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5317"/>
  <workbookPr autoCompressPictures="0"/>
  <bookViews>
    <workbookView xWindow="2580" yWindow="0" windowWidth="25360" windowHeight="15820" activeTab="1"/>
  </bookViews>
  <sheets>
    <sheet name="Lepidoptera" sheetId="1" r:id="rId1"/>
    <sheet name="Apidae" sheetId="2" r:id="rId2"/>
    <sheet name="butterflies only" sheetId="3" r:id="rId3"/>
    <sheet name="moths only" sheetId="4" r:id="rId4"/>
    <sheet name="Sheet1" sheetId="5" r:id="rId5"/>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6" i="3" l="1"/>
  <c r="D56" i="3"/>
  <c r="D65" i="3"/>
  <c r="D33" i="3"/>
  <c r="D29" i="3"/>
  <c r="D20" i="3"/>
  <c r="D2" i="3"/>
  <c r="D64" i="3"/>
  <c r="D58" i="3"/>
  <c r="D61" i="3"/>
  <c r="D60" i="3"/>
  <c r="D59" i="3"/>
  <c r="D63" i="3"/>
  <c r="D22" i="3"/>
  <c r="D38" i="3"/>
  <c r="D39" i="3"/>
  <c r="D43" i="3"/>
  <c r="D62" i="3"/>
  <c r="D40" i="3"/>
  <c r="D3" i="3"/>
  <c r="D53" i="3"/>
  <c r="D37" i="3"/>
  <c r="D21" i="3"/>
  <c r="D6" i="3"/>
  <c r="D52" i="3"/>
  <c r="D31" i="3"/>
  <c r="D9" i="3"/>
  <c r="D19" i="3"/>
  <c r="D47" i="3"/>
  <c r="D55" i="3"/>
  <c r="D7" i="3"/>
  <c r="D57" i="3"/>
  <c r="D13" i="3"/>
  <c r="D51" i="3"/>
  <c r="D54" i="3"/>
  <c r="D23" i="3"/>
  <c r="D32" i="3"/>
  <c r="D30" i="3"/>
  <c r="D28" i="3"/>
  <c r="D8" i="3"/>
  <c r="D11" i="3"/>
  <c r="D44" i="3"/>
  <c r="D46" i="3"/>
  <c r="D25" i="3"/>
  <c r="D5" i="3"/>
  <c r="D27" i="3"/>
  <c r="D12" i="3"/>
  <c r="D45" i="3"/>
  <c r="D50" i="3"/>
  <c r="D36" i="3"/>
  <c r="D15" i="3"/>
  <c r="D10" i="3"/>
  <c r="D17" i="3"/>
  <c r="D4" i="3"/>
  <c r="D49" i="3"/>
  <c r="D41" i="3"/>
  <c r="D24" i="3"/>
  <c r="D18" i="3"/>
  <c r="D16" i="3"/>
  <c r="D35" i="3"/>
  <c r="D48" i="3"/>
  <c r="D42" i="3"/>
  <c r="D14" i="3"/>
  <c r="D34" i="3"/>
</calcChain>
</file>

<file path=xl/sharedStrings.xml><?xml version="1.0" encoding="utf-8"?>
<sst xmlns="http://schemas.openxmlformats.org/spreadsheetml/2006/main" count="28142" uniqueCount="8332">
  <si>
    <t>Super Family</t>
  </si>
  <si>
    <t>Phylum</t>
  </si>
  <si>
    <t>Class</t>
  </si>
  <si>
    <t>ORDER</t>
  </si>
  <si>
    <t>FAMILY</t>
  </si>
  <si>
    <t>Species Name &amp; authority</t>
  </si>
  <si>
    <t>Synonymy/Other Names</t>
  </si>
  <si>
    <t>Locations</t>
  </si>
  <si>
    <t>Abundance</t>
  </si>
  <si>
    <t>Notes</t>
  </si>
  <si>
    <t>ALL VOUCHERS</t>
  </si>
  <si>
    <t>Voucher1</t>
  </si>
  <si>
    <t>Voucher2</t>
  </si>
  <si>
    <t>Voucher3</t>
  </si>
  <si>
    <t>Voucher4</t>
  </si>
  <si>
    <t>Voucher5</t>
  </si>
  <si>
    <t>Voucher6</t>
  </si>
  <si>
    <t>Voucher7</t>
  </si>
  <si>
    <t>Voucher8</t>
  </si>
  <si>
    <t>Voucher9</t>
  </si>
  <si>
    <t>Voucher10</t>
  </si>
  <si>
    <t>Voucher11</t>
  </si>
  <si>
    <t>Voucher12</t>
  </si>
  <si>
    <t>Voucher13</t>
  </si>
  <si>
    <t>Voucher14</t>
  </si>
  <si>
    <t>Voucher15</t>
  </si>
  <si>
    <t>Voucher16</t>
  </si>
  <si>
    <t>Voucher17</t>
  </si>
  <si>
    <t>Voucher18</t>
  </si>
  <si>
    <t>Voucher19</t>
  </si>
  <si>
    <t>Voucher20</t>
  </si>
  <si>
    <t>Voucher21</t>
  </si>
  <si>
    <t>Voucher22</t>
  </si>
  <si>
    <t>Voucher23</t>
  </si>
  <si>
    <t>Voucher24</t>
  </si>
  <si>
    <t>Voucher25</t>
  </si>
  <si>
    <t>Voucher26</t>
  </si>
  <si>
    <t>Voucher27</t>
  </si>
  <si>
    <t>Voucher28</t>
  </si>
  <si>
    <t>Voucher29</t>
  </si>
  <si>
    <t>Voucher30</t>
  </si>
  <si>
    <t>Voucher31</t>
  </si>
  <si>
    <t>Voucher32</t>
  </si>
  <si>
    <t>Voucher33</t>
  </si>
  <si>
    <t>Voucher34</t>
  </si>
  <si>
    <t>Voucher35</t>
  </si>
  <si>
    <t>Voucher36</t>
  </si>
  <si>
    <t>Voucher37</t>
  </si>
  <si>
    <t>Voucher38</t>
  </si>
  <si>
    <t>Tineoidea</t>
  </si>
  <si>
    <t>Arthropoda</t>
  </si>
  <si>
    <t>Insecta</t>
  </si>
  <si>
    <t>Lepidoptera</t>
  </si>
  <si>
    <t>Acrolophidae</t>
  </si>
  <si>
    <t>Amydria effrentella Clemens, 1859</t>
  </si>
  <si>
    <t>Myrmecozela effrenatella Clemens</t>
  </si>
  <si>
    <t>Northeast Harbor (Minot); Bar Harbor (16 July 14 August; Br.).</t>
  </si>
  <si>
    <t>Verify nomenclature and synonymy.</t>
  </si>
  <si>
    <t>* Amydria effrenatella Clemens; Collector: Brower, A. E.; Collection Date: 30 July 1938; Collection #: 8649; Collection Location: Mount Desert Island; Catalog #: ACAD 38659.; * Amydria effrenatella Clemens; Collector: Brower, A. E.; Collection Date: 30 July 1938; Collection #: 8650; Collection Location: Mount Desert Island; Catalog #: ACAD 38660.</t>
  </si>
  <si>
    <t>* Amydria effrenatella Clemens; Collector: Brower, A. E.; Collection Date: 30 July 1938; Collection #: 8649; Collection Location: Mount Desert Island; Catalog #: ACAD 38659.</t>
  </si>
  <si>
    <t>* Amydria effrenatella Clemens; Collector: Brower, A. E.; Collection Date: 30 July 1938; Collection #: 8650; Collection Location: Mount Desert Island; Catalog #: ACAD 38660.</t>
  </si>
  <si>
    <t>Incurvarioidea</t>
  </si>
  <si>
    <t>Adelidae</t>
  </si>
  <si>
    <t>Adela purpurea Walker, 1863</t>
  </si>
  <si>
    <t>Bar Harbor (26 April 9 June; Br.).</t>
  </si>
  <si>
    <t>* Adela purpura Walker; Collector: Brower, A. E.; Collection Date: 02 May 1936; Collection #: s.n.; Collection Location: Mount Desert Island; Catalog #: ACAD 38700.; * Adela purpura Walker; Collector: Brower, A. E.; Collection Date: 26 April 1935; Collection #: 8153; Collection Location: Mount Desert Island; Catalog #: ACAD 38701.; * Adela purpura Walker; Collector: Brower, A. E.; Collection Date: 27 April 1937; Collection #: s.n.; Collection Location: Mount Desert Island; Catalog #: ACAD 38702.; * Adela purpura Walker; Collector: Brower, A. E.; Collection Date: 09 May 1934; Collection #: 2688; Collection Location: Mount Desert Island; Catalog #: ACAD 38703.; * Adela purpura Walker; Collector: Brower, A. E.; Collection Date: 02 May 1937; Collection #: s.n.; Collection Location: Mount Desert Island; Catalog #: ACAD 38704.</t>
  </si>
  <si>
    <t>* Adela purpura Walker; Collector: Brower, A. E.; Collection Date: 02 May 1936; Collection #: s.n.; Collection Location: Mount Desert Island; Catalog #: ACAD 38700.</t>
  </si>
  <si>
    <t>* Adela purpura Walker; Collector: Brower, A. E.; Collection Date: 26 April 1935; Collection #: 8153; Collection Location: Mount Desert Island; Catalog #: ACAD 38701.</t>
  </si>
  <si>
    <t>* Adela purpura Walker; Collector: Brower, A. E.; Collection Date: 27 April 1937; Collection #: s.n.; Collection Location: Mount Desert Island; Catalog #: ACAD 38702.</t>
  </si>
  <si>
    <t>* Adela purpura Walker; Collector: Brower, A. E.; Collection Date: 09 May 1934; Collection #: 2688; Collection Location: Mount Desert Island; Catalog #: ACAD 38703.</t>
  </si>
  <si>
    <t>* Adela purpura Walker; Collector: Brower, A. E.; Collection Date: 02 May 1937; Collection #: s.n.; Collection Location: Mount Desert Island; Catalog #: ACAD 38704.</t>
  </si>
  <si>
    <t>Adela ridingsella Clemens, 1864</t>
  </si>
  <si>
    <t>Corfield (13 June); Bar Harbor (11 July; Br.).</t>
  </si>
  <si>
    <t>* Adela ridingsella Clemens; Collector: Brower, A. E.; Collection Date: 11 July 1937; Collection #: 11441; Collection Location: Mount Desert Island; Catalog #: ACAD 38699.</t>
  </si>
  <si>
    <t>Gelechioidea</t>
  </si>
  <si>
    <t>Amphisbatidae</t>
  </si>
  <si>
    <t>Machimia tentoriferella Clemens, 1860</t>
  </si>
  <si>
    <t>Bar Harbor (31 August 3 October).</t>
  </si>
  <si>
    <t>* Cryptolechia tentoriferella Clemens; Collector: Minot, C. S.; Collection Date: 06 September 1909; Collection #: 8905; Collection Location: Mount Desert Island; Catalog #: ACAD 38406.; * Cryptolechia tentoriferella Clemens; Collector: Johnson, C. W.; Collection Date: 25 August 19??; Collection #: 8980; Collection Location: Mount Desert Island: Salisbury Cove; Catalog #: ACAD 38407.</t>
  </si>
  <si>
    <t>* Cryptolechia tentoriferella Clemens; Collector: Minot, C. S.; Collection Date: 06 September 1909; Collection #: 8905; Collection Location: Mount Desert Island; Catalog #: ACAD 38406.</t>
  </si>
  <si>
    <t>* Cryptolechia tentoriferella Clemens; Collector: Johnson, C. W.; Collection Date: 25 August 19??; Collection #: 8980; Collection Location: Mount Desert Island: Salisbury Cove; Catalog #: ACAD 38407.</t>
  </si>
  <si>
    <t>Psilocorsis cryptolechiella (Chambers, 1872)</t>
  </si>
  <si>
    <t>Cryptolechia obsoletella Zeller; Cryptolechia faginella Chambers</t>
  </si>
  <si>
    <t>Mount Desert (11 July).</t>
  </si>
  <si>
    <t>(12 June 2 July; Br.); Verify nomenclature and synonymy.</t>
  </si>
  <si>
    <t>* Cryptolechia faginella Chambers; Collector: Procter, W. H.; Collection Date: 02 July 1934; Collection #: 3503; Collection Location: Mount Desert Island: Southwest Harbor; Catalog #: ACAD 38447.; * Cryptolechia faginella Chambers; Collector: Procter, W. H.; Collection Date: 12 June 1933; Collection #: 3502; Collection Location: Mount Desert Island: Southwest Harbor; Catalog #: ACAD 38448.; * Cryptolechia psilocorsis Clemens obsoletella Zeller; Collector: Brower, A. E.; Collection Date: 11 July 1935; Collection #: 13422; Collection Location: Mount Desert Island: Southwest Harbor; Catalog #: ACAD 38446.</t>
  </si>
  <si>
    <t>* Cryptolechia faginella Chambers; Collector: Procter, W. H.; Collection Date: 02 July 1934; Collection #: 3503; Collection Location: Mount Desert Island: Southwest Harbor; Catalog #: ACAD 38447.</t>
  </si>
  <si>
    <t>* Cryptolechia faginella Chambers; Collector: Procter, W. H.; Collection Date: 12 June 1933; Collection #: 3502; Collection Location: Mount Desert Island: Southwest Harbor; Catalog #: ACAD 38448.</t>
  </si>
  <si>
    <t>* Cryptolechia psilocorsis Clemens obsoletella Zeller; Collector: Brower, A. E.; Collection Date: 11 July 1935; Collection #: 13422; Collection Location: Mount Desert Island: Southwest Harbor; Catalog #: ACAD 38446.</t>
  </si>
  <si>
    <t>Psilocorsis quercicella Clemens, 1860</t>
  </si>
  <si>
    <t>Cryptolechia quercicella Clemens</t>
  </si>
  <si>
    <t>(23 June; Br.); Verify nomenclature and synonymy.</t>
  </si>
  <si>
    <t>* Cryptolechia psilocorsis Clemens quercicella Clemens; Collector: Procter, W. H.; Collection Date: 23 June 1931; Collection #: 13423; Collection Location: Mount Desert Island: Southwest Harbor; Catalog #: ACAD 38449.</t>
  </si>
  <si>
    <t>Psilocorsis reflexella Clemens, 1860</t>
  </si>
  <si>
    <t>Cryptolechia reflexella Clemens</t>
  </si>
  <si>
    <t>Mount Desert (24 May).</t>
  </si>
  <si>
    <t>* Cryptolechia psilocorsis Clemens reflexella Clemens; Collector: Brower, A. E.; Collection Date: 18 July 1938; Collection #: 13424; Collection Location: Mount Desert Island: Southwest Harbor; Catalog #: ACAD 38444.; * Cryptolechia psilocorsis Clemens reflexella Clemens; Collector: Brower, A. E.; Collection Date: 14 June 1933; Collection #: 13425; Collection Location: Mount Desert Island: Southwest Harbor; Catalog #: ACAD 38445.</t>
  </si>
  <si>
    <t>* Cryptolechia psilocorsis Clemens reflexella Clemens; Collector: Brower, A. E.; Collection Date: 18 July 1938; Collection #: 13424; Collection Location: Mount Desert Island: Southwest Harbor; Catalog #: ACAD 38444.</t>
  </si>
  <si>
    <t>* Cryptolechia psilocorsis Clemens reflexella Clemens; Collector: Brower, A. E.; Collection Date: 14 June 1933; Collection #: 13425; Collection Location: Mount Desert Island: Southwest Harbor; Catalog #: ACAD 38445.</t>
  </si>
  <si>
    <t>Batrachedridae</t>
  </si>
  <si>
    <t>Batrachedra praeangusta (Haworth, 1828)</t>
  </si>
  <si>
    <t>(21 July 2 August; Br.).</t>
  </si>
  <si>
    <t>* No specimens found.</t>
  </si>
  <si>
    <t>Bucculatricidae</t>
  </si>
  <si>
    <t>Bucculatrix agnella Clemens, 1860</t>
  </si>
  <si>
    <t>Bar Harbor (17 July; Br.).</t>
  </si>
  <si>
    <t>Noted in Procter as sp. near agnella.</t>
  </si>
  <si>
    <t>Bucculatrix ainsliella Murtfeldt, 1905</t>
  </si>
  <si>
    <t>Bred from Quercus borealis (Br.).</t>
  </si>
  <si>
    <t>* Bucculatrix ainsliella Murtfeldt; Collector: Brower, A. E.; Collection Date: ??-??-1939; Collection #: 12333; Collection Location: Mount Desert Island; Catalog #: ACAD 38644.; * Bucculatrix ainsliella Murtfeldt; Collector: Brower, A. E.; Collection Date: ??-??-1939; Collection #: 12334; Collection Location: Mount Desert Island; Catalog #: ACAD 38645.</t>
  </si>
  <si>
    <t>* Bucculatrix ainsliella Murtfeldt; Collector: Brower, A. E.; Collection Date: ??-??-1939; Collection #: 12333; Collection Location: Mount Desert Island; Catalog #: ACAD 38644.</t>
  </si>
  <si>
    <t>* Bucculatrix ainsliella Murtfeldt; Collector: Brower, A. E.; Collection Date: ??-??-1939; Collection #: 12334; Collection Location: Mount Desert Island; Catalog #: ACAD 38645.</t>
  </si>
  <si>
    <t>Bucculatrix angustata Frey &amp; Boll, 1876</t>
  </si>
  <si>
    <t>Bar Harbor (10 July; Br.).</t>
  </si>
  <si>
    <t>Noted in Procter as sp. near angustata.</t>
  </si>
  <si>
    <t>Bucculatrix canadensisella Chambers, 1875</t>
  </si>
  <si>
    <t>Birch Leak Skeletonizer; Bred (3 June - July; Br.).</t>
  </si>
  <si>
    <t>* Bucculatrix canadensisella Chambers; Collector: Procter, W. H.; Collection Date: 30 June 1933; Collection #: 3306; Collection Location: Mount Desert Island; Catalog #: ACAD 38642.; * Bucculatrix canadensisella Chambers; Collector: Procter, W. H.; Collection Date: 21 June 1933; Collection #: 3305; Collection Location: Mount Desert Island; Catalog #: ACAD 38643.</t>
  </si>
  <si>
    <t>* Bucculatrix canadensisella Chambers; Collector: Procter, W. H.; Collection Date: 30 June 1933; Collection #: 3306; Collection Location: Mount Desert Island; Catalog #: ACAD 38642.</t>
  </si>
  <si>
    <t>* Bucculatrix canadensisella Chambers; Collector: Procter, W. H.; Collection Date: 21 June 1933; Collection #: 3305; Collection Location: Mount Desert Island; Catalog #: ACAD 38643.</t>
  </si>
  <si>
    <t>Bucculatrix coronatella Clemens, 1860</t>
  </si>
  <si>
    <t>(10 June; Br.).</t>
  </si>
  <si>
    <t>* Bucculatrix coronatella Clemens; Collector: Brower, A. E.; Collection Date: 10 June 1934; Collection #: 10143; Collection Location: Mount Desert Island; Catalog #: ACAD 38640.; * Bucculatrix coronatella Clemens; Collector: Brower, A. E.; Collection Date: 10 June 1934; Collection #: 8489; Collection Location: Mount Desert Island; Catalog #: ACAD 38641.</t>
  </si>
  <si>
    <t>* Bucculatrix coronatella Clemens; Collector: Brower, A. E.; Collection Date: 10 June 1934; Collection #: 10143; Collection Location: Mount Desert Island; Catalog #: ACAD 38640.</t>
  </si>
  <si>
    <t>* Bucculatrix coronatella Clemens; Collector: Brower, A. E.; Collection Date: 10 June 1934; Collection #: 8489; Collection Location: Mount Desert Island; Catalog #: ACAD 38641.</t>
  </si>
  <si>
    <t>Bucculatrix cuneigera Meyrick, 1919</t>
  </si>
  <si>
    <t>Bar Harbor (6 July; Br.).</t>
  </si>
  <si>
    <t>Bucculatrix fusicola Braun, 1920</t>
  </si>
  <si>
    <t>(7–11 July; Br.).</t>
  </si>
  <si>
    <t>* Bucculatrix fusicola Clemens; Collector: Brower, A. E.; Collection Date: 17 July 1938; Collection #: 8646; Collection Location: Mount Desert Island; Catalog #: ACAD 38638.; * Bucculatrix fusicola Clemens; Collector: Brower, A. E.; Collection Date: 11 July 1937; Collection #: 8647; Collection Location: Mount Desert Island; Catalog #: ACAD 38639.</t>
  </si>
  <si>
    <t>* Bucculatrix fusicola Clemens; Collector: Brower, A. E.; Collection Date: 17 July 1938; Collection #: 8646; Collection Location: Mount Desert Island; Catalog #: ACAD 38638.</t>
  </si>
  <si>
    <t>* Bucculatrix fusicola Clemens; Collector: Brower, A. E.; Collection Date: 11 July 1937; Collection #: 8647; Collection Location: Mount Desert Island; Catalog #: ACAD 38639.</t>
  </si>
  <si>
    <t>Bucculatrix magnella Chambers, 1875</t>
  </si>
  <si>
    <t>Noted in Procter as sp. near magnella; (11 July 3 August; Br.).</t>
  </si>
  <si>
    <t>Bucculatrix sp. Zeller</t>
  </si>
  <si>
    <t>* Bucculatrix sp.; Collector: Brower, A. E.; Collection Date: 03 August 1937; Collection #: 10141; Collection Location: Mount Desert Island; Catalog #: ACAD 38634.; * Bucculatrix sp.; Collector: Brower, A. E.; Collection Date: 11 July 1937; Collection #: 8502; Collection Location: Mount Desert Island; Catalog #: ACAD 38635.; * Bucculatrix sp.; Collector: Brower, A. E.; Collection Date: 17 July 1938; Collection #: 12330; Collection Location: Mount Desert Island; Catalog #: ACAD 38636.; * Bucculatrix sp.; Collector: Brower, A. E.; Collection Date: 23 July 1936; Collection #: 12331; Collection Location: Mount Desert Island; Catalog #: ACAD 38637.</t>
  </si>
  <si>
    <t>* Bucculatrix sp.; Collector: Brower, A. E.; Collection Date: 03 August 1937; Collection #: 10141; Collection Location: Mount Desert Island; Catalog #: ACAD 38634.</t>
  </si>
  <si>
    <t>* Bucculatrix sp.; Collector: Brower, A. E.; Collection Date: 11 July 1937; Collection #: 8502; Collection Location: Mount Desert Island; Catalog #: ACAD 38635.</t>
  </si>
  <si>
    <t>* Bucculatrix sp.; Collector: Brower, A. E.; Collection Date: 17 July 1938; Collection #: 12330; Collection Location: Mount Desert Island; Catalog #: ACAD 38636.</t>
  </si>
  <si>
    <t>* Bucculatrix sp.; Collector: Brower, A. E.; Collection Date: 23 July 1936; Collection #: 12331; Collection Location: Mount Desert Island; Catalog #: ACAD 38637.</t>
  </si>
  <si>
    <t>Copromorphidea</t>
  </si>
  <si>
    <t>Carposinidae</t>
  </si>
  <si>
    <t>Bondia crescentella (Walsingham, 1882)</t>
  </si>
  <si>
    <t>Bar Harbor (11 May; Br.).</t>
  </si>
  <si>
    <t>* Bondia crescentella Walsingham; Collector: Procter, W. H.; Collection Date: 11 May 1934; Collection #: 166; Collection Location: Mount Desert Island; Catalog #: ACAD 38259.; * Bondia crescentella Walsingham; Collector: Procter, W. H.; Collection Date: 11 May 1934; Collection #: 167; Collection Location: Mount Desert Island; Catalog #: ACAD 38260.</t>
  </si>
  <si>
    <t>* Bondia crescentella Walsingham; Collector: Procter, W. H.; Collection Date: 11 May 1934; Collection #: 166; Collection Location: Mount Desert Island; Catalog #: ACAD 38259.</t>
  </si>
  <si>
    <t>* Bondia crescentella Walsingham; Collector: Procter, W. H.; Collection Date: 11 May 1934; Collection #: 167; Collection Location: Mount Desert Island; Catalog #: ACAD 38260.</t>
  </si>
  <si>
    <t>Sesioidea</t>
  </si>
  <si>
    <t>Choreutidae</t>
  </si>
  <si>
    <t>Choreutis diana (Hübner, 1819)</t>
  </si>
  <si>
    <t>Allononyma diana Hübner; Allononyma vicarialis Zeller</t>
  </si>
  <si>
    <t>Bar Harbor (April &amp; May and again in September); Echo Lake (29 July; Alexander); Southwest Harbor (6 September).</t>
  </si>
  <si>
    <t>* Anthophila diana Hübner; Collector: Brower, A. E.; Collection Date: 27 April 1935; Collection #: 8162; Collection Location: Mount Desert Island: Southwest Harbor; Catalog #: ACAD 38472.; * Anthophila diana Hübner; Collector: Procter, W. H.; Collection Date: 25 August 1936; Collection #: 7777; Collection Location: Mount Desert Island: Southwest Harbor; Catalog #: ACAD 38473.; * Anthophila diana Hübner; Collector: Brower, A. E.; Collection Date: 27 April 1935; Collection #: 7776; Collection Location: Mount Desert Island; Catalog #: ACAD 38474.</t>
  </si>
  <si>
    <t>* Anthophila diana Hübner; Collector: Brower, A. E.; Collection Date: 27 April 1935; Collection #: 8162; Collection Location: Mount Desert Island: Southwest Harbor; Catalog #: ACAD 38472.</t>
  </si>
  <si>
    <t>* Anthophila diana Hübner; Collector: Procter, W. H.; Collection Date: 25 August 1936; Collection #: 7777; Collection Location: Mount Desert Island: Southwest Harbor; Catalog #: ACAD 38473.</t>
  </si>
  <si>
    <t>* Anthophila diana Hübner; Collector: Brower, A. E.; Collection Date: 27 April 1935; Collection #: 7776; Collection Location: Mount Desert Island; Catalog #: ACAD 38474.</t>
  </si>
  <si>
    <t>Choreutis pariana (Clerck, 1759)</t>
  </si>
  <si>
    <t>Anthophila parina Clemens</t>
  </si>
  <si>
    <t>Bar Harbor (25 April 12 August; Br.).</t>
  </si>
  <si>
    <t>* Anthophila pariana Clemens; Collector: Procter, W. H.; Collection Date: 26 July 1931; Collection #: 3318; Collection Location: Mount Desert Island: Southwest Harbor; Catalog #: ACAD 38470.; * Anthophila pariana Clemens; Collector: Procter, W. H.; Collection Date: 26 July 1931; Collection #: 3317; Collection Location: Mount Desert Island: Southwest Harbor; Catalog #: ACAD 38471.</t>
  </si>
  <si>
    <t>* Anthophila pariana Clemens; Collector: Procter, W. H.; Collection Date: 26 July 1931; Collection #: 3318; Collection Location: Mount Desert Island: Southwest Harbor; Catalog #: ACAD 38470.</t>
  </si>
  <si>
    <t>* Anthophila pariana Clemens; Collector: Procter, W. H.; Collection Date: 26 July 1931; Collection #: 3317; Collection Location: Mount Desert Island: Southwest Harbor; Catalog #: ACAD 38471.</t>
  </si>
  <si>
    <t>Prochoreutis inflatella (Clemens, 1863)</t>
  </si>
  <si>
    <t>Choreutis virginiella Clemens</t>
  </si>
  <si>
    <t>(16 August 13 September; Br.); Verify nomenclature and synonymy.</t>
  </si>
  <si>
    <t>* Choreutis virginiella Clemens; Collector: Procter, W. H.; Collection Date: 13 September 1934; Collection #: 951; Collection Location: Mount Desert Island; Catalog #: ACAD 38475.; * Choreutis virginiella Clemens; Collector: Brower, A. E.; Collection Date: 16 August 1938; Collection #: 194; Collection Location: Mount Desert Island; Catalog #: ACAD 38476.; * Choreutis virginiella Clemens; Collector: Brower, A. E.; Collection Date: 25 August 1934; Collection #: 14592; Collection Location: Mount Desert Island; Catalog #: ACAD 38477.</t>
  </si>
  <si>
    <t>* Choreutis virginiella Clemens; Collector: Procter, W. H.; Collection Date: 13 September 1934; Collection #: 951; Collection Location: Mount Desert Island; Catalog #: ACAD 38475.</t>
  </si>
  <si>
    <t>* Choreutis virginiella Clemens; Collector: Brower, A. E.; Collection Date: 16 August 1938; Collection #: 194; Collection Location: Mount Desert Island; Catalog #: ACAD 38476.</t>
  </si>
  <si>
    <t>* Choreutis virginiella Clemens; Collector: Brower, A. E.; Collection Date: 25 August 1934; Collection #: 14592; Collection Location: Mount Desert Island; Catalog #: ACAD 38477.</t>
  </si>
  <si>
    <t>Tebenna onustana (Walker, 1864)</t>
  </si>
  <si>
    <t>Choreutis onustana Walker</t>
  </si>
  <si>
    <t>Northeast Harbor (1 July; Minot); Mount Desert (10 June 11 August; Br.).</t>
  </si>
  <si>
    <t>* Choreutis onustana Walker; Collector: Procter, W. H.; Collection Date: 21 June 1934; Collection #: 9; Collection Location: Mount Desert Island; Catalog #: ACAD 38478.; * Choreutis onustana Walker; Collector: Procter, W. H.; Collection Date: 11 August 1933; Collection #: 7221; Collection Location: Mount Desert Island; Catalog #: ACAD 38479.; * Choreutis onustana Walker; Collector: Procter, W. H.; Collection Date: 10 June 1934; Collection #: 8; Collection Location: Mount Desert Island; Catalog #: ACAD 38480.</t>
  </si>
  <si>
    <t>* Choreutis onustana Walker; Collector: Procter, W. H.; Collection Date: 21 June 1934; Collection #: 9; Collection Location: Mount Desert Island; Catalog #: ACAD 38478.</t>
  </si>
  <si>
    <t>* Choreutis onustana Walker; Collector: Procter, W. H.; Collection Date: 11 August 1933; Collection #: 7221; Collection Location: Mount Desert Island; Catalog #: ACAD 38479.</t>
  </si>
  <si>
    <t>* Choreutis onustana Walker; Collector: Procter, W. H.; Collection Date: 10 June 1934; Collection #: 8; Collection Location: Mount Desert Island; Catalog #: ACAD 38480.</t>
  </si>
  <si>
    <t>Coleophoridae</t>
  </si>
  <si>
    <t>Asaphocrita aphidiella (Walsingham, 1907)</t>
  </si>
  <si>
    <t>Holcocera confluentella Dietz; Holcocera dives Dietz; Asaphocrita dives Dietz</t>
  </si>
  <si>
    <t>Bar Harbor (10 July; Br.); Bar Harbor (emerged 24 May; Br.).</t>
  </si>
  <si>
    <t>Blastobasis glandulella (Riley, 1871)</t>
  </si>
  <si>
    <t>Valentinia glandulella Riley</t>
  </si>
  <si>
    <t>Bar Habor (7–20 July; Br.).</t>
  </si>
  <si>
    <t>Acorn Moth.</t>
  </si>
  <si>
    <t>* Valentinia glandulella Riley; Collector: Brower, A. E.; Collection Date: 07 July 1934; Collection #: 3527; Collection Location: Mount Desert Island: Southwest Harbor; Catalog #: ACAD 38454.; * Valentinia glandulella Riley; Collector: Procter, W. H.; Collection Date: 20 July 1934; Collection #: 3526; Collection Location: Mount Desert Island: Southwest Harbor; Catalog #: ACAD 38455.</t>
  </si>
  <si>
    <t>* Valentinia glandulella Riley; Collector: Brower, A. E.; Collection Date: 07 July 1934; Collection #: 3527; Collection Location: Mount Desert Island: Southwest Harbor; Catalog #: ACAD 38454.</t>
  </si>
  <si>
    <t>* Valentinia glandulella Riley; Collector: Procter, W. H.; Collection Date: 20 July 1934; Collection #: 3526; Collection Location: Mount Desert Island: Southwest Harbor; Catalog #: ACAD 38455.</t>
  </si>
  <si>
    <t>Blastobasis pulchella (Dietz, 1910)</t>
  </si>
  <si>
    <t>Euresia pulchella Dietz</t>
  </si>
  <si>
    <t>Bar Harbor (28 June; Br.).</t>
  </si>
  <si>
    <t>Blastobasis quaintancella (Dietz, 1910)</t>
  </si>
  <si>
    <t>Valentinia quaintancella Dietz</t>
  </si>
  <si>
    <t>Bar Harbor (7 July 12 August; Br.).</t>
  </si>
  <si>
    <t>Blastobasis sp. Zeller</t>
  </si>
  <si>
    <t>Valentinia sp. Walsingham</t>
  </si>
  <si>
    <t>* Blastobasis sp.; Collector: Brower, A. E.; Collection Date: 20 July 1938; Collection #: 14588; Collection Location: Mount Desert Island: Southwest Harbor; Catalog #: ACAD 38450.; * Blastobasis sp.; Collector: Brower, A. E.; Collection Date: 08 July 1936; Collection #: 14589; Collection Location: Mount Desert Island: Southwest Harbor; Catalog #: ACAD 38451.; * Valentinia sp. Dietz; Collector: Brower, A. E.; Collection Date: 31 July 1938; Collection #: 14081; Collection Location: Mount Desert Island: Southwest Harbor; Catalog #: ACAD 38456.</t>
  </si>
  <si>
    <t>* Blastobasis sp.; Collector: Brower, A. E.; Collection Date: 20 July 1938; Collection #: 14588; Collection Location: Mount Desert Island: Southwest Harbor; Catalog #: ACAD 38450.</t>
  </si>
  <si>
    <t>* Blastobasis sp.; Collector: Brower, A. E.; Collection Date: 08 July 1936; Collection #: 14589; Collection Location: Mount Desert Island: Southwest Harbor; Catalog #: ACAD 38451.</t>
  </si>
  <si>
    <t>* Valentinia sp. Dietz; Collector: Brower, A. E.; Collection Date: 31 July 1938; Collection #: 14081; Collection Location: Mount Desert Island: Southwest Harbor; Catalog #: ACAD 38456.</t>
  </si>
  <si>
    <t>Calosima elyella (Dietz, 1910)</t>
  </si>
  <si>
    <t>Holcocera elyella Dietz</t>
  </si>
  <si>
    <t>Bar Harbor (17 July 6 August; Br.).</t>
  </si>
  <si>
    <t>* Holcocera elyella Dietz; Collector: Procter, W. H.; Collection Date: 26 July 1932; Collection #: 14252; Collection Location: Mount Desert Island: Southwest Harbor; Catalog #: ACAD 38463.</t>
  </si>
  <si>
    <t>Coleophora albovanescens Heinrich, 1926</t>
  </si>
  <si>
    <t>Bar Harbor (8 July; Br.).</t>
  </si>
  <si>
    <t>Coleophora alniella Heinrich, 1914</t>
  </si>
  <si>
    <t>The Bowl (19 July, 1932; Br.).</t>
  </si>
  <si>
    <t>Coleophora cerasivorella Packard, 1870</t>
  </si>
  <si>
    <t>Coleophora occidentis Zeller</t>
  </si>
  <si>
    <t>Cigar Case-Bearer; Bred on apple and mountain ash (4–20 July; Br.); Verify nomenclature and synonymy.</t>
  </si>
  <si>
    <t>* Coleophora fletcherella; Collector: Procter, W. H.; Collection Date: 22 July 1932; Collection #: 3304; Collection Location: Mount Desert Island; Catalog #: ACAD 38555.; * Coleophora fletcherella; Collector: Procter, W. H.; Collection Date: 14 July 1932; Collection #: 3303; Collection Location: Mount Desert Island; Catalog #: ACAD 38556.</t>
  </si>
  <si>
    <t>* Coleophora fletcherella; Collector: Procter, W. H.; Collection Date: 22 July 1932; Collection #: 3304; Collection Location: Mount Desert Island; Catalog #: ACAD 38555.</t>
  </si>
  <si>
    <t>* Coleophora fletcherella; Collector: Procter, W. H.; Collection Date: 14 July 1932; Collection #: 3303; Collection Location: Mount Desert Island; Catalog #: ACAD 38556.</t>
  </si>
  <si>
    <t>Coleophora heinrichella (McDunnough, 1933)</t>
  </si>
  <si>
    <t>Bar Harbor (29 July 28 August; Br.).</t>
  </si>
  <si>
    <t>Noted in Procter as sp. near heinrichella; duplicis Braun.</t>
  </si>
  <si>
    <t>Coleophora laricella (Hübner, 1814)</t>
  </si>
  <si>
    <t>Bred (19 June 30 July; Br.).</t>
  </si>
  <si>
    <t>* Coleophora laricella (Hübner); Collector: Procter, W. H.; Collection Date: 19 June 1931; Collection #: 2722; Collection Location: Mount Desert Island; Catalog #: ACAD 38563.; * Coleophora laricella (Hübner); Collector: Procter, W. H.; Collection Date: 19 June 1931; Collection #: 3302; Collection Location: Mount Desert Island; Catalog #: ACAD 38564.</t>
  </si>
  <si>
    <t>* Coleophora laricella (Hübner); Collector: Procter, W. H.; Collection Date: 19 June 1931; Collection #: 2722; Collection Location: Mount Desert Island; Catalog #: ACAD 38563.</t>
  </si>
  <si>
    <t>* Coleophora laricella (Hübner); Collector: Procter, W. H.; Collection Date: 19 June 1931; Collection #: 3302; Collection Location: Mount Desert Island; Catalog #: ACAD 38564.</t>
  </si>
  <si>
    <t>Coleophora limosipennella (Duponchel, 1843)</t>
  </si>
  <si>
    <t>Bar Harbor (11 June 27 July; Br.).</t>
  </si>
  <si>
    <t>* Coleophora limosipennella Duponchel; Collector: Procter, W. H.; Collection Date: 17 July 1934; Collection #: 3370; Collection Location: Mount Desert Island; Catalog #: ACAD 38551.; * Coleophora limosipennella Duponchel; Collector: Procter, W. H.; Collection Date: 17 July 1934; Collection #: 3371; Collection Location: Mount Desert Island; Catalog #: ACAD 38552.</t>
  </si>
  <si>
    <t>* Coleophora limosipennella Duponchel; Collector: Procter, W. H.; Collection Date: 17 July 1934; Collection #: 3370; Collection Location: Mount Desert Island; Catalog #: ACAD 38551.</t>
  </si>
  <si>
    <t>* Coleophora limosipennella Duponchel; Collector: Procter, W. H.; Collection Date: 17 July 1934; Collection #: 3371; Collection Location: Mount Desert Island; Catalog #: ACAD 38552.</t>
  </si>
  <si>
    <t>Coleophora malivorella Riley, 1878</t>
  </si>
  <si>
    <t>Coleophora cinerella Chambers; Coleophora atlantica Heinrich</t>
  </si>
  <si>
    <t>Bar Harbor (23 May; Br.).</t>
  </si>
  <si>
    <t>Bred from Populus tremuloides and white birch (4 June 5 July; Br.).</t>
  </si>
  <si>
    <t>* Coleophora cinerella Chambers; Collector: Procter, W. H.; Collection Date: 29 June 1933; Collection #: 3367; Collection Location: Mount Desert Island; Catalog #: ACAD 38568.; * Coleophora cinerella Chambers; Collector: Procter, W. H.; Collection Date: 30 June 1933; Collection #: 3368; Collection Location: Mount Desert Island; Catalog #: ACAD 38569.</t>
  </si>
  <si>
    <t>* Coleophora cinerella Chambers; Collector: Procter, W. H.; Collection Date: 29 June 1933; Collection #: 3367; Collection Location: Mount Desert Island; Catalog #: ACAD 38568.</t>
  </si>
  <si>
    <t>* Coleophora cinerella Chambers; Collector: Procter, W. H.; Collection Date: 30 June 1933; Collection #: 3368; Collection Location: Mount Desert Island; Catalog #: ACAD 38569.</t>
  </si>
  <si>
    <t>Coleophora mayrella (Hübner, 1813)</t>
  </si>
  <si>
    <t>Coleophora coruscipennella Clemens</t>
  </si>
  <si>
    <t>Eden; Bar Harbor (4 June 29 July; Br.).</t>
  </si>
  <si>
    <t>* Coleophora coruscipennella Clemens; Collector: Brower, A. E.; Collection Date: 02 July 1937; Collection #: 11443; Collection Location: Mount Desert Island; Catalog #: ACAD 38553.; * Coleophora coruscipennella Clemens; Collector: Brower, A. E.; Collection Date: 10 July 1937; Collection #: 11444; Collection Location: Mount Desert Island; Catalog #: ACAD 38554.</t>
  </si>
  <si>
    <t>* Coleophora coruscipennella Clemens; Collector: Brower, A. E.; Collection Date: 02 July 1937; Collection #: 11443; Collection Location: Mount Desert Island; Catalog #: ACAD 38553.</t>
  </si>
  <si>
    <t>* Coleophora coruscipennella Clemens; Collector: Brower, A. E.; Collection Date: 10 July 1937; Collection #: 11444; Collection Location: Mount Desert Island; Catalog #: ACAD 38554.</t>
  </si>
  <si>
    <t>Coleophora polemoniella Braun, 1919</t>
  </si>
  <si>
    <t>(29 July 14 August; Br.).</t>
  </si>
  <si>
    <t>Coleophora serratella (Linnaeus, 1761)</t>
  </si>
  <si>
    <t>Coleophora salmani Heinrich</t>
  </si>
  <si>
    <t>(25 June 1 August; Br.).</t>
  </si>
  <si>
    <t>* Coleophora salmani; Collector: Procter, W. H.; Collection Date: ??-July 1931; Collection #: 1598; Collection Location: Mount Desert Island; Catalog #: ACAD 38557.; * Coleophora salmani; Collector: Procter, W. H.; Collection Date: ??-July 1931; Collection #: 1601; Collection Location: Mount Desert Island; Catalog #: ACAD 38558.; * Coleophora salmani; Collector: Procter, W. H.; Collection Date: ??-July 1931; Collection #: 1600; Collection Location: Mount Desert Island; Catalog #: ACAD 38559.; * Coleophora salmani; Collector: Procter, W. H.; Collection Date: ??-July 1931; Collection #: 1597; Collection Location: Mount Desert Island; Catalog #: ACAD 38560.; * Coleophora salmani; Collector: Procter, W. H.; Collection Date: 16 July 1932; Collection #: 3300; Collection Location: Mount Desert Island; Catalog #: ACAD 38561.; * Coleophora salmani; Collector: Procter, W. H.; Collection Date: 16 July 1932; Collection #: 3301; Collection Location: Mount Desert Island; Catalog #: ACAD 38562.</t>
  </si>
  <si>
    <t>* Coleophora salmani; Collector: Procter, W. H.; Collection Date: ??-July 1931; Collection #: 1598; Collection Location: Mount Desert Island; Catalog #: ACAD 38557.</t>
  </si>
  <si>
    <t>* Coleophora salmani; Collector: Procter, W. H.; Collection Date: ??-July 1931; Collection #: 1601; Collection Location: Mount Desert Island; Catalog #: ACAD 38558.</t>
  </si>
  <si>
    <t>* Coleophora salmani; Collector: Procter, W. H.; Collection Date: ??-July 1931; Collection #: 1600; Collection Location: Mount Desert Island; Catalog #: ACAD 38559.</t>
  </si>
  <si>
    <t>* Coleophora salmani; Collector: Procter, W. H.; Collection Date: ??-July 1931; Collection #: 1597; Collection Location: Mount Desert Island; Catalog #: ACAD 38560.</t>
  </si>
  <si>
    <t>* Coleophora salmani; Collector: Procter, W. H.; Collection Date: 16 July 1932; Collection #: 3300; Collection Location: Mount Desert Island; Catalog #: ACAD 38561.</t>
  </si>
  <si>
    <t>* Coleophora salmani; Collector: Procter, W. H.; Collection Date: 16 July 1932; Collection #: 3301; Collection Location: Mount Desert Island; Catalog #: ACAD 38562.</t>
  </si>
  <si>
    <t>Coleophora sp. Hübner</t>
  </si>
  <si>
    <t>Bar Harbor (5 August; Br.).</t>
  </si>
  <si>
    <t>* Coleophora sp.; Collector: Procter, W. H.; Collection Date: Approximately 1927–1950; Collection #: 2540; Collection Location: Mount Desert Island; Catalog #: ACAD 38565.; * Coleophora sp.; Collector: Procter, W. H.; Collection Date: 05 August 1933; Collection #: 3500; Collection Location: Mount Desert Island; Catalog #: ACAD 38566.; * Coleophora sp.; Collector: Procter, W. H.; Collection Date: 04 August 1934; Collection #: 3501; Collection Location: Mount Desert Island; Catalog #: ACAD 38567.</t>
  </si>
  <si>
    <t>* Coleophora sp.; Collector: Procter, W. H.; Collection Date: Approximately 1927–1950; Collection #: 2540; Collection Location: Mount Desert Island; Catalog #: ACAD 38565.</t>
  </si>
  <si>
    <t>* Coleophora sp.; Collector: Procter, W. H.; Collection Date: 05 August 1933; Collection #: 3500; Collection Location: Mount Desert Island; Catalog #: ACAD 38566.</t>
  </si>
  <si>
    <t>* Coleophora sp.; Collector: Procter, W. H.; Collection Date: 04 August 1934; Collection #: 3501; Collection Location: Mount Desert Island; Catalog #: ACAD 38567.</t>
  </si>
  <si>
    <t>Holcocera chalcofrontella Clemens, 1863</t>
  </si>
  <si>
    <t>Holcocera purpurocomella Clemens</t>
  </si>
  <si>
    <t>Bar Harbor (21 April 18 July; Br.).</t>
  </si>
  <si>
    <t>Bred (21 June 9 July; Br.).</t>
  </si>
  <si>
    <t>* Holcocera chalcofrontella Clemens; Collector: Procter, W. H.; Collection Date: 18 July 1934; Collection #: 3528; Collection Location: Mount Desert Island: Southwest Harbor; Catalog #: ACAD 38459.; * Holcocera chalcofrontella Clemens; Collector: Procter, W. H.; Collection Date: 20 July 1934; Collection #: 3529; Collection Location: Mount Desert Island: Southwest Harbor; Catalog #: ACAD 38460.; * Holcocera purpurocomella Clemens; Collector: Brower, A. E.; Collection Date: 21 June 1938; Collection #: 12327; Collection Location: Mount Desert Island: Southwest Harbor; Catalog #: ACAD 38457.; * Holcocera purpurocomella Clemens; Collector: Brower, A. E.; Collection Date: 09 July 1936; Collection #: 14209; Collection Location: Mount Desert Island: Southwest Harbor; Catalog #: ACAD 38458.</t>
  </si>
  <si>
    <t>* Holcocera chalcofrontella Clemens; Collector: Procter, W. H.; Collection Date: 18 July 1934; Collection #: 3528; Collection Location: Mount Desert Island: Southwest Harbor; Catalog #: ACAD 38459.</t>
  </si>
  <si>
    <t>* Holcocera chalcofrontella Clemens; Collector: Procter, W. H.; Collection Date: 20 July 1934; Collection #: 3529; Collection Location: Mount Desert Island: Southwest Harbor; Catalog #: ACAD 38460.</t>
  </si>
  <si>
    <t>* Holcocera purpurocomella Clemens; Collector: Brower, A. E.; Collection Date: 21 June 1938; Collection #: 12327; Collection Location: Mount Desert Island: Southwest Harbor; Catalog #: ACAD 38457.</t>
  </si>
  <si>
    <t>* Holcocera purpurocomella Clemens; Collector: Brower, A. E.; Collection Date: 09 July 1936; Collection #: 14209; Collection Location: Mount Desert Island: Southwest Harbor; Catalog #: ACAD 38458.</t>
  </si>
  <si>
    <t>Holcocera villella (Busck, 1900)</t>
  </si>
  <si>
    <t>Holcocera augusti Heinrich</t>
  </si>
  <si>
    <t>Bar Harbor (Br.).</t>
  </si>
  <si>
    <t>* Holcocera augusti Heinrich; Collector: Brower, A. E.; Collection Date: 14 April 1944; Collection #: 14336; Collection Location: Mount Desert Island: Southwest Harbor; Catalog #: ACAD 38461.; * Holcocera augusti Heinrich; Collector: Procter, W. H.; Collection Date: 15 June 1937; Collection #: 14299; Collection Location: Mount Desert Island: Southwest Harbor; Catalog #: ACAD 38462.</t>
  </si>
  <si>
    <t>* Holcocera augusti Heinrich; Collector: Brower, A. E.; Collection Date: 14 April 1944; Collection #: 14336; Collection Location: Mount Desert Island: Southwest Harbor; Catalog #: ACAD 38461.</t>
  </si>
  <si>
    <t>* Holcocera augusti Heinrich; Collector: Procter, W. H.; Collection Date: 15 June 1937; Collection #: 14299; Collection Location: Mount Desert Island: Southwest Harbor; Catalog #: ACAD 38462.</t>
  </si>
  <si>
    <t>Hypatopa sagitella (Dietz, 1910)</t>
  </si>
  <si>
    <t>Blastobasis sagitella Dietz</t>
  </si>
  <si>
    <t>Bar Harbor (5–26 July; Br.).</t>
  </si>
  <si>
    <t>Noted in Procter as near sagitella.</t>
  </si>
  <si>
    <t>Mompha brevivittella (Clemens, 1864)</t>
  </si>
  <si>
    <t>(28 May 6 June &amp; 6–8 October; Br.).</t>
  </si>
  <si>
    <t>* Mompha brevivittella Clemens; Collector: Brower, A. E.; Collection Date: 28 May 1935; Collection #: 6049; Collection Location: Mount Desert Island; Catalog #: ACAD 38277.; * Mompha brevivittella Clemens; Collector: Brower, A. E.; Collection Date: 06 June 1935; Collection #: 7000; Collection Location: Mount Desert Island; Catalog #: ACAD 38278.</t>
  </si>
  <si>
    <t>* Mompha brevivittella Clemens; Collector: Brower, A. E.; Collection Date: 28 May 1935; Collection #: 6049; Collection Location: Mount Desert Island; Catalog #: ACAD 38277.</t>
  </si>
  <si>
    <t>* Mompha brevivittella Clemens; Collector: Brower, A. E.; Collection Date: 06 June 1935; Collection #: 7000; Collection Location: Mount Desert Island; Catalog #: ACAD 38278.</t>
  </si>
  <si>
    <t>Mompha eloisella (Clemens, 1860)</t>
  </si>
  <si>
    <t>Cyphophora eloisella Clemens</t>
  </si>
  <si>
    <t>Sea Wall (2–18 July, 1938; Br.).</t>
  </si>
  <si>
    <t>* Mompha cloisella Chambers; Collector: Procter, W. H.; Collection Date: 09 July 1938; Collection #: 3404; Collection Location: Mount Desert Island; Catalog #: ACAD 38276.</t>
  </si>
  <si>
    <t>Mompha stellella Busck, 1906</t>
  </si>
  <si>
    <t>Sea Wall (25 April 18 July).</t>
  </si>
  <si>
    <t>* Mompha stellela Busck; Collector: Brower, A. E.; Collection Date: 27 May 1935; Collection #: 13420; Collection Location: Mount Desert Island; Catalog #: ACAD 38279.; * Mompha stellela Busck; Collector: Brower, A. E.; Collection Date: 30 April 1939; Collection #: 13419; Collection Location: Mount Desert Island; Catalog #: ACAD 38280.</t>
  </si>
  <si>
    <t>* Mompha stellela Busck; Collector: Brower, A. E.; Collection Date: 27 May 1935; Collection #: 13420; Collection Location: Mount Desert Island; Catalog #: ACAD 38279.</t>
  </si>
  <si>
    <t>* Mompha stellela Busck; Collector: Brower, A. E.; Collection Date: 30 April 1939; Collection #: 13419; Collection Location: Mount Desert Island; Catalog #: ACAD 38280.</t>
  </si>
  <si>
    <t>Mompha unifasciella (Chambers, 1876)</t>
  </si>
  <si>
    <t>Mount Desert (24 May 26 July &amp; 6 October; Br.).</t>
  </si>
  <si>
    <t>* Mompha unifasciella Chambers; Collector: Procter, W. H.; Collection Date: 13 May 1934; Collection #: 14580; Collection Location: Mount Desert Island; Catalog #: ACAD 38281.</t>
  </si>
  <si>
    <t>Pigritia laticapitella Clemens, 1860</t>
  </si>
  <si>
    <t>Bar Harbor (23 June 19 July; Br.).</t>
  </si>
  <si>
    <t>* Pigrita laticapitella Clemens; Collector: Brower, A. E.; Collection Date: 19 July 1938; Collection #: 14464; Collection Location: Mount Desert Island: Southwest Harbor; Catalog #: ACAD 38464.; * Pigrita laticapitella Clemens; Collector: Brower, A. E.; Collection Date: 28 June 1935; Collection #: 14465; Collection Location: Mount Desert Island: Southwest Harbor; Catalog #: ACAD 38465.</t>
  </si>
  <si>
    <t>* Pigrita laticapitella Clemens; Collector: Brower, A. E.; Collection Date: 19 July 1938; Collection #: 14464; Collection Location: Mount Desert Island: Southwest Harbor; Catalog #: ACAD 38464.</t>
  </si>
  <si>
    <t>* Pigrita laticapitella Clemens; Collector: Brower, A. E.; Collection Date: 28 June 1935; Collection #: 14465; Collection Location: Mount Desert Island: Southwest Harbor; Catalog #: ACAD 38465.</t>
  </si>
  <si>
    <t>Cosmopterigidae</t>
  </si>
  <si>
    <t>Cosmopterix clandestinella Busck, 1906</t>
  </si>
  <si>
    <t>Cosmopteryx clandestinella Busck</t>
  </si>
  <si>
    <t>(30 June 18 July; Br.).</t>
  </si>
  <si>
    <t>* Cosmopterix clandestinella Busck; Collector: Brower, A. E.; Collection Date: 11 July 1936; Collection #: 11504; Collection Location: Mount Desert Island; Catalog #: ACAD 38268.; * Cosmopterix clandestinella Busck; Collector: Brower, A. E.; Collection Date: 13 July 1936; Collection #: 11505; Collection Location: Mount Desert Island; Catalog #: ACAD 38269.; * Cosmopterix clandestinella Busck; Collector: Brower, A. E.; Collection Date: 21 July 1938; Collection #: 3156; Collection Location: Mount Desert Island; Catalog #: ACAD 38270.; * Cosmopterix clandestinella Busck; Collector: Brower, A. E.; Collection Date: 02 August 1936; Collection #: 3293; Collection Location: Mount Desert Island; Catalog #: ACAD 38271.; * Cosmopterix clandestinella Busck; Collector: Brower, A. E.; Collection Date: 10 July 1937; Collection #: 11459; Collection Location: Mount Desert Island; Catalog #: ACAD 38272.; * Cosmopterix clandestinella Busck; Collector: Brower, A. E.; Collection Date: 21 July 1934; Collection #: 3534; Collection Location: Mount Desert Island; Catalog #: ACAD 38273.; * Cosmopterix clandestinella Busck; Collector: Brower, A. E.; Collection Date: 12 August 1934; Collection #: 3535; Collection Location: Mount Desert Island; Catalog #: ACAD 38274.; * Cosmopterix clandestinella Busck; Collector: Brower, A. E.; Collection Date: 11 July 1937; Collection #: 11460; Collection Location: Mount Desert Island; Catalog #: ACAD 38275.</t>
  </si>
  <si>
    <t>* Cosmopterix clandestinella Busck; Collector: Brower, A. E.; Collection Date: 11 July 1936; Collection #: 11504; Collection Location: Mount Desert Island; Catalog #: ACAD 38268.</t>
  </si>
  <si>
    <t>* Cosmopterix clandestinella Busck; Collector: Brower, A. E.; Collection Date: 13 July 1936; Collection #: 11505; Collection Location: Mount Desert Island; Catalog #: ACAD 38269.</t>
  </si>
  <si>
    <t>* Cosmopterix clandestinella Busck; Collector: Brower, A. E.; Collection Date: 21 July 1938; Collection #: 3156; Collection Location: Mount Desert Island; Catalog #: ACAD 38270.</t>
  </si>
  <si>
    <t>* Cosmopterix clandestinella Busck; Collector: Brower, A. E.; Collection Date: 02 August 1936; Collection #: 3293; Collection Location: Mount Desert Island; Catalog #: ACAD 38271.</t>
  </si>
  <si>
    <t>* Cosmopterix clandestinella Busck; Collector: Brower, A. E.; Collection Date: 10 July 1937; Collection #: 11459; Collection Location: Mount Desert Island; Catalog #: ACAD 38272.</t>
  </si>
  <si>
    <t>* Cosmopterix clandestinella Busck; Collector: Brower, A. E.; Collection Date: 21 July 1934; Collection #: 3534; Collection Location: Mount Desert Island; Catalog #: ACAD 38273.</t>
  </si>
  <si>
    <t>* Cosmopterix clandestinella Busck; Collector: Brower, A. E.; Collection Date: 12 August 1934; Collection #: 3535; Collection Location: Mount Desert Island; Catalog #: ACAD 38274.</t>
  </si>
  <si>
    <t>* Cosmopterix clandestinella Busck; Collector: Brower, A. E.; Collection Date: 11 July 1937; Collection #: 11460; Collection Location: Mount Desert Island; Catalog #: ACAD 38275.</t>
  </si>
  <si>
    <t>Cosmopterix clemensella Stainton, 1860</t>
  </si>
  <si>
    <t>Cosmopteryx clemensella Stainton</t>
  </si>
  <si>
    <t>Bar Harbor (5 July 3 August; Br.).</t>
  </si>
  <si>
    <t>* Cosmopterix clemensella Stainton; Collector: Brower, A. E.; Collection Date: 13 July 1936; Collection #: 7795; Collection Location: Mount Desert Island; Catalog #: ACAD 38262.; * Cosmopterix clemensella Stainton; Collector: Brower, A. E.; Collection Date: 13 July 1936; Collection #: 7796; Collection Location: Mount Desert Island; Catalog #: ACAD 38263.</t>
  </si>
  <si>
    <t>* Cosmopterix clemensella Stainton; Collector: Brower, A. E.; Collection Date: 13 July 1936; Collection #: 7795; Collection Location: Mount Desert Island; Catalog #: ACAD 38262.</t>
  </si>
  <si>
    <t>* Cosmopterix clemensella Stainton; Collector: Brower, A. E.; Collection Date: 13 July 1936; Collection #: 7796; Collection Location: Mount Desert Island; Catalog #: ACAD 38263.</t>
  </si>
  <si>
    <t>Cosmopterix gemmiferella Clemens, 1860</t>
  </si>
  <si>
    <t>Cosmopteryx gemmiferella Clemens</t>
  </si>
  <si>
    <t>(15 July 6 August; Br.).</t>
  </si>
  <si>
    <t>* Cosmopterix gemmiferella Clemens; Collector: Brower, A. E.; Collection Date: 06 August 1938; Collection #: 2986; Collection Location: Mount Desert Island; Catalog #: ACAD 38264.; * Cosmopterix gemmiferella Clemens; Collector: Procter, W. H.; Collection Date: 15 July 1931; Collection #: 3084; Collection Location: Mount Desert Island; Catalog #: ACAD 38265.; * Cosmopterix gemmiferella Clemens; Collector: Procter, W. H.; Collection Date: 04 September 1937; Collection #: 2943; Collection Location: Mount Desert Island; Catalog #: ACAD 38266.; * Cosmopterix gemmiferella Clemens; Collector: Brower, A. E.; Collection Date: 31 July 1938; Collection #: 2944; Collection Location: Mount Desert Island; Catalog #: ACAD 38267.</t>
  </si>
  <si>
    <t>* Cosmopterix gemmiferella Clemens; Collector: Brower, A. E.; Collection Date: 06 August 1938; Collection #: 2986; Collection Location: Mount Desert Island; Catalog #: ACAD 38264.</t>
  </si>
  <si>
    <t>* Cosmopterix gemmiferella Clemens; Collector: Procter, W. H.; Collection Date: 15 July 1931; Collection #: 3084; Collection Location: Mount Desert Island; Catalog #: ACAD 38265.</t>
  </si>
  <si>
    <t>* Cosmopterix gemmiferella Clemens; Collector: Procter, W. H.; Collection Date: 04 September 1937; Collection #: 2943; Collection Location: Mount Desert Island; Catalog #: ACAD 38266.</t>
  </si>
  <si>
    <t>* Cosmopterix gemmiferella Clemens; Collector: Brower, A. E.; Collection Date: 31 July 1938; Collection #: 2944; Collection Location: Mount Desert Island; Catalog #: ACAD 38267.</t>
  </si>
  <si>
    <t>Limnaecia phragmitella Stainton, 1851</t>
  </si>
  <si>
    <t>Lymnaecia phragmitella Stainton</t>
  </si>
  <si>
    <t>Found around swamps the middle of July, but taken earlier.</t>
  </si>
  <si>
    <t>Cossoidea</t>
  </si>
  <si>
    <t>Cossidae</t>
  </si>
  <si>
    <t>Acossus centerensis (Lintner, 1877)</t>
  </si>
  <si>
    <t>Bar Harbor (9 July; Br.).</t>
  </si>
  <si>
    <t>* Acossus centerensis Lintner; Collector: Brower, A. E.; Collection Date: 09 July 1937; Collection #: 12415; Collection Location: Mount Desert Island; Catalog #: ACAD 38261.</t>
  </si>
  <si>
    <t>Pyraloidea</t>
  </si>
  <si>
    <t>Crambidae</t>
  </si>
  <si>
    <t>Achyra rantalis (Guenée, 1854)</t>
  </si>
  <si>
    <t>Loxostege similalis Guenée</t>
  </si>
  <si>
    <t>Mount Desert (17 August 16 September; Br.).</t>
  </si>
  <si>
    <t>Garden Web-worm; Verify nomenclature and synonymy.</t>
  </si>
  <si>
    <t>* Loxostege similalis Guenée; Collector: Brower, A. E.; Collection Date: 16 August 1937; Collection #: 11434; Collection Location: Mount Desert Island; Catalog #: ACAD 30940.; * Loxostege similalis Guenée; Collector: Procter, W. H.; Collection Date: 17 August 1937; Collection #: 11435; Collection Location: Mount Desert Island; Catalog #: ACAD 37746.</t>
  </si>
  <si>
    <t>* Loxostege similalis Guenée; Collector: Brower, A. E.; Collection Date: 16 August 1937; Collection #: 11434; Collection Location: Mount Desert Island; Catalog #: ACAD 30940.</t>
  </si>
  <si>
    <t>* Loxostege similalis Guenée; Collector: Procter, W. H.; Collection Date: 17 August 1937; Collection #: 11435; Collection Location: Mount Desert Island; Catalog #: ACAD 37746.</t>
  </si>
  <si>
    <t>Agriphila ruricolellus (Zeller, 1863)</t>
  </si>
  <si>
    <t>Crambus ruricolellus Zeller</t>
  </si>
  <si>
    <t>Northeast Harbor (Minot); Bar Harbor (9–20 August; Br.).</t>
  </si>
  <si>
    <t>* Crambus ruricolellus Zeller; Collector: Brower, A. E.; Collection Date: 12 August 1934; Collection #: 8177; Collection Location: Mount Desert Island: Bar Harbor; Catalog #: ACAD 31020.; * Crambus ruricolellus Zeller; Collector: Procter, W. H.; Collection Date: 27 August 1933; Collection #: 2962; Collection Location: Mount Desert Island: Bar Harbor; Catalog #: ACAD 37832.; * Crambus ruricolellus Zeller; Collector: Brower, A. E.; Collection Date: 12 August 1934; Collection #: 8178; Collection Location: Mount Desert Island: Bar Harbor; Catalog #: ACAD 37833.</t>
  </si>
  <si>
    <t>* Crambus ruricolellus Zeller; Collector: Brower, A. E.; Collection Date: 12 August 1934; Collection #: 8177; Collection Location: Mount Desert Island: Bar Harbor; Catalog #: ACAD 31020.</t>
  </si>
  <si>
    <t>* Crambus ruricolellus Zeller; Collector: Procter, W. H.; Collection Date: 27 August 1933; Collection #: 2962; Collection Location: Mount Desert Island: Bar Harbor; Catalog #: ACAD 37832.</t>
  </si>
  <si>
    <t>* Crambus ruricolellus Zeller; Collector: Brower, A. E.; Collection Date: 12 August 1934; Collection #: 8178; Collection Location: Mount Desert Island: Bar Harbor; Catalog #: ACAD 37833.</t>
  </si>
  <si>
    <t>Agriphila vulgivagellus (Clemens, 1860)</t>
  </si>
  <si>
    <t>Crambus vulgivagellus Clemens</t>
  </si>
  <si>
    <t>Northeast Harbor (6 September; Minot); Bar Harbor (24 August 3 September; Br.).</t>
  </si>
  <si>
    <t>* Crambus vulgivagellus Clemens; Collector: Brower, A. E.; Collection Date: 28 August 1934; Collection #: 8175; Collection Location: Mount Desert Island: Bar Harbor; Catalog #: ACAD 31019.; * Crambus vulgivagellus Clemens; Collector: Procter, W. H.; Collection Date: 24 August 1934; Collection #: 8175; Collection Location: Mount Desert Island: Bar Harbor; Catalog #: ACAD 37830.; * Crambus vulgivagellus Clemens; Collector: Procter, W. H.; Collection Date: 27 August 1933; Collection #: 1954; Collection Location: Mount Desert Island: Bar Harbor; Catalog #: ACAD 37831.</t>
  </si>
  <si>
    <t>* Crambus vulgivagellus Clemens; Collector: Brower, A. E.; Collection Date: 28 August 1934; Collection #: 8175; Collection Location: Mount Desert Island: Bar Harbor; Catalog #: ACAD 31019.</t>
  </si>
  <si>
    <t>* Crambus vulgivagellus Clemens; Collector: Procter, W. H.; Collection Date: 24 August 1934; Collection #: 8175; Collection Location: Mount Desert Island: Bar Harbor; Catalog #: ACAD 37830.</t>
  </si>
  <si>
    <t>* Crambus vulgivagellus Clemens; Collector: Procter, W. H.; Collection Date: 27 August 1933; Collection #: 1954; Collection Location: Mount Desert Island: Bar Harbor; Catalog #: ACAD 37831.</t>
  </si>
  <si>
    <t>Algedonia mysippusalis (Walker, 1859)</t>
  </si>
  <si>
    <t>Phlyctaenia terrealis Trietschke</t>
  </si>
  <si>
    <t>Northeast Harbor; Southwest Harbor (24 June 26 July).</t>
  </si>
  <si>
    <t>* Phlyctaenia terrealis Trietschke; Collector: Minot, C. S.; Collection Date: 15 August 19??; Collection #: 3567; Collection Location: Mount Desert Island: Northeast Harbor; Catalog #: ACAD 30946.; * Phlyctaenia terrealis Trietschke; Collector: Procter, W. H.; Collection Date: 23 August 19??; Collection #: 3605; Collection Location: Mount Desert Island: Northeast Harbor; Catalog #: ACAD 37752.</t>
  </si>
  <si>
    <t>* Phlyctaenia terrealis Trietschke; Collector: Minot, C. S.; Collection Date: 15 August 19??; Collection #: 3567; Collection Location: Mount Desert Island: Northeast Harbor; Catalog #: ACAD 30946.</t>
  </si>
  <si>
    <t>* Phlyctaenia terrealis Trietschke; Collector: Procter, W. H.; Collection Date: 23 August 19??; Collection #: 3605; Collection Location: Mount Desert Island: Northeast Harbor; Catalog #: ACAD 37752.</t>
  </si>
  <si>
    <t>Anageshna primordialis (Dyar, 1907)</t>
  </si>
  <si>
    <t>Geshna primordialis Dyar</t>
  </si>
  <si>
    <t>Northeast Harbor (Minot); Paradise Hill (17–27 July).</t>
  </si>
  <si>
    <t>Common.</t>
  </si>
  <si>
    <t>General in dsitribution.</t>
  </si>
  <si>
    <t>* Geshna primordialis Dyar; Collector: Procter, W. H.; Collection Date: 08 July 1909; Collection #: 1854; Collection Location: Mount Desert Island: Northeast Harbor; Catalog #: ACAD 30968.; * Geshna primordialis Dyar; Collector: Procter, W. H.; Collection Date: 27 July 1933; Collection #: 2156; Collection Location: Mount Desert Island: Northeast Harbor; Catalog #: ACAD 37782.; * Geshna primordialis Dyar; Collector: Procter, W. H.; Collection Date: 20 July 19??; Collection #: 2994; Collection Location: Mount Desert Island: Northeast Harbor; Catalog #: ACAD 37783.</t>
  </si>
  <si>
    <t>* Geshna primordialis Dyar; Collector: Procter, W. H.; Collection Date: 08 July 1909; Collection #: 1854; Collection Location: Mount Desert Island: Northeast Harbor; Catalog #: ACAD 30968.</t>
  </si>
  <si>
    <t>* Geshna primordialis Dyar; Collector: Procter, W. H.; Collection Date: 27 July 1933; Collection #: 2156; Collection Location: Mount Desert Island: Northeast Harbor; Catalog #: ACAD 37782.</t>
  </si>
  <si>
    <t>* Geshna primordialis Dyar; Collector: Procter, W. H.; Collection Date: 20 July 19??; Collection #: 2994; Collection Location: Mount Desert Island: Northeast Harbor; Catalog #: ACAD 37783.</t>
  </si>
  <si>
    <t>Anania funebris (Ström, 1768)</t>
  </si>
  <si>
    <t>Pyrausta funebris Ström</t>
  </si>
  <si>
    <t>Bar Harbor; Northeast Harbor; Southwest Harbor (21 June 10 July).</t>
  </si>
  <si>
    <t>* Pyrausta funebris Ström; Collector: Johnson, C. W.; Collection Date: 21 June 19??; Collection #: 3024; Collection Location: Mount Desert Island; Catalog #: ACAD 30960.; * Pyrausta funebris Ström; Collector: Procter, W. H.; Collection Date: 22 June 1933; Collection #: 3211; Collection Location: Mount Desert Island; Catalog #: ACAD 37765.; * Pyrausta funebris Ström; Collector: Procter, W. H.; Collection Date: 07 June 19??; Collection #: 3155; Collection Location: Mount Desert Island; Catalog #: ACAD 37766.</t>
  </si>
  <si>
    <t>* Pyrausta funebris Ström; Collector: Johnson, C. W.; Collection Date: 21 June 19??; Collection #: 3024; Collection Location: Mount Desert Island; Catalog #: ACAD 30960.</t>
  </si>
  <si>
    <t>* Pyrausta funebris Ström; Collector: Procter, W. H.; Collection Date: 22 June 1933; Collection #: 3211; Collection Location: Mount Desert Island; Catalog #: ACAD 37765.</t>
  </si>
  <si>
    <t>* Pyrausta funebris Ström; Collector: Procter, W. H.; Collection Date: 07 June 19??; Collection #: 3155; Collection Location: Mount Desert Island; Catalog #: ACAD 37766.</t>
  </si>
  <si>
    <t>Apogeshna stenialis (Guenée, 1854)</t>
  </si>
  <si>
    <t>Blepharomastix stenialis Guenée</t>
  </si>
  <si>
    <t>Northeast Harbor (8 – 20 July; Minot).</t>
  </si>
  <si>
    <t>This may be the extremely variable G. primordialis Dyar; Verify nomenclature and synonymy.</t>
  </si>
  <si>
    <t>Arequipa turbatella Walker, 1863</t>
  </si>
  <si>
    <t>Crambus turbatellus Walker</t>
  </si>
  <si>
    <t>Pretty Marsh (16 August; Br.).</t>
  </si>
  <si>
    <t>Scarce.</t>
  </si>
  <si>
    <t>* Crambus tubatellus Walker; Collector: Brower, A. E.; Collection Date: 16 August 1942; Collection #: 13351; Collection Location: Mount Desert Island: Pretty Marsh; Catalog #: ACAD 31017.</t>
  </si>
  <si>
    <t>Argyria auratella (Clemens, 1860)</t>
  </si>
  <si>
    <t>Bar Harbor (15–18 July; Br.).</t>
  </si>
  <si>
    <t>* Argyria auratella Clemens; Collector: Procter, W. H.; Collection Date: 15 July 1934; Collection #: 234; Collection Location: Mount Desert Island: Bar Harbor; Catalog #: ACAD 31032.; * Argyria auratella Clemens; Collector: Brower, A. E.; Collection Date: 18 July 1936; Collection #: 7719; Collection Location: Mount Desert Island: Bar Harbor; Catalog #: ACAD 37843.</t>
  </si>
  <si>
    <t>* Argyria auratella Clemens; Collector: Procter, W. H.; Collection Date: 15 July 1934; Collection #: 234; Collection Location: Mount Desert Island: Bar Harbor; Catalog #: ACAD 31032.</t>
  </si>
  <si>
    <t>* Argyria auratella Clemens; Collector: Brower, A. E.; Collection Date: 18 July 1936; Collection #: 7719; Collection Location: Mount Desert Island: Bar Harbor; Catalog #: ACAD 37843.</t>
  </si>
  <si>
    <t>Catoptria latiradiellus (Walker, 1863)</t>
  </si>
  <si>
    <t>Crambus latiradiellus Walker</t>
  </si>
  <si>
    <t>Bar Harbor (28 July 16 August; Br.).</t>
  </si>
  <si>
    <t>(Myellus auct.).</t>
  </si>
  <si>
    <t>* Crambus myellus Hübner; Collector: Procter, W. H.; Collection Date: 10 August 1934; Collection #: 294; Collection Location: Mount Desert Island; Catalog #: ACAD 31012.; * Crambus myellus Hübner; Collector: Brower, A. E.; Collection Date: 09 August 1934; Collection #: 293; Collection Location: Mount Desert Island; Catalog #: ACAD 37822.; * Crambus myellus Hübner; Collector: Procter, W. H.; Collection Date: 28 July 1932; Collection #: 3847; Collection Location: Mount Desert Island; Catalog #: ACAD 37823.; * Crambus myellus Hübner; Collector: Brower, A. E.; Collection Date: 07 August 1938; Collection #: 3983; Collection Location: Mount Desert Island; Catalog #: ACAD 37824.</t>
  </si>
  <si>
    <t>* Crambus myellus Hübner; Collector: Procter, W. H.; Collection Date: 10 August 1934; Collection #: 294; Collection Location: Mount Desert Island; Catalog #: ACAD 31012.</t>
  </si>
  <si>
    <t>* Crambus myellus Hübner; Collector: Brower, A. E.; Collection Date: 09 August 1934; Collection #: 293; Collection Location: Mount Desert Island; Catalog #: ACAD 37822.</t>
  </si>
  <si>
    <t>* Crambus myellus Hübner; Collector: Procter, W. H.; Collection Date: 28 July 1932; Collection #: 3847; Collection Location: Mount Desert Island; Catalog #: ACAD 37823.</t>
  </si>
  <si>
    <t>* Crambus myellus Hübner; Collector: Brower, A. E.; Collection Date: 07 August 1938; Collection #: 3983; Collection Location: Mount Desert Island; Catalog #: ACAD 37824.</t>
  </si>
  <si>
    <t>Chrysoteuchia topiarius (Zeller, 1866)</t>
  </si>
  <si>
    <t>Crambus hortuellus Hübner race. topiarius Grote</t>
  </si>
  <si>
    <t>Common (24 June -17 July).</t>
  </si>
  <si>
    <t>* Crambus hortuellus Hübner; Collector: Johnson, C. W.; Collection Date: 16 July 1923; Collection #: 3884; Collection Location: Mount Desert Island: Sallsbury Cove; Peaknese Grove; Catalog #: ACAD 31014.; * Crambus hortuellus Hübner; Collector: Procter, W. H.; Collection Date: 08 July 1933; Collection #: 3885; Collection Location: Mount Desert Island: Sallsbury Cove; Peaknese Grove; Catalog #: ACAD 37825.</t>
  </si>
  <si>
    <t>* Crambus hortuellus Hübner; Collector: Johnson, C. W.; Collection Date: 16 July 1923; Collection #: 3884; Collection Location: Mount Desert Island: Sallsbury Cove; Peaknese Grove; Catalog #: ACAD 31014.</t>
  </si>
  <si>
    <t>* Crambus hortuellus Hübner; Collector: Procter, W. H.; Collection Date: 08 July 1933; Collection #: 3885; Collection Location: Mount Desert Island: Sallsbury Cove; Peaknese Grove; Catalog #: ACAD 37825.</t>
  </si>
  <si>
    <t>Crambus agitatellus Clemens, 1860</t>
  </si>
  <si>
    <t>Crambus carolinellus Haimbach</t>
  </si>
  <si>
    <t>Northeast Harbor (Minot); Eden; Bar Harbor (5 July 20 August; Br.); Bar Harbor (20 July 11 August; Br.).</t>
  </si>
  <si>
    <t>* Crambus agitatellus Clemens; Collector: Brower, A. E.; Collection Date: 05 July 1937; Collection #: 4029; Collection Location: Mount Desert Island: Bar Harbor; Catalog #: ACAD 31011.; * Crambus agitatellus Clemens; Collector: Brower, A. E.; Collection Date: 05 July 1936; Collection #: 4030; Collection Location: Mount Desert Island: Bar Harbor; Catalog #: ACAD 37820.; * Crambus agitatellus Clemens; Collector: Brower, A. E.; Collection Date: 01 July 1935; Collection #: 8183; Collection Location: Mount Desert Island: Bar Harbor; Catalog #: ACAD 37821.</t>
  </si>
  <si>
    <t>* Crambus agitatellus Clemens; Collector: Brower, A. E.; Collection Date: 05 July 1937; Collection #: 4029; Collection Location: Mount Desert Island: Bar Harbor; Catalog #: ACAD 31011.</t>
  </si>
  <si>
    <t>* Crambus agitatellus Clemens; Collector: Brower, A. E.; Collection Date: 05 July 1936; Collection #: 4030; Collection Location: Mount Desert Island: Bar Harbor; Catalog #: ACAD 37820.</t>
  </si>
  <si>
    <t>* Crambus agitatellus Clemens; Collector: Brower, A. E.; Collection Date: 01 July 1935; Collection #: 8183; Collection Location: Mount Desert Island: Bar Harbor; Catalog #: ACAD 37821.</t>
  </si>
  <si>
    <t>Crambus ainsliellus Klots, 1942</t>
  </si>
  <si>
    <t>Crambus ainslieellus Klots</t>
  </si>
  <si>
    <t>Bar Harbor (17 September, 1938; Br.).</t>
  </si>
  <si>
    <t>Type Material; American Museum Novitates No. 1191.</t>
  </si>
  <si>
    <t>Crambus albellus Clemens, 1860</t>
  </si>
  <si>
    <t>Northeast Harbor; Southwest Harbor; Bar Harbor (2 July 12 August; Br.).</t>
  </si>
  <si>
    <t>* Crambus albellus Clemens; Collector: Brower, A. E.; Collection Date: 02 July 1934; Collection #: 4905; Collection Location: Mount Desert Island; Catalog #: ACAD 31015.; * Crambus albellus Clemens; Collector: Procter, W. H.; Collection Date: 05 August 1933; Collection #: 301; Collection Location: Mount Desert Island; Catalog #: ACAD 37826.</t>
  </si>
  <si>
    <t>* Crambus albellus Clemens; Collector: Brower, A. E.; Collection Date: 02 July 1934; Collection #: 4905; Collection Location: Mount Desert Island; Catalog #: ACAD 31015.</t>
  </si>
  <si>
    <t>* Crambus albellus Clemens; Collector: Procter, W. H.; Collection Date: 05 August 1933; Collection #: 301; Collection Location: Mount Desert Island; Catalog #: ACAD 37826.</t>
  </si>
  <si>
    <t>Crambus alboclavellus Zeller, 1863</t>
  </si>
  <si>
    <t>Northeast Harbor; Eden; Bar Harbor(28 June 7 August; Br.).</t>
  </si>
  <si>
    <t>* Crambus alboclavellus Zeller; Collector: Brower, A. E.; Collection Date: 06 July 1934; Collection #: 5476; Collection Location: Mount Desesrt Island: Bar Harbor; Catalog #: ACAD 31010.; * Crambus alboclavellus Zeller; Collector: Procter, W. H.; Collection Date: 28 June 1934; Collection #: 5477; Collection Location: Mount Desesrt Island: Bar Harbor; Catalog #: ACAD 37818.; * Crambus alboclavellus Zeller; Collector: Procter, W. H.; Collection Date: Approximately 1927–1950; Collection #: 8627; Collection Location: Mount Desesrt Island: Bar Harbor; Catalog #: ACAD 37819.</t>
  </si>
  <si>
    <t>* Crambus alboclavellus Zeller; Collector: Brower, A. E.; Collection Date: 06 July 1934; Collection #: 5476; Collection Location: Mount Desesrt Island: Bar Harbor; Catalog #: ACAD 31010.</t>
  </si>
  <si>
    <t>* Crambus alboclavellus Zeller; Collector: Procter, W. H.; Collection Date: 28 June 1934; Collection #: 5477; Collection Location: Mount Desesrt Island: Bar Harbor; Catalog #: ACAD 37818.</t>
  </si>
  <si>
    <t>* Crambus alboclavellus Zeller; Collector: Procter, W. H.; Collection Date: Approximately 1927–1950; Collection #: 8627; Collection Location: Mount Desesrt Island: Bar Harbor; Catalog #: ACAD 37819.</t>
  </si>
  <si>
    <t>Crambus alienellus (Zincken, 1817)</t>
  </si>
  <si>
    <t>Crambus dissectus Grote</t>
  </si>
  <si>
    <t>Southwest Harbor Bog (2–12 June; Br.).</t>
  </si>
  <si>
    <t>* Crambus dissectus Grote; Collector: Procter, W. H.; Collection Date: 08 June 1937; Collection #: 11413; Collection Location: Mount Desert Island: Southwest Harbor Bog; Catalog #: ACAD 31009.; * Crambus dissectus Grote; Collector: Procter, W. H.; Collection Date: 21 July 1936; Collection #: 7620; Collection Location: Mount Desert Island: Southwest Harbor Bog; Catalog #: ACAD 37816.; * Crambus dissectus Grote; Collector: Procter, W. H.; Collection Date: 12 September 1937; Collection #: 11414; Collection Location: Mount Desert Island: Southwest Harbor Bog; Catalog #: ACAD 37817.</t>
  </si>
  <si>
    <t>* Crambus dissectus Grote; Collector: Procter, W. H.; Collection Date: 08 June 1937; Collection #: 11413; Collection Location: Mount Desert Island: Southwest Harbor Bog; Catalog #: ACAD 31009.</t>
  </si>
  <si>
    <t>* Crambus dissectus Grote; Collector: Procter, W. H.; Collection Date: 21 July 1936; Collection #: 7620; Collection Location: Mount Desert Island: Southwest Harbor Bog; Catalog #: ACAD 37816.</t>
  </si>
  <si>
    <t>* Crambus dissectus Grote; Collector: Procter, W. H.; Collection Date: 12 September 1937; Collection #: 11414; Collection Location: Mount Desert Island: Southwest Harbor Bog; Catalog #: ACAD 37817.</t>
  </si>
  <si>
    <t>Crambus bidens Zeller, 1872</t>
  </si>
  <si>
    <t>Southwest Harbor (28 July); Southwest Harbor Bog (1 July 16 August; Br.); New Mill Pond (29 August).</t>
  </si>
  <si>
    <t>* Crambus bidens Zeller; Collector: Procter, W. H.; Collection Date: 16 August 1936; Collection #: 7617; Collection Location: Mount Desert Island: Southwest Harbor Bog; Catalog #: ACAD 31008.; * Crambus bidens Zeller; Collector: Procter, W. H.; Collection Date: Approximately 1927–1950; Collection #: 4696; Collection Location: Mount Desert Island: Southwest Harbor Bog; Catalog #: ACAD 37814.; * Crambus bidens Zeller; Collector: Procter, W. H.; Collection Date: 16 August 1936; Collection #: 7616; Collection Location: Mount Desert Island: Southwest Harbor Bog; Catalog #: ACAD 37815.</t>
  </si>
  <si>
    <t>* Crambus bidens Zeller; Collector: Procter, W. H.; Collection Date: 16 August 1936; Collection #: 7617; Collection Location: Mount Desert Island: Southwest Harbor Bog; Catalog #: ACAD 31008.</t>
  </si>
  <si>
    <t>* Crambus bidens Zeller; Collector: Procter, W. H.; Collection Date: Approximately 1927–1950; Collection #: 4696; Collection Location: Mount Desert Island: Southwest Harbor Bog; Catalog #: ACAD 37814.</t>
  </si>
  <si>
    <t>* Crambus bidens Zeller; Collector: Procter, W. H.; Collection Date: 16 August 1936; Collection #: 7616; Collection Location: Mount Desert Island: Southwest Harbor Bog; Catalog #: ACAD 37815.</t>
  </si>
  <si>
    <t>Crambus girardellus Clemens, 1860</t>
  </si>
  <si>
    <t>Northeast Harbor (11 August 11 September; Minot); Penikese (13 August).</t>
  </si>
  <si>
    <t>* Crambus girardellus Clemens; Collector: Procter, W. H.; Collection Date: Approximately 1927–1950; Collection #: 8818; Collection Location: Mount Desert Island: unknown; Catalog #: ACAD 31003.; * Crambus girardellus Clemens; Collector: Procter, W. H.; Collection Date: Approximately 1927–1950; Collection #: 8714; Collection Location: Mount Desert Island: unknown; Catalog #: ACAD 37806.</t>
  </si>
  <si>
    <t>* Crambus girardellus Clemens; Collector: Procter, W. H.; Collection Date: Approximately 1927–1950; Collection #: 8818; Collection Location: Mount Desert Island: unknown; Catalog #: ACAD 31003.</t>
  </si>
  <si>
    <t>* Crambus girardellus Clemens; Collector: Procter, W. H.; Collection Date: Approximately 1927–1950; Collection #: 8714; Collection Location: Mount Desert Island: unknown; Catalog #: ACAD 37806.</t>
  </si>
  <si>
    <t>Crambus hamella (Thunberg, 1794)</t>
  </si>
  <si>
    <t>Crambus hamellus Thunberg</t>
  </si>
  <si>
    <t>Mount Desert (17 August 15 September; Br.).</t>
  </si>
  <si>
    <t>* Crambus hamellus Thunberg; Collector: Brower, A. E.; Collection Date: 01 September 1934; Collection #: 3882; Collection Location: Mount Desert Island: Bar Harbor; Catalog #: ACAD 31000.; * Crambus hamellus Thunberg; Collector: Procter, W. H.; Collection Date: 15 September 1934; Collection #: 3883; Collection Location: Mount Desert Island: Bar Harbor; Catalog #: ACAD 37803.</t>
  </si>
  <si>
    <t>* Crambus hamellus Thunberg; Collector: Brower, A. E.; Collection Date: 01 September 1934; Collection #: 3882; Collection Location: Mount Desert Island: Bar Harbor; Catalog #: ACAD 31000.</t>
  </si>
  <si>
    <t>* Crambus hamellus Thunberg; Collector: Procter, W. H.; Collection Date: 15 September 1934; Collection #: 3883; Collection Location: Mount Desert Island: Bar Harbor; Catalog #: ACAD 37803.</t>
  </si>
  <si>
    <t>Crambus laqueatellus Clemens, 1860</t>
  </si>
  <si>
    <t>Station F 40 (15 June).</t>
  </si>
  <si>
    <t>* Crambus laqueatellus Clemens; Collector: Procter, W. H.; Collection Date: 15 June 1932; Collection #: 1414; Collection Location: Mount Desert Island; Catalog #: ACAD 31013.</t>
  </si>
  <si>
    <t>Crambus leachellus (Zincken, 1818)</t>
  </si>
  <si>
    <t>Northeast Harbor (Minot); Corfield; Bar Harbor (23 August 17 September; Br.).</t>
  </si>
  <si>
    <t>* Crambus leachellus Zincken; Collector: Brower, A. E.; Collection Date: 23 August 1938; Collection #: 3886; Collection Location: Mount Desert Island: Bar Harbor; Catalog #: ACAD 31004.; * Crambus leachellus Zincken; Collector: Procter, W. H.; Collection Date: 29 August 1937; Collection #: 3887; Collection Location: Mount Desert Island: Bar Harbor; Catalog #: ACAD 37807.</t>
  </si>
  <si>
    <t>* Crambus leachellus Zincken; Collector: Brower, A. E.; Collection Date: 23 August 1938; Collection #: 3886; Collection Location: Mount Desert Island: Bar Harbor; Catalog #: ACAD 31004.</t>
  </si>
  <si>
    <t>* Crambus leachellus Zincken; Collector: Procter, W. H.; Collection Date: 29 August 1937; Collection #: 3887; Collection Location: Mount Desert Island: Bar Harbor; Catalog #: ACAD 37807.</t>
  </si>
  <si>
    <t>Crambus lyonsellus Haimbach, 1915</t>
  </si>
  <si>
    <t>Bar Harbor; Southwest Harbor Bog (13 July 16 August; Br.).</t>
  </si>
  <si>
    <t>* Crambus lyonsellus Heimbach; Collector: Brower, A. E.; Collection Date: 13 July 1934; Collection #: 8184; Collection Location: Mount Desert Island: Southwest Harbor Bog; Catalog #: ACAD 31002.; * Crambus lyonsellus Heimbach; Collector: Procter, W. H.; Collection Date: 21 July 1936; Collection #: 7621; Collection Location: Mount Desert Island: Southwest Harbor Bog; Catalog #: ACAD 37805.</t>
  </si>
  <si>
    <t>* Crambus lyonsellus Heimbach; Collector: Brower, A. E.; Collection Date: 13 July 1934; Collection #: 8184; Collection Location: Mount Desert Island: Southwest Harbor Bog; Catalog #: ACAD 31002.</t>
  </si>
  <si>
    <t>* Crambus lyonsellus Heimbach; Collector: Procter, W. H.; Collection Date: 21 July 1936; Collection #: 7621; Collection Location: Mount Desert Island: Southwest Harbor Bog; Catalog #: ACAD 37805.</t>
  </si>
  <si>
    <t>Crambus pascuella (Linnaeus, 1798)</t>
  </si>
  <si>
    <t>Crambus pascuellus Linnaeus</t>
  </si>
  <si>
    <t>Northeast Harbor (8 July 20 August; Minot); Mount Desert (28 June 24 August; Br.).</t>
  </si>
  <si>
    <t>* Crambus pascuellus Linnaeus; Collector: Brower, A. E.; Collection Date: 06 July 1934; Collection #: 4775; Collection Location: Mount Desert Island; Catalog #: ACAD 31001.; * Crambus pascuellus Linnaeus; Collector: Brower, A. E.; Collection Date: 21 July 1934; Collection #: 4776; Collection Location: Mount Desert Island; Catalog #: ACAD 37804.</t>
  </si>
  <si>
    <t>* Crambus pascuellus Linnaeus; Collector: Brower, A. E.; Collection Date: 06 July 1934; Collection #: 4775; Collection Location: Mount Desert Island; Catalog #: ACAD 31001.</t>
  </si>
  <si>
    <t>* Crambus pascuellus Linnaeus; Collector: Brower, A. E.; Collection Date: 21 July 1934; Collection #: 4776; Collection Location: Mount Desert Island; Catalog #: ACAD 37804.</t>
  </si>
  <si>
    <t>Crambus perlella (Scopoli, 1763)</t>
  </si>
  <si>
    <t>Crambus innotatellus Walker</t>
  </si>
  <si>
    <t>Bar Harbor (16 July 20 August; Br.).</t>
  </si>
  <si>
    <t>* Crambus innotatellus Walker; Collector: Brower, A. E.; Collection Date: 30 August 1937; Collection #: 12453; Collection Location: Mount Desert Island: unknown; Catalog #: ACAD 31016.; * Crambus innotatellus Walker; Collector: Brower, A. E.; Collection Date: 13 August 1931; Collection #: 12454; Collection Location: Mount Desert Island: unknown; Catalog #: ACAD 37827.; * Crambus perlellus Scopoli; Collector: Procter, W. H.; Collection Date: 01 July 1909; Collection #: 1464; Collection Location: Mount Desert Island: Bar Harbor; Northeast Harbor; Catalog #: ACAD 31029.; * Crambus perlellus Scopoli; Collector: Procter, W. H.; Collection Date: 24 August 1933; Collection #: 4019; Collection Location: Mount Desert Island: Bar Harbor; Northeast Harbor; Catalog #: ACAD 37840.; * Crambus perlellus Scopoli; Collector: Procter, W. H.; Collection Date: Approximately 1927–1950; Collection #: 4418; Collection Location: Mount Desert Island: Bar Harbor; Northeast Harbor; Catalog #: ACAD 37841.</t>
  </si>
  <si>
    <t>* Crambus innotatellus Walker; Collector: Brower, A. E.; Collection Date: 30 August 1937; Collection #: 12453; Collection Location: Mount Desert Island: unknown; Catalog #: ACAD 31016.</t>
  </si>
  <si>
    <t>* Crambus innotatellus Walker; Collector: Brower, A. E.; Collection Date: 13 August 1931; Collection #: 12454; Collection Location: Mount Desert Island: unknown; Catalog #: ACAD 37827.</t>
  </si>
  <si>
    <t>* Crambus perlellus Scopoli; Collector: Procter, W. H.; Collection Date: 01 July 1909; Collection #: 1464; Collection Location: Mount Desert Island: Bar Harbor; Northeast Harbor; Catalog #: ACAD 31029.</t>
  </si>
  <si>
    <t>* Crambus perlellus Scopoli; Collector: Procter, W. H.; Collection Date: 24 August 1933; Collection #: 4019; Collection Location: Mount Desert Island: Bar Harbor; Northeast Harbor; Catalog #: ACAD 37840.</t>
  </si>
  <si>
    <t>* Crambus perlellus Scopoli; Collector: Procter, W. H.; Collection Date: Approximately 1927–1950; Collection #: 4418; Collection Location: Mount Desert Island: Bar Harbor; Northeast Harbor; Catalog #: ACAD 37841.</t>
  </si>
  <si>
    <t>Crambus praefectellus (Zincken, 1821)</t>
  </si>
  <si>
    <t>Northeast Harbor (20 August; Minot); Southwest Harbor Bog (5–25 July; Br.); Bar Harbor (24 June; Br.); Robinson Mountain (2 September).</t>
  </si>
  <si>
    <t>* Crambus praefectellus Zincken; Collector: Brower, A. E.; Collection Date: 24 June 1935; Collection #: 8181; Collection Location: Mount Desert Island: Southwest Harbor Bog; Acadia Mtn; Catalog #: ACAD 31007.; * Crambus praefectellus Zincken; Collector: Procter, W. H.; Collection Date: 21 July 1936; Collection #: 7618; Collection Location: Mount Desert Island: Southwest Harbor Bog; Acadia Mtn; Catalog #: ACAD 37811.; * Crambus praefectellus Zincken; Collector: Procter, W. H.; Collection Date: 25 July 1936; Collection #: 7619; Collection Location: Mount Desert Island: Southwest Harbor Bog; Acadia Mtn; Catalog #: ACAD 37812.; * Crambus praefectellus Zincken; Collector: Procter, W. H.; Collection Date: 02 September 1935; Collection #: 8182; Collection Location: Mount Desert Island: Southwest Harbor Bog; Acadia Mtn; Catalog #: ACAD 37813.</t>
  </si>
  <si>
    <t>* Crambus praefectellus Zincken; Collector: Brower, A. E.; Collection Date: 24 June 1935; Collection #: 8181; Collection Location: Mount Desert Island: Southwest Harbor Bog; Acadia Mtn; Catalog #: ACAD 31007.</t>
  </si>
  <si>
    <t>* Crambus praefectellus Zincken; Collector: Procter, W. H.; Collection Date: 21 July 1936; Collection #: 7618; Collection Location: Mount Desert Island: Southwest Harbor Bog; Acadia Mtn; Catalog #: ACAD 37811.</t>
  </si>
  <si>
    <t>* Crambus praefectellus Zincken; Collector: Procter, W. H.; Collection Date: 25 July 1936; Collection #: 7619; Collection Location: Mount Desert Island: Southwest Harbor Bog; Acadia Mtn; Catalog #: ACAD 37812.</t>
  </si>
  <si>
    <t>* Crambus praefectellus Zincken; Collector: Procter, W. H.; Collection Date: 02 September 1935; Collection #: 8182; Collection Location: Mount Desert Island: Southwest Harbor Bog; Acadia Mtn; Catalog #: ACAD 37813.</t>
  </si>
  <si>
    <t>Crambus sp. Fabricius</t>
  </si>
  <si>
    <t>* Crambus sp.; Collector: Procter, W. H.; Collection Date: Approximately 1927–1950; Collection #: s.n.; Collection Location: Mount Desert Island; Catalog #: ACAD 52240.</t>
  </si>
  <si>
    <t>Crambus unistriatellus Packard, 1867</t>
  </si>
  <si>
    <t>Penikese (8–20 August); Corfiled (8–20 August); Bar Harbor (17 July 13 August; Br.).</t>
  </si>
  <si>
    <t>* Crambus unistriatellus Packard; Collector: Procter, W. H.; Collection Date: 13 August 1934; Collection #: 8173; Collection Location: Mount Desert Island: Bar Harbor; [note in voucher of Lincoln: ME, check speciemen location]; Catalog #: ACAD 31006.; * Crambus unistriatellus Packard; Collector: Procter, W. H.; Collection Date: 06 August 1932; Collection #: 1457; Collection Location: Mount Desert Island: Bar Harbor; [note in voucher of Lincoln: ME, check speciemen location]; Catalog #: ACAD 37809.; * Crambus unistriatellus Packard; Collector: Brower, A. E.; Collection Date: 19 July 1935; Collection #: 8174; Collection Location: Mount Desert Island: Bar Harbor; [note in voucher of Lincoln: ME, check speciemen location]; Catalog #: ACAD 37810.</t>
  </si>
  <si>
    <t>* Crambus unistriatellus Packard; Collector: Procter, W. H.; Collection Date: 13 August 1934; Collection #: 8173; Collection Location: Mount Desert Island: Bar Harbor; [note in voucher of Lincoln: ME, check speciemen location]; Catalog #: ACAD 31006.</t>
  </si>
  <si>
    <t>* Crambus unistriatellus Packard; Collector: Procter, W. H.; Collection Date: 06 August 1932; Collection #: 1457; Collection Location: Mount Desert Island: Bar Harbor; [note in voucher of Lincoln: ME, check speciemen location]; Catalog #: ACAD 37809.</t>
  </si>
  <si>
    <t>* Crambus unistriatellus Packard; Collector: Brower, A. E.; Collection Date: 19 July 1935; Collection #: 8174; Collection Location: Mount Desert Island: Bar Harbor; [note in voucher of Lincoln: ME, check speciemen location]; Catalog #: ACAD 37810.</t>
  </si>
  <si>
    <t>Crambus watsonellus Klots, 1942</t>
  </si>
  <si>
    <t>Bar Harbor (30 August, 1937); Tremont.</t>
  </si>
  <si>
    <t>Type Material; decribed from a type-lot of seventy-two specimens; these are: holotype male and allotype female; American Museum Novitates 1191.</t>
  </si>
  <si>
    <t>* Crambus watsonellus Klots; Collector: Brower, A. E.; Collection Date: 28 August 1937; Collection #: 11412; Collection Location: Mount Desert Island: Bar Harbor; Catalog #: ACAD 31005.; * Crambus watsonellus Klots; Collector: Brower, A. E.; Collection Date: 28 August 1937; Collection #: 11411; Collection Location: Mount Desert Island: Bar Harbor; Catalog #: ACAD 37808.</t>
  </si>
  <si>
    <t>* Crambus watsonellus Klots; Collector: Brower, A. E.; Collection Date: 28 August 1937; Collection #: 11412; Collection Location: Mount Desert Island: Bar Harbor; Catalog #: ACAD 31005.</t>
  </si>
  <si>
    <t>* Crambus watsonellus Klots; Collector: Brower, A. E.; Collection Date: 28 August 1937; Collection #: 11411; Collection Location: Mount Desert Island: Bar Harbor; Catalog #: ACAD 37808.</t>
  </si>
  <si>
    <t>Crocidophora serratissimalis Zeller, 1872</t>
  </si>
  <si>
    <t>Eden (5 July 1941; Br.).</t>
  </si>
  <si>
    <t>* Crocidophora serratissimalis Zeller; Collector: Brower, A. E.; Collection Date: 05 July 1941; Collection #: 6626; Collection Location: Mount Desert Island; Catalog #: ACAD 30843.; * Crocidophora serratissimalis Zeller; Collector: Brower, A. E.; Collection Date: 05 July 1941; Collection #: 6624; Collection Location: Mount Desert Island; Catalog #: ACAD 37739.</t>
  </si>
  <si>
    <t>* Crocidophora serratissimalis Zeller; Collector: Brower, A. E.; Collection Date: 05 July 1941; Collection #: 6626; Collection Location: Mount Desert Island; Catalog #: ACAD 30843.</t>
  </si>
  <si>
    <t>* Crocidophora serratissimalis Zeller; Collector: Brower, A. E.; Collection Date: 05 July 1941; Collection #: 6624; Collection Location: Mount Desert Island; Catalog #: ACAD 37739.</t>
  </si>
  <si>
    <t>Desmia funeralis (Hübner, 1796)</t>
  </si>
  <si>
    <t>Northeast Harbor; Corfield; Bar Harbor (15 June 10 August; Br.).</t>
  </si>
  <si>
    <t>Grape Leaf Folder.</t>
  </si>
  <si>
    <t>* Desmia funeralis Hübner; Collector: Procter, W. H.; Collection Date: Approximately 1927–1950; Collection #: 10300; Collection Location: Mount Desert Island; Catalog #: ACAD 30833.; * Desmia funeralis Hübner; Collector: Procter, W. H.; Collection Date: 10 August 19??; Collection #: 3844; Collection Location: Mount Desert Island; Catalog #: ACAD 37729.; * Desmia funeralis Hübner; Collector: Brower, A. E.; Collection Date: 15 June 1935; Collection #: 8035; Collection Location: Mount Desert Island; Catalog #: ACAD 37730.; * Desmia funeralis Hübner; Collector: Procter, W. H.; Collection Date: Approximately 1927–1950; Collection #: 11817; Collection Location: Mount Desert Island; Catalog #: ACAD 37731.</t>
  </si>
  <si>
    <t>* Desmia funeralis Hübner; Collector: Procter, W. H.; Collection Date: Approximately 1927–1950; Collection #: 10300; Collection Location: Mount Desert Island; Catalog #: ACAD 30833.</t>
  </si>
  <si>
    <t>* Desmia funeralis Hübner; Collector: Procter, W. H.; Collection Date: 10 August 19??; Collection #: 3844; Collection Location: Mount Desert Island; Catalog #: ACAD 37729.</t>
  </si>
  <si>
    <t>* Desmia funeralis Hübner; Collector: Brower, A. E.; Collection Date: 15 June 1935; Collection #: 8035; Collection Location: Mount Desert Island; Catalog #: ACAD 37730.</t>
  </si>
  <si>
    <t>* Desmia funeralis Hübner; Collector: Procter, W. H.; Collection Date: Approximately 1927–1950; Collection #: 11817; Collection Location: Mount Desert Island; Catalog #: ACAD 37731.</t>
  </si>
  <si>
    <t>Diacme elealis (Walker, 1859)</t>
  </si>
  <si>
    <t>Sameodes elealis Walker</t>
  </si>
  <si>
    <t>Bar Harbor (12 May 20 July; Br.).</t>
  </si>
  <si>
    <t>* Semeodes elealis Walker; Collector: Brower, A. E.; Collection Date: 20 July 1938; Collection #: 3840; Collection Location: Mount Desert Island; Catalog #: ACAD 30841.; * Semeodes elealis Walker; Collector: Brower, A. E.; Collection Date: 12 May 1936; Collection #: 4734; Collection Location: Mount Desert Island; Catalog #: ACAD 37734.</t>
  </si>
  <si>
    <t>* Semeodes elealis Walker; Collector: Brower, A. E.; Collection Date: 20 July 1938; Collection #: 3840; Collection Location: Mount Desert Island; Catalog #: ACAD 30841.</t>
  </si>
  <si>
    <t>* Semeodes elealis Walker; Collector: Brower, A. E.; Collection Date: 12 May 1936; Collection #: 4734; Collection Location: Mount Desert Island; Catalog #: ACAD 37734.</t>
  </si>
  <si>
    <t>Diastictis argyralis Hübner, 1818</t>
  </si>
  <si>
    <t>Bar Harbor (1 – 4 August; Br.).</t>
  </si>
  <si>
    <t>* Diastichtis argyralis Hübner; Collector: Brower, A. E.; Collection Date: 04 August 1935; Collection #: 8109; Collection Location: Mount Desert Island; Catalog #: ACAD 30835.; * Diastichtis argyralis Hübner; Collector: Brower, A. E.; Collection Date: 04 August 1935; Collection #: 8108; Collection Location: Mount Desert Island; Catalog #: ACAD 37732.</t>
  </si>
  <si>
    <t>* Diastichtis argyralis Hübner; Collector: Brower, A. E.; Collection Date: 04 August 1935; Collection #: 8109; Collection Location: Mount Desert Island; Catalog #: ACAD 30835.</t>
  </si>
  <si>
    <t>* Diastichtis argyralis Hübner; Collector: Brower, A. E.; Collection Date: 04 August 1935; Collection #: 8108; Collection Location: Mount Desert Island; Catalog #: ACAD 37732.</t>
  </si>
  <si>
    <t>Diastictis ventralis (Grote &amp; Robinson, 1867)</t>
  </si>
  <si>
    <t>Diastictis argyralis form ventralis Grote &amp; Robinson</t>
  </si>
  <si>
    <t>Bar Harbor (1 – 10 August; Br.).</t>
  </si>
  <si>
    <t>* Diastichtis argyralis ventralis Grote; Collector: Brower, A. E.; Collection Date: 07 August 1934; Collection #: 8098; Collection Location: Mount Desert Island; Catalog #: ACAD 30836.; * Diastichtis argyralis ventralis Grote; Collector: Brower, A. E.; Collection Date: 04 August 1934; Collection #: 8099; Collection Location: Mount Desert Island; Catalog #: ACAD 37733.</t>
  </si>
  <si>
    <t>* Diastichtis argyralis ventralis Grote; Collector: Brower, A. E.; Collection Date: 07 August 1934; Collection #: 8098; Collection Location: Mount Desert Island; Catalog #: ACAD 30836.</t>
  </si>
  <si>
    <t>* Diastichtis argyralis ventralis Grote; Collector: Brower, A. E.; Collection Date: 04 August 1934; Collection #: 8099; Collection Location: Mount Desert Island; Catalog #: ACAD 37733.</t>
  </si>
  <si>
    <t>Diathrausta reconditalis (Walker, 1859)</t>
  </si>
  <si>
    <t>Bar Harbor (13 August; Br.).</t>
  </si>
  <si>
    <t>* Diathrausta reconditalis Walker; Collector: Brower, A. E.; Collection Date: 13 August 1938; Collection #: 12258; Collection Location: Mount Desert Island: unknown; Catalog #: ACAD 30969.</t>
  </si>
  <si>
    <t>Dicymolomia julianalis (Walker, 1859)</t>
  </si>
  <si>
    <t>Bred from Typhus (27 June 24 July; Br.).</t>
  </si>
  <si>
    <t>* Dicymolomia julianalis Walker; Collector: Procter, W. H.; Collection Date: 25 September 1934; Collection #: 177; Collection Location: Mount Desert Island; Catalog #: ACAD 30828.; * Dicymolomia julianalis Walker; Collector: Brower, A. E.; Collection Date: 27 June 1937; Collection #: 11428; Collection Location: Mount Desert Island; Catalog #: ACAD 37724.; * Dicymolomia julianalis Walker; Collector: Brower, A. E.; Collection Date: 24 June 1937; Collection #: 11429; Collection Location: Mount Desert Island; Catalog #: ACAD 37725.</t>
  </si>
  <si>
    <t>* Dicymolomia julianalis Walker; Collector: Procter, W. H.; Collection Date: 25 September 1934; Collection #: 177; Collection Location: Mount Desert Island; Catalog #: ACAD 30828.</t>
  </si>
  <si>
    <t>* Dicymolomia julianalis Walker; Collector: Brower, A. E.; Collection Date: 27 June 1937; Collection #: 11428; Collection Location: Mount Desert Island; Catalog #: ACAD 37724.</t>
  </si>
  <si>
    <t>* Dicymolomia julianalis Walker; Collector: Brower, A. E.; Collection Date: 24 June 1937; Collection #: 11429; Collection Location: Mount Desert Island; Catalog #: ACAD 37725.</t>
  </si>
  <si>
    <t>Donacaula amblyptepennis (Dyar, 1917)</t>
  </si>
  <si>
    <t>Schoenobius amblyptepennis Dyar</t>
  </si>
  <si>
    <t>Bar Harbor (15–23 July; Br.).</t>
  </si>
  <si>
    <t>Elophila gyralis (Hulst, 1886)</t>
  </si>
  <si>
    <t>Nymphula gyralis Hulst; Munroessa gyralis Hulst</t>
  </si>
  <si>
    <t>Upper Breakneck Pond (14 July 3 August); New Mill Pond (14 July 3 August); Southwest Harbor (19–25 July; Br.).</t>
  </si>
  <si>
    <t>* Nymphula gyralis; Collector: Procter, W. H.; Collection Date: Approximately 1927–1950; Collection #: 8779; Collection Location: Mount Desert Island; Catalog #: ACAD 30962.; * Nymphula gyralis; Collector: Procter, W. H.; Collection Date: 14 July 1933; Collection #: 2002; Collection Location: Mount Desert Island; Catalog #: ACAD 37767.; * Nymphula gyralis; Collector: Procter, W. H.; Collection Date: 14 July 1933; Collection #: 1999; Collection Location: Mount Desert Island; Catalog #: ACAD 37768.; * Nymphula gyralis; Collector: Procter, W. H.; Collection Date: 14 July 1933; Collection #: 2000; Collection Location: Mount Desert Island; Catalog #: ACAD 37769.; * Nymphula gyralis; Collector: Procter, W. H.; Collection Date: 14 July 1933; Collection #: 1998; Collection Location: Mount Desert Island; Catalog #: ACAD 37770.; * Nymphula gyralis; Collector: Procter, W. H.; Collection Date: 18 July 1934; Collection #: 2679; Collection Location: Mount Desert Island; Catalog #: ACAD 37771.</t>
  </si>
  <si>
    <t>* Nymphula gyralis; Collector: Procter, W. H.; Collection Date: Approximately 1927–1950; Collection #: 8779; Collection Location: Mount Desert Island; Catalog #: ACAD 30962.</t>
  </si>
  <si>
    <t>* Nymphula gyralis; Collector: Procter, W. H.; Collection Date: 14 July 1933; Collection #: 2002; Collection Location: Mount Desert Island; Catalog #: ACAD 37767.</t>
  </si>
  <si>
    <t>* Nymphula gyralis; Collector: Procter, W. H.; Collection Date: 14 July 1933; Collection #: 1999; Collection Location: Mount Desert Island; Catalog #: ACAD 37768.</t>
  </si>
  <si>
    <t>* Nymphula gyralis; Collector: Procter, W. H.; Collection Date: 14 July 1933; Collection #: 2000; Collection Location: Mount Desert Island; Catalog #: ACAD 37769.</t>
  </si>
  <si>
    <t>* Nymphula gyralis; Collector: Procter, W. H.; Collection Date: 14 July 1933; Collection #: 1998; Collection Location: Mount Desert Island; Catalog #: ACAD 37770.</t>
  </si>
  <si>
    <t>* Nymphula gyralis; Collector: Procter, W. H.; Collection Date: 18 July 1934; Collection #: 2679; Collection Location: Mount Desert Island; Catalog #: ACAD 37771.</t>
  </si>
  <si>
    <t>Elophila icciusalis (Walker, 1859)</t>
  </si>
  <si>
    <t>Nymphula icciusalis Walker; Munroessa icciusalis Walker</t>
  </si>
  <si>
    <t>Southwest Harbor; Corefield (3–28 July).</t>
  </si>
  <si>
    <t>* Nymphula iccusalis; Collector: Procter, W. H.; Collection Date: Approximately 1927–1950; Collection #: 4101; Collection Location: Mount Desert Island: unknown; Catalog #: ACAD 30966.; * Nymphula iccusalis; Collector: Procter, W. H.; Collection Date: Approximately 1927–1950; Collection #: 8560; Collection Location: Mount Desert Island: unknown; Catalog #: ACAD 37778.</t>
  </si>
  <si>
    <t>* Nymphula iccusalis; Collector: Procter, W. H.; Collection Date: Approximately 1927–1950; Collection #: 4101; Collection Location: Mount Desert Island: unknown; Catalog #: ACAD 30966.</t>
  </si>
  <si>
    <t>* Nymphula iccusalis; Collector: Procter, W. H.; Collection Date: Approximately 1927–1950; Collection #: 8560; Collection Location: Mount Desert Island: unknown; Catalog #: ACAD 37778.</t>
  </si>
  <si>
    <t>Eudonia lugubralis (Walker, 1866)</t>
  </si>
  <si>
    <t>Scoparia lugubralis Walker</t>
  </si>
  <si>
    <t>Bar Harbor (25 August, 1933); Bar Harbor (Br.); Eden (20 August 10 September).</t>
  </si>
  <si>
    <t>Eurrhypara hortulata (Linnaeus, 1758)</t>
  </si>
  <si>
    <t>Eurrhypara urticata Linnaeus</t>
  </si>
  <si>
    <t>Eden (july); Bar Harbor (6 June 16 July; Br.).</t>
  </si>
  <si>
    <t>* Eurrhyparia urticata Linnaeus; Collector: Procter, W. H.; Collection Date: 16 July 1932; Collection #: 4777; Collection Location: Mount Desert Island; Catalog #: ACAD 30970.; * Eurrhyparia urticata Linnaeus; Collector: Brower, A. E.; Collection Date: 06 June 1935; Collection #: 4778; Collection Location: Mount Desert Island; Catalog #: ACAD 37784.</t>
  </si>
  <si>
    <t>* Eurrhyparia urticata Linnaeus; Collector: Procter, W. H.; Collection Date: 16 July 1932; Collection #: 4777; Collection Location: Mount Desert Island; Catalog #: ACAD 30970.</t>
  </si>
  <si>
    <t>* Eurrhyparia urticata Linnaeus; Collector: Brower, A. E.; Collection Date: 06 June 1935; Collection #: 4778; Collection Location: Mount Desert Island; Catalog #: ACAD 37784.</t>
  </si>
  <si>
    <t>Evergestis pallidata (Hufnagel, 1767)</t>
  </si>
  <si>
    <t>Evergestis straminalis Hübner</t>
  </si>
  <si>
    <t>Northeast Harbor (Minot); Corfield (23 July 9 August).</t>
  </si>
  <si>
    <t>Purple-backed Cabbage Worm; Verify nomenclature and synonymy.</t>
  </si>
  <si>
    <t>* Evergestis straminalis Hübner; Collector: Procter, W. H.; Collection Date: Approximately 1927–1950; Collection #: 4427; Collection Location: Mount Desert Island; Catalog #: ACAD 30842.; * Evergestis straminalis Hübner; Collector: Procter, W. H.; Collection Date: Approximately 1927–1950; Collection #: 4133; Collection Location: Mount Desert Island; Catalog #: ACAD 37735.; * Evergestis straminalis Hübner; Collector: Procter, W. H.; Collection Date: Approximately 1927–1950; Collection #: 4415; Collection Location: Mount Desert Island; Catalog #: ACAD 37736.; * Evergestis straminalis Hübner; Collector: Procter, W. H.; Collection Date: Approximately 1927–1950; Collection #: 4321; Collection Location: Mount Desert Island; Catalog #: ACAD 37737.; * Evergestis straminalis Hübner; Collector: Procter, W. H.; Collection Date: Approximately 1927–1950; Collection #: 878; Collection Location: Mount Desert Island; Catalog #: ACAD 37738.</t>
  </si>
  <si>
    <t>* Evergestis straminalis Hübner; Collector: Procter, W. H.; Collection Date: Approximately 1927–1950; Collection #: 4427; Collection Location: Mount Desert Island; Catalog #: ACAD 30842.</t>
  </si>
  <si>
    <t>* Evergestis straminalis Hübner; Collector: Procter, W. H.; Collection Date: Approximately 1927–1950; Collection #: 4133; Collection Location: Mount Desert Island; Catalog #: ACAD 37735.</t>
  </si>
  <si>
    <t>* Evergestis straminalis Hübner; Collector: Procter, W. H.; Collection Date: Approximately 1927–1950; Collection #: 4415; Collection Location: Mount Desert Island; Catalog #: ACAD 37736.</t>
  </si>
  <si>
    <t>* Evergestis straminalis Hübner; Collector: Procter, W. H.; Collection Date: Approximately 1927–1950; Collection #: 4321; Collection Location: Mount Desert Island; Catalog #: ACAD 37737.</t>
  </si>
  <si>
    <t>* Evergestis straminalis Hübner; Collector: Procter, W. H.; Collection Date: Approximately 1927–1950; Collection #: 878; Collection Location: Mount Desert Island; Catalog #: ACAD 37738.</t>
  </si>
  <si>
    <t>Fissicrambus mutabilis (Clemens, 1860)</t>
  </si>
  <si>
    <t>Crambus mutabilis Clemens</t>
  </si>
  <si>
    <t>Northeast Harbor; Bar Harbor (28 June 20 August; Br.).</t>
  </si>
  <si>
    <t>* Crambus mutabilis Clemens; Collector: Brower, A. E.; Collection Date: 01 July 1935; Collection #: 4773; Collection Location: Mount Desert Island: Bar Harbor; Catalog #: ACAD 31022.; * Crambus mutabilis Clemens; Collector: Brower, A. E.; Collection Date: 17 July 1936; Collection #: 4774; Collection Location: Mount Desert Island: Bar Harbor; Catalog #: ACAD 37835.</t>
  </si>
  <si>
    <t>* Crambus mutabilis Clemens; Collector: Brower, A. E.; Collection Date: 01 July 1935; Collection #: 4773; Collection Location: Mount Desert Island: Bar Harbor; Catalog #: ACAD 31022.</t>
  </si>
  <si>
    <t>* Crambus mutabilis Clemens; Collector: Brower, A. E.; Collection Date: 17 July 1936; Collection #: 4774; Collection Location: Mount Desert Island: Bar Harbor; Catalog #: ACAD 37835.</t>
  </si>
  <si>
    <t>Framinghamia helvalis (Walker, 1859)</t>
  </si>
  <si>
    <t>Phlyctaenia helvalis Walker</t>
  </si>
  <si>
    <t>Bar Harbor (4 July; Br.).</t>
  </si>
  <si>
    <t>Note of a Phlyctaenia helvalis Wlk. Pale Var. (5563) (27 June 15 July; Br.); Verify nomenclature and synonymy.</t>
  </si>
  <si>
    <t>* Phlyctaenia helvalis Walker; Collector: Procter, W. H.; Collection Date: 27 June 1934; Collection #: 3409; Collection Location: Mount Desert Island; Catalog #: ACAD 30948.; * Phlyctaenia helvalis Walker; Collector: Brower, A. E.; Collection Date: 09 July 1936; Collection #: 12272; Collection Location: Mount Desert Island; Catalog #: ACAD 37754.; * Phlyctaenia helvalis Walker; Collector: Brower, A. E.; Collection Date: 15 July 1938; Collection #: 3456; Collection Location: Mount Desert Island; Catalog #: ACAD 37755.</t>
  </si>
  <si>
    <t>* Phlyctaenia helvalis Walker; Collector: Procter, W. H.; Collection Date: 27 June 1934; Collection #: 3409; Collection Location: Mount Desert Island; Catalog #: ACAD 30948.</t>
  </si>
  <si>
    <t>* Phlyctaenia helvalis Walker; Collector: Brower, A. E.; Collection Date: 09 July 1936; Collection #: 12272; Collection Location: Mount Desert Island; Catalog #: ACAD 37754.</t>
  </si>
  <si>
    <t>* Phlyctaenia helvalis Walker; Collector: Brower, A. E.; Collection Date: 15 July 1938; Collection #: 3456; Collection Location: Mount Desert Island; Catalog #: ACAD 37755.</t>
  </si>
  <si>
    <t>Fumibotys fumalis (Guenée, 1854)</t>
  </si>
  <si>
    <t>Pyrausta fumalis Guenée</t>
  </si>
  <si>
    <t>Eden (25 July 25 August); Bar Harbor (17 July 17 August; Br.).</t>
  </si>
  <si>
    <t>* Pyrausta fumalis Guenée; Collector: Procter, W. H.; Collection Date: 17 August 1933; Collection #: 241; Collection Location: Mount Desert Island; Catalog #: ACAD 30956.; * Pyrausta fumalis Guenée; Collector: Brower, A. E.; Collection Date: 27 July 1934; Collection #: 240; Collection Location: Mount Desert Island; Catalog #: ACAD 37761.</t>
  </si>
  <si>
    <t>* Pyrausta fumalis Guenée; Collector: Procter, W. H.; Collection Date: 17 August 1933; Collection #: 241; Collection Location: Mount Desert Island; Catalog #: ACAD 30956.</t>
  </si>
  <si>
    <t>* Pyrausta fumalis Guenée; Collector: Brower, A. E.; Collection Date: 27 July 1934; Collection #: 240; Collection Location: Mount Desert Island; Catalog #: ACAD 37761.</t>
  </si>
  <si>
    <t>Gesneria centuriella (Denis &amp; Schiffermüller, 1775)</t>
  </si>
  <si>
    <t>Scoparia centuriella Denis &amp; Schiffermüller</t>
  </si>
  <si>
    <t>Mount Desert (8–25 July; Br.).</t>
  </si>
  <si>
    <t>Herpetogramma abdominalis (Zeller, 1872)</t>
  </si>
  <si>
    <t>Pyrausta fissalis Grote</t>
  </si>
  <si>
    <t>(30 July 7 August; Br.); Verify nomenclature and synonymy.</t>
  </si>
  <si>
    <t>* Pyrausta fissalis Grote; Collector: Brower, A. E.; Collection Date: 30 July 1938; Collection #: 2997; Collection Location: Mount Desert Island; Catalog #: ACAD 30951.; * Pyrausta fissalis Grote; Collector: Procter, W. H.; Collection Date: Approximately 1927–1950; Collection #: 10425; Collection Location: Mount Desert Island; Catalog #: ACAD 37760.</t>
  </si>
  <si>
    <t>* Pyrausta fissalis Grote; Collector: Brower, A. E.; Collection Date: 30 July 1938; Collection #: 2997; Collection Location: Mount Desert Island; Catalog #: ACAD 30951.</t>
  </si>
  <si>
    <t>* Pyrausta fissalis Grote; Collector: Procter, W. H.; Collection Date: Approximately 1927–1950; Collection #: 10425; Collection Location: Mount Desert Island; Catalog #: ACAD 37760.</t>
  </si>
  <si>
    <t>Herpetogramma pertextalis (Lederer, 1863)</t>
  </si>
  <si>
    <t>Pyrausta pertextalis Lederer</t>
  </si>
  <si>
    <t>Eagle Lake; Northeast Harbor (18 July 5 August).</t>
  </si>
  <si>
    <t>* Pyrausta pertextalis Lederer; Collector: Procter, W. H.; Collection Date: Approximately 1927–1950; Collection #: 3274; Collection Location: Mount Desert Island; Catalog #: ACAD 30950.; * Pyrausta pertextalis Lederer; Collector: Minot, C. S.; Collection Date: 22 July 1909; Collection #: 3248; Collection Location: Mount Desert Island; Catalog #: ACAD 37759.</t>
  </si>
  <si>
    <t>* Pyrausta pertextalis Lederer; Collector: Procter, W. H.; Collection Date: Approximately 1927–1950; Collection #: 3274; Collection Location: Mount Desert Island; Catalog #: ACAD 30950.</t>
  </si>
  <si>
    <t>* Pyrausta pertextalis Lederer; Collector: Minot, C. S.; Collection Date: 22 July 1909; Collection #: 3248; Collection Location: Mount Desert Island; Catalog #: ACAD 37759.</t>
  </si>
  <si>
    <t>Herpetogramma thestealis (Walker, 1859)</t>
  </si>
  <si>
    <t>Pyrausta thestealis Walker</t>
  </si>
  <si>
    <t>Sea Wall (3 July 10 August; Br.).</t>
  </si>
  <si>
    <t>* Pyrausta thestealis Walker; Collector: Procter, W. H.; Collection Date: 05 July 1937; Collection #: 13355; Collection Location: Mount Desert Island; Catalog #: ACAD 30952.</t>
  </si>
  <si>
    <t>Hymenia perspectalis (Hübner, 1796)</t>
  </si>
  <si>
    <t>Bar Harbor (20 July 17 September; Br.).</t>
  </si>
  <si>
    <t>Spotted Beet Web-worm.</t>
  </si>
  <si>
    <t>* Hymenia perspectalis Hübner; Collector: Procter, W. H.; Collection Date: 06 September 1934; Collection #: 211; Collection Location: Mount Desert Island; Catalog #: ACAD 30830.; * Hymenia perspectalis Hübner; Collector: Procter, W. H.; Collection Date: 10 September 1934; Collection #: 212; Collection Location: Mount Desert Island; Catalog #: ACAD 37726.; * Hymenia perspectalis Hübner; Collector: Brower, A. E.; Collection Date: 17 September 1937; Collection #: 11432; Collection Location: Mount Desert Island; Catalog #: ACAD 37727.; * Hymenia perspectalis Hübner; Collector: Brower, A. E.; Collection Date: 16 September 1937; Collection #: 11433; Collection Location: Mount Desert Island; Catalog #: ACAD 37728.</t>
  </si>
  <si>
    <t>* Hymenia perspectalis Hübner; Collector: Procter, W. H.; Collection Date: 06 September 1934; Collection #: 211; Collection Location: Mount Desert Island; Catalog #: ACAD 30830.</t>
  </si>
  <si>
    <t>* Hymenia perspectalis Hübner; Collector: Procter, W. H.; Collection Date: 10 September 1934; Collection #: 212; Collection Location: Mount Desert Island; Catalog #: ACAD 37726.</t>
  </si>
  <si>
    <t>* Hymenia perspectalis Hübner; Collector: Brower, A. E.; Collection Date: 17 September 1937; Collection #: 11432; Collection Location: Mount Desert Island; Catalog #: ACAD 37727.</t>
  </si>
  <si>
    <t>* Hymenia perspectalis Hübner; Collector: Brower, A. E.; Collection Date: 16 September 1937; Collection #: 11433; Collection Location: Mount Desert Island; Catalog #: ACAD 37728.</t>
  </si>
  <si>
    <t>Loxostege commixtalis (Walker, 1866)</t>
  </si>
  <si>
    <t>Southwest Harbor (8 June 9 July; Br.).</t>
  </si>
  <si>
    <t>* Loxostege commixtalis Walker; Collector: Procter, W. H.; Collection Date: 08 June 1937; Collection #: 3830; Collection Location: Mount Desert Island: Southwest Harbor; Catalog #: ACAD 30942.; * Loxostege commixtalis Walker; Collector: Procter, W. H.; Collection Date: 09 July 1938; Collection #: 3833; Collection Location: Mount Desert Island: Southwest Harbor; Catalog #: ACAD 37748.</t>
  </si>
  <si>
    <t>* Loxostege commixtalis Walker; Collector: Procter, W. H.; Collection Date: 08 June 1937; Collection #: 3830; Collection Location: Mount Desert Island: Southwest Harbor; Catalog #: ACAD 30942.</t>
  </si>
  <si>
    <t>* Loxostege commixtalis Walker; Collector: Procter, W. H.; Collection Date: 09 July 1938; Collection #: 3833; Collection Location: Mount Desert Island: Southwest Harbor; Catalog #: ACAD 37748.</t>
  </si>
  <si>
    <t>Loxostege sticticalis (Linnaeus, 1761)</t>
  </si>
  <si>
    <t>Mount Desert (5 – 16 August; Br.).</t>
  </si>
  <si>
    <t>Sugar-beet Web-worm.</t>
  </si>
  <si>
    <t>* Loxostege sticticalis Linnaeus; Collector: Brower, A. E.; Collection Date: 05 August 1935; Collection #: 8085; Collection Location: Mount Desert Island; Catalog #: ACAD 30941.; * Loxostege sticticalis Linnaeus; Collector: Brower, A. E.; Collection Date: 16 August 1936; Collection #: 7732; Collection Location: Mount Desert Island; Catalog #: ACAD 37747.</t>
  </si>
  <si>
    <t>* Loxostege sticticalis Linnaeus; Collector: Brower, A. E.; Collection Date: 05 August 1935; Collection #: 8085; Collection Location: Mount Desert Island; Catalog #: ACAD 30941.</t>
  </si>
  <si>
    <t>* Loxostege sticticalis Linnaeus; Collector: Brower, A. E.; Collection Date: 16 August 1936; Collection #: 7732; Collection Location: Mount Desert Island; Catalog #: ACAD 37747.</t>
  </si>
  <si>
    <t>Mecyna submedialis (Grote, 1876)</t>
  </si>
  <si>
    <t>Pyrausta submedialis Grote</t>
  </si>
  <si>
    <t>Northeast Harbor (18 July).</t>
  </si>
  <si>
    <t>Microcrambus elegans (Clemens, 1860)</t>
  </si>
  <si>
    <t>Crambus elegans Clemens</t>
  </si>
  <si>
    <t>Bar Harbor (22 July 17 August; Br.)</t>
  </si>
  <si>
    <t>* Crambus elegans Walker; Collector: Brower, A. E.; Collection Date: 04 August 1934; Collection #: 314; Collection Location: Mount Desert Island; Catalog #: ACAD 31018.; * Crambus elegans Walker; Collector: Brower, A. E.; Collection Date: 12 August 1934; Collection #: 300; Collection Location: Mount Desert Island; Catalog #: ACAD 37828.; * Crambus elegans Walker; Collector: Brower, A. E.; Collection Date: 12 August 1934; Collection #: 313; Collection Location: Mount Desert Island; Catalog #: ACAD 37829.</t>
  </si>
  <si>
    <t>* Crambus elegans Walker; Collector: Brower, A. E.; Collection Date: 04 August 1934; Collection #: 314; Collection Location: Mount Desert Island; Catalog #: ACAD 31018.</t>
  </si>
  <si>
    <t>* Crambus elegans Walker; Collector: Brower, A. E.; Collection Date: 12 August 1934; Collection #: 300; Collection Location: Mount Desert Island; Catalog #: ACAD 37828.</t>
  </si>
  <si>
    <t>* Crambus elegans Walker; Collector: Brower, A. E.; Collection Date: 12 August 1934; Collection #: 313; Collection Location: Mount Desert Island; Catalog #: ACAD 37829.</t>
  </si>
  <si>
    <t>Nascia acutella (Walker, 1866)</t>
  </si>
  <si>
    <t>Phlyctaenia acutella Walker; Nascia acutellus Walker</t>
  </si>
  <si>
    <t>Great Heath (4 – 9 July; Br.); Bar Harbor (4 – 9 July; Br.).</t>
  </si>
  <si>
    <t>* Phlyctaenia acutella Walker; Collector: Procter, W. H.; Collection Date: 04 July 1934; Collection #: 7709; Collection Location: Mount Desert Island; Catalog #: ACAD 30945.; * Phlyctaenia acutella Walker; Collector: Brower, A. E.; Collection Date: 05 July 1936; Collection #: 7710; Collection Location: Mount Desert Island; Catalog #: ACAD 37750.; * Phlyctaenia acutella Walker; Collector: Procter, W. H.; Collection Date: Approximately 1927–1950; Collection #: 8540; Collection Location: Mount Desert Island; Catalog #: ACAD 37751.</t>
  </si>
  <si>
    <t>* Phlyctaenia acutella Walker; Collector: Procter, W. H.; Collection Date: 04 July 1934; Collection #: 7709; Collection Location: Mount Desert Island; Catalog #: ACAD 30945.</t>
  </si>
  <si>
    <t>* Phlyctaenia acutella Walker; Collector: Brower, A. E.; Collection Date: 05 July 1936; Collection #: 7710; Collection Location: Mount Desert Island; Catalog #: ACAD 37750.</t>
  </si>
  <si>
    <t>* Phlyctaenia acutella Walker; Collector: Procter, W. H.; Collection Date: Approximately 1927–1950; Collection #: 8540; Collection Location: Mount Desert Island; Catalog #: ACAD 37751.</t>
  </si>
  <si>
    <t>Nealgedonia extricalis (Guenée, 1854)</t>
  </si>
  <si>
    <t>Phlyctaenia extricalis Guenée</t>
  </si>
  <si>
    <t>Southwest Harbor (10 July); Bar Harbor (14 June 10 July; Br.).</t>
  </si>
  <si>
    <t>* Phlyctaenia extricalis Guenée; Collector: Brower, A. E.; Collection Date: 14 July 1937; Collection #: 3296; Collection Location: Mount Desert Island; Catalog #: ACAD 30947.; * Phlyctaenia extricalis Guenée; Collector: Procter, W. H.; Collection Date: 14 July 1934; Collection #: 3298; Collection Location: Mount Desert Island; Catalog #: ACAD 37753.</t>
  </si>
  <si>
    <t>* Phlyctaenia extricalis Guenée; Collector: Brower, A. E.; Collection Date: 14 July 1937; Collection #: 3296; Collection Location: Mount Desert Island; Catalog #: ACAD 30947.</t>
  </si>
  <si>
    <t>* Phlyctaenia extricalis Guenée; Collector: Procter, W. H.; Collection Date: 14 July 1934; Collection #: 3298; Collection Location: Mount Desert Island; Catalog #: ACAD 37753.</t>
  </si>
  <si>
    <t>Neocataclysta magnificalis (Hübner, 1796)</t>
  </si>
  <si>
    <t>Cataclysta magnificalis Hübner</t>
  </si>
  <si>
    <t>Mount Desert (24 June; Br.).</t>
  </si>
  <si>
    <t>Neodactria caliginosellus (Clemens, 1860)</t>
  </si>
  <si>
    <t>Crambus caliginosellus Clemens</t>
  </si>
  <si>
    <t>Bar Harbor (19 July; Br.).</t>
  </si>
  <si>
    <t>* Crambus caliginosellus Clemens; Collector: Procter, W. H.; Collection Date: 19 July 1934; Collection #: 267; Collection Location: Mount Desert Island: Bar Harbor; Catalog #: ACAD 31026.</t>
  </si>
  <si>
    <t>Neodactria luteolellus (Clemens, 1860)</t>
  </si>
  <si>
    <t>Crambus luteolellus Clemens</t>
  </si>
  <si>
    <t>Southwest Harbor (24 June 28 August; Br.).</t>
  </si>
  <si>
    <t>* Crambus luteolellus Clemens; Collector: Brower, A. E.; Collection Date: 26 June 1935; Collection #: 4031; Collection Location: Mount Desert Island: Bar Harbor; Catalog #: ACAD 31028.; * Crambus luteolellus Clemens; Collector: Procter, W. H.; Collection Date: Approximately 1927–1950; Collection #: 4223; Collection Location: Mount Desert Island: Bar Harbor; Catalog #: ACAD 37839.</t>
  </si>
  <si>
    <t>* Crambus luteolellus Clemens; Collector: Brower, A. E.; Collection Date: 26 June 1935; Collection #: 4031; Collection Location: Mount Desert Island: Bar Harbor; Catalog #: ACAD 31028.</t>
  </si>
  <si>
    <t>* Crambus luteolellus Clemens; Collector: Procter, W. H.; Collection Date: Approximately 1927–1950; Collection #: 4223; Collection Location: Mount Desert Island: Bar Harbor; Catalog #: ACAD 37839.</t>
  </si>
  <si>
    <t>Neodactria zeellus (Fernald, 1885)</t>
  </si>
  <si>
    <t>Crambus zeellus Fernald</t>
  </si>
  <si>
    <t>Corfield (9 July).</t>
  </si>
  <si>
    <t>* Crambus zeellus Fernald; Collector: Procter, W. H.; Collection Date: Approximately 1927–1950; Collection #: 4131; Collection Location: Mount Desert Island: unknown; Catalog #: ACAD 31027.</t>
  </si>
  <si>
    <t>Nomophila nearctica Munroe, 1973</t>
  </si>
  <si>
    <t>Nomophila noctuella Denis &amp; Schiffermüller</t>
  </si>
  <si>
    <t>Common (June September).</t>
  </si>
  <si>
    <t>* Nomophila noctuella Schiffermüller; Collector: Procter, W. H.; Collection Date: Approximately 1927–1950; Collection #: 2212; Collection Location: Mount Desert Island; Catalog #: ACAD 30844.; * Nomophila noctuella Schiffermüller; Collector: Procter, W. H.; Collection Date: Approximately 1927–1950; Collection #: 2211; Collection Location: Mount Desert Island; Catalog #: ACAD 37740.; * Nomophila noctuella Schiffermüller; Collector: Procter, W. H.; Collection Date: Approximately 1927–1950; Collection #: 2118; Collection Location: Mount Desert Island; Catalog #: ACAD 37741.; * Nomophila noctuella Schiffermüller; Collector: Procter, W. H.; Collection Date: Approximately 1927–1950; Collection #: 2070; Collection Location: Mount Desert Island; Catalog #: ACAD 37742.; * Nomophila noctuella Schiffermüller; Collector: Procter, W. H.; Collection Date: Approximately 1927–1950; Collection #: 7337; Collection Location: Mount Desert Island; Catalog #: ACAD 37743.; * Nomophila noctuella Schiffermüller; Collector: Procter, W. H.; Collection Date: Approximately 1927–1950; Collection #: 2069; Collection Location: Mount Desert Island; Catalog #: ACAD 37744.</t>
  </si>
  <si>
    <t>* Nomophila noctuella Schiffermüller; Collector: Procter, W. H.; Collection Date: Approximately 1927–1950; Collection #: 2212; Collection Location: Mount Desert Island; Catalog #: ACAD 30844.</t>
  </si>
  <si>
    <t>* Nomophila noctuella Schiffermüller; Collector: Procter, W. H.; Collection Date: Approximately 1927–1950; Collection #: 2211; Collection Location: Mount Desert Island; Catalog #: ACAD 37740.</t>
  </si>
  <si>
    <t>* Nomophila noctuella Schiffermüller; Collector: Procter, W. H.; Collection Date: Approximately 1927–1950; Collection #: 2118; Collection Location: Mount Desert Island; Catalog #: ACAD 37741.</t>
  </si>
  <si>
    <t>* Nomophila noctuella Schiffermüller; Collector: Procter, W. H.; Collection Date: Approximately 1927–1950; Collection #: 2070; Collection Location: Mount Desert Island; Catalog #: ACAD 37742.</t>
  </si>
  <si>
    <t>* Nomophila noctuella Schiffermüller; Collector: Procter, W. H.; Collection Date: Approximately 1927–1950; Collection #: 7337; Collection Location: Mount Desert Island; Catalog #: ACAD 37743.</t>
  </si>
  <si>
    <t>* Nomophila noctuella Schiffermüller; Collector: Procter, W. H.; Collection Date: Approximately 1927–1950; Collection #: 2069; Collection Location: Mount Desert Island; Catalog #: ACAD 37744.</t>
  </si>
  <si>
    <t>Nymphuliella daeckealis (Haimbach, 1915)</t>
  </si>
  <si>
    <t>Nymphula broweri Heinrich</t>
  </si>
  <si>
    <t>Sea Wall Bog.</t>
  </si>
  <si>
    <t>Flies (7 July 26 August).</t>
  </si>
  <si>
    <t>* Manhatta broweri Heinrich; Collector: Procter, W. H.; Collection Date: 07 July 1834; Collection #: s.n.; Collection Location: Mount Desert Island; Catalog #: ACAD 37914.; * Manhatta broweri Heinrich; Collector: Procter, W. H.; Collection Date: 27 July 1933; Collection #: s.n.; Collection Location: Mount Desert Island; Catalog #: ACAD 37915.; * Manhatta broweri Heinrich; Collector: Procter, W. H.; Collection Date: 20 July 1934; Collection #: s.n.; Collection Location: Mount Desert Island; Catalog #: ACAD 37916.; * Nymphula broweri Heinrich Paratype; Collector: Procter, W. H.; Collection Date: 09 July 1938; Collection #: 5240; Collection Location: Mount Desert Island: Southwest Harbor; Catalog #: ACAD 30967.; * Nymphula broweri Heinrich Paratype; Collector: Procter, W. H.; Collection Date: 25 July 1936; Collection #: 7783; Collection Location: Mount Desert Island: Southwest Harbor; Catalog #: ACAD 37779.; * Nymphula broweri Heinrich Paratype; Collector: Procter, W. H.; Collection Date: 21 July 1936; Collection #: 5241; Collection Location: Mount Desert Island: Southwest Harbor; Catalog #: ACAD 37780.; * Nymphula broweri Heinrich Paratype; Collector: Procter, W. H.; Collection Date: 21 July 1936; Collection #: 7782; Collection Location: Mount Desert Island: Southwest Harbor; Catalog #: ACAD 37781.</t>
  </si>
  <si>
    <t>* Manhatta broweri Heinrich; Collector: Procter, W. H.; Collection Date: 07 July 1834; Collection #: s.n.; Collection Location: Mount Desert Island; Catalog #: ACAD 37914.</t>
  </si>
  <si>
    <t>* Manhatta broweri Heinrich; Collector: Procter, W. H.; Collection Date: 27 July 1933; Collection #: s.n.; Collection Location: Mount Desert Island; Catalog #: ACAD 37915.</t>
  </si>
  <si>
    <t>* Manhatta broweri Heinrich; Collector: Procter, W. H.; Collection Date: 20 July 1934; Collection #: s.n.; Collection Location: Mount Desert Island; Catalog #: ACAD 37916.</t>
  </si>
  <si>
    <t>* Nymphula broweri Heinrich Paratype; Collector: Procter, W. H.; Collection Date: 09 July 1938; Collection #: 5240; Collection Location: Mount Desert Island: Southwest Harbor; Catalog #: ACAD 30967.</t>
  </si>
  <si>
    <t>* Nymphula broweri Heinrich Paratype; Collector: Procter, W. H.; Collection Date: 25 July 1936; Collection #: 7783; Collection Location: Mount Desert Island: Southwest Harbor; Catalog #: ACAD 37779.</t>
  </si>
  <si>
    <t>* Nymphula broweri Heinrich Paratype; Collector: Procter, W. H.; Collection Date: 21 July 1936; Collection #: 5241; Collection Location: Mount Desert Island: Southwest Harbor; Catalog #: ACAD 37780.</t>
  </si>
  <si>
    <t>* Nymphula broweri Heinrich Paratype; Collector: Procter, W. H.; Collection Date: 21 July 1936; Collection #: 7782; Collection Location: Mount Desert Island: Southwest Harbor; Catalog #: ACAD 37781.</t>
  </si>
  <si>
    <t>Ostrinia marginalis (Walker, 1866)</t>
  </si>
  <si>
    <t>Pyrausta marginalis Walker</t>
  </si>
  <si>
    <t>Mount Desert (19 – 22 May; Br.).</t>
  </si>
  <si>
    <t>* Pyrausta marginalis Walker; Collector: Procter, W. H.; Collection Date: 19 May 1934; Collection #: 8063; Collection Location: Mount Desert Island; Catalog #: ACAD 30959.; * Pyrausta marginalis Walker; Collector: Procter, W. H.; Collection Date: 19 May 1933; Collection #: 8064; Collection Location: Mount Desert Island; Catalog #: ACAD 37764.</t>
  </si>
  <si>
    <t>* Pyrausta marginalis Walker; Collector: Procter, W. H.; Collection Date: 19 May 1934; Collection #: 8063; Collection Location: Mount Desert Island; Catalog #: ACAD 30959.</t>
  </si>
  <si>
    <t>* Pyrausta marginalis Walker; Collector: Procter, W. H.; Collection Date: 19 May 1933; Collection #: 8064; Collection Location: Mount Desert Island; Catalog #: ACAD 37764.</t>
  </si>
  <si>
    <t>Ostrinia nubilalis (Hübner, 1796)</t>
  </si>
  <si>
    <t>Pyrausta nubilalis Hübner</t>
  </si>
  <si>
    <t>The European Corn Borer; a great pest which, first seen near Boston in 1917, has spread rapidly; Verify nomenclature and synonymy.</t>
  </si>
  <si>
    <t>* Pyrausta nubilalis; Collector: Procter, W. H.; Collection Date: 07 August 1933; Collection #: 2061; Collection Location: Mount Desert Island; Catalog #: ACAD 30961.</t>
  </si>
  <si>
    <t>Ostrinia penitalis (Grote, 1876)</t>
  </si>
  <si>
    <t>Pyrausta penitalis Grote</t>
  </si>
  <si>
    <t>Tremont (8 August; Br.).</t>
  </si>
  <si>
    <t>* Pyrausta penitalis Grote; Collector: Brower, A. E.; Collection Date: 08 August 1940; Collection #: 13421; Collection Location: Mount Desert Island; Catalog #: ACAD 30955.</t>
  </si>
  <si>
    <t>Palpita arsaltealis (Walker, 1859)</t>
  </si>
  <si>
    <t>Pyrausta arsaltealis Walker</t>
  </si>
  <si>
    <t>Bar Harbor (10 June 1 July; Br.).</t>
  </si>
  <si>
    <t>* Pyrausta arsaltealis Walker; Collector: Brower, A. E.; Collection Date: 01 July 1935; Collection #: 8101; Collection Location: Mount Desert Island; Catalog #: ACAD 30954.</t>
  </si>
  <si>
    <t>Pantographa limata (Grote &amp; Robinson, 1867)</t>
  </si>
  <si>
    <t>Corfield (3 August).</t>
  </si>
  <si>
    <t>* Pantographa limata Grote &amp; Robinson; Collector: Procter, W. H.; Collection Date: Approximately 1927–1950; Collection #: 4417; Collection Location: Mount Desert Island; Catalog #: ACAD 30837.</t>
  </si>
  <si>
    <t>Parapediasia teterrella (Zincken, 1821)</t>
  </si>
  <si>
    <t>Crambus teterrellus Zincken; Parapediasia teterrellus Zincken</t>
  </si>
  <si>
    <t>Bar Harbor (11 August; Br.).</t>
  </si>
  <si>
    <t>* Crambus teterrellus Zincken; Collector: Procter, W. H.; Collection Date: 11 August 1937; Collection #: 11440; Collection Location: Mount Desert Island: Bar Harbor; Catalog #: ACAD 31021.; * Crambus teterrellus Zincken; Collector: Procter, W. H.; Collection Date: 30 August 1933; Collection #: 11349; Collection Location: Mount Desert Island: Bar Harbor; Catalog #: ACAD 37834.</t>
  </si>
  <si>
    <t>* Crambus teterrellus Zincken; Collector: Procter, W. H.; Collection Date: 11 August 1937; Collection #: 11440; Collection Location: Mount Desert Island: Bar Harbor; Catalog #: ACAD 31021.</t>
  </si>
  <si>
    <t>* Crambus teterrellus Zincken; Collector: Procter, W. H.; Collection Date: 30 August 1933; Collection #: 11349; Collection Location: Mount Desert Island: Bar Harbor; Catalog #: ACAD 37834.</t>
  </si>
  <si>
    <t>Parapoynx allionealis Walker, 1859</t>
  </si>
  <si>
    <t>Nymphula allionealis Walker; Nymphula allionealis Walker ab. itealis Walker; Parapoynx allionealis Walker itealis</t>
  </si>
  <si>
    <t>Bar Harbor (27 July 25 August; Br.); Bar Harbor (16 August).</t>
  </si>
  <si>
    <t>* Nymphula allionalis Walker; Collector: Procter, W. H.; Collection Date: 10 August 1934; Collection #: 253; Collection Location: Mount Desert Island; Catalog #: ACAD 30964.; * Nymphula allionalis Walker; Collector: Brower, A. E.; Collection Date: 25 August 1934; Collection #: 252; Collection Location: Mount Desert Island; Catalog #: ACAD 37776.; * Nymphula allionalis itealis Walker; Collector: Brower, A. E.; Collection Date: 20 July 1938; Collection #: s.n.; Collection Location: Mount Desert Island: Bar Harbor; Catalog #: ACAD 30965.; * Nymphula allionalis itealis Walker; Collector: Brower, A. E.; Collection Date: 04 July 1936; Collection #: s.n.; Collection Location: Mount Desert Island: Bar Harbor; Catalog #: ACAD 37777.</t>
  </si>
  <si>
    <t>* Nymphula allionalis Walker; Collector: Procter, W. H.; Collection Date: 10 August 1934; Collection #: 253; Collection Location: Mount Desert Island; Catalog #: ACAD 30964.</t>
  </si>
  <si>
    <t>* Nymphula allionalis Walker; Collector: Brower, A. E.; Collection Date: 25 August 1934; Collection #: 252; Collection Location: Mount Desert Island; Catalog #: ACAD 37776.</t>
  </si>
  <si>
    <t>* Nymphula allionalis itealis Walker; Collector: Brower, A. E.; Collection Date: 20 July 1938; Collection #: s.n.; Collection Location: Mount Desert Island: Bar Harbor; Catalog #: ACAD 30965.</t>
  </si>
  <si>
    <t>* Nymphula allionalis itealis Walker; Collector: Brower, A. E.; Collection Date: 04 July 1936; Collection #: s.n.; Collection Location: Mount Desert Island: Bar Harbor; Catalog #: ACAD 37777.</t>
  </si>
  <si>
    <t>Parapoynx maculalis (Clemens, 1860)</t>
  </si>
  <si>
    <t>Nymphula maculalis Clemens</t>
  </si>
  <si>
    <t>Station F 131 (14 July); New Mill Pond; Bar Harbor (18–25 August; Br.).</t>
  </si>
  <si>
    <t>* Nymphula maculalis Clemens; Collector: Procter, W. H.; Collection Date: 18 July 1934; Collection #: 2678; Collection Location: Mount Desert Island; Catalog #: ACAD 30963.; * Nymphula maculalis Clemens; Collector: Procter, W. H.; Collection Date: 14 July 1934; Collection #: 2001; Collection Location: Mount Desert Island; Catalog #: ACAD 37772.; * Nymphula maculalis Clemens; Collector: Procter, W. H.; Collection Date: 14 July 1933; Collection #: 2003; Collection Location: Mount Desert Island; Catalog #: ACAD 37773.; * Nymphula maculalis Clemens; Collector: Procter, W. H.; Collection Date: 14 July 1933; Collection #: 1997; Collection Location: Mount Desert Island; Catalog #: ACAD 37774.; * Nymphula maculalis Clemens; Collector: Procter, W. H.; Collection Date: 23 August 19??; Collection #: 3194; Collection Location: Mount Desert Island; Catalog #: ACAD 37775.</t>
  </si>
  <si>
    <t>* Nymphula maculalis Clemens; Collector: Procter, W. H.; Collection Date: 18 July 1934; Collection #: 2678; Collection Location: Mount Desert Island; Catalog #: ACAD 30963.</t>
  </si>
  <si>
    <t>* Nymphula maculalis Clemens; Collector: Procter, W. H.; Collection Date: 14 July 1934; Collection #: 2001; Collection Location: Mount Desert Island; Catalog #: ACAD 37772.</t>
  </si>
  <si>
    <t>* Nymphula maculalis Clemens; Collector: Procter, W. H.; Collection Date: 14 July 1933; Collection #: 2003; Collection Location: Mount Desert Island; Catalog #: ACAD 37773.</t>
  </si>
  <si>
    <t>* Nymphula maculalis Clemens; Collector: Procter, W. H.; Collection Date: 14 July 1933; Collection #: 1997; Collection Location: Mount Desert Island; Catalog #: ACAD 37774.</t>
  </si>
  <si>
    <t>* Nymphula maculalis Clemens; Collector: Procter, W. H.; Collection Date: 23 August 19??; Collection #: 3194; Collection Location: Mount Desert Island; Catalog #: ACAD 37775.</t>
  </si>
  <si>
    <t>Pediasia laciniellus (Grote, 1880)</t>
  </si>
  <si>
    <t>Crambus laciniellus Grote</t>
  </si>
  <si>
    <t>Bar Harbor (28 August 7 September; Br.).</t>
  </si>
  <si>
    <t>* Crambus laciniellus Grote; Collector: Procter, W. H.; Collection Date: 29 August 1937; Collection #: 11409; Collection Location: Mount Desert Island: Bar Harbor; Catalog #: ACAD 31025.; * Crambus laciniellus Grote; Collector: Procter, W. H.; Collection Date: 29 August 1937; Collection #: 11410; Collection Location: Mount Desert Island: Bar Harbor; Catalog #: ACAD 37838.</t>
  </si>
  <si>
    <t>* Crambus laciniellus Grote; Collector: Procter, W. H.; Collection Date: 29 August 1937; Collection #: 11409; Collection Location: Mount Desert Island: Bar Harbor; Catalog #: ACAD 31025.</t>
  </si>
  <si>
    <t>* Crambus laciniellus Grote; Collector: Procter, W. H.; Collection Date: 29 August 1937; Collection #: 11410; Collection Location: Mount Desert Island: Bar Harbor; Catalog #: ACAD 37838.</t>
  </si>
  <si>
    <t>Pediasia trisecta (Walker, 1856)</t>
  </si>
  <si>
    <t>Crambus trisectus Walker</t>
  </si>
  <si>
    <t>Northeast Harbor (23 August; Minot); Bar Harbor (7 July 28 September; Br.).</t>
  </si>
  <si>
    <t>* Crambus trisectus Walker; Collector: Brower, A. E.; Collection Date: 04 August 1934; Collection #: 8179; Collection Location: Mount Desert Island; Catalog #: ACAD 31023.; * Crambus trisectus Walker; Collector: Procter, W. H.; Collection Date: 02 July 1934; Collection #: 311; Collection Location: Mount Desert Island; Catalog #: ACAD 31024.; * Crambus trisectus Walker; Collector: Brower, A. E.; Collection Date: 18 August 1934; Collection #: 8180; Collection Location: Mount Desert Island; Catalog #: ACAD 37836.; * Crambus trisectus Walker; Collector: Brower, A. E.; Collection Date: 02 July 1934; Collection #: 312; Collection Location: Mount Desert Island; Catalog #: ACAD 37837.</t>
  </si>
  <si>
    <t>* Crambus trisectus Walker; Collector: Brower, A. E.; Collection Date: 04 August 1934; Collection #: 8179; Collection Location: Mount Desert Island; Catalog #: ACAD 31023.</t>
  </si>
  <si>
    <t>* Crambus trisectus Walker; Collector: Procter, W. H.; Collection Date: 02 July 1934; Collection #: 311; Collection Location: Mount Desert Island; Catalog #: ACAD 31024.</t>
  </si>
  <si>
    <t>* Crambus trisectus Walker; Collector: Brower, A. E.; Collection Date: 18 August 1934; Collection #: 8180; Collection Location: Mount Desert Island; Catalog #: ACAD 37836.</t>
  </si>
  <si>
    <t>* Crambus trisectus Walker; Collector: Brower, A. E.; Collection Date: 02 July 1934; Collection #: 312; Collection Location: Mount Desert Island; Catalog #: ACAD 37837.</t>
  </si>
  <si>
    <t>Phlyctaenia coronata (Hufnagel, 1767)</t>
  </si>
  <si>
    <t>Phlyctaenia tertialis Guenée</t>
  </si>
  <si>
    <t>Eden; Northeast Harbor (27 July 3 September).</t>
  </si>
  <si>
    <t>* Phlyctaenia tertialis Guenée; Collector: Procter, W. H.; Collection Date: Approximately 1927–1950; Collection #: 2534; Collection Location: Mount Desert Island: unknown; Catalog #: ACAD 30949.; * Phlyctaenia tertialis Guenée; Collector: Procter, W. H.; Collection Date: Approximately 1927–1950; Collection #: 2557; Collection Location: Mount Desert Island: unknown; Catalog #: ACAD 37756.; * Phlyctaenia tertialis Guenée; Collector: Procter, W. H.; Collection Date: Approximately 1927–1950; Collection #: 2535; Collection Location: Mount Desert Island: unknown; Catalog #: ACAD 37757.; * Phlyctaenia tertialis Guenée; Collector: Procter, W. H.; Collection Date: Approximately 1927–1950; Collection #: 8720; Collection Location: Mount Desert Island: unknown; Catalog #: ACAD 37758.</t>
  </si>
  <si>
    <t>* Phlyctaenia tertialis Guenée; Collector: Procter, W. H.; Collection Date: Approximately 1927–1950; Collection #: 2534; Collection Location: Mount Desert Island: unknown; Catalog #: ACAD 30949.</t>
  </si>
  <si>
    <t>* Phlyctaenia tertialis Guenée; Collector: Procter, W. H.; Collection Date: Approximately 1927–1950; Collection #: 2557; Collection Location: Mount Desert Island: unknown; Catalog #: ACAD 37756.</t>
  </si>
  <si>
    <t>* Phlyctaenia tertialis Guenée; Collector: Procter, W. H.; Collection Date: Approximately 1927–1950; Collection #: 2535; Collection Location: Mount Desert Island: unknown; Catalog #: ACAD 37757.</t>
  </si>
  <si>
    <t>* Phlyctaenia tertialis Guenée; Collector: Procter, W. H.; Collection Date: Approximately 1927–1950; Collection #: 8720; Collection Location: Mount Desert Island: unknown; Catalog #: ACAD 37758.</t>
  </si>
  <si>
    <t>Pleuroptya silicalis (Guenée, 1854)</t>
  </si>
  <si>
    <t>Sylepta silicalis Guenée</t>
  </si>
  <si>
    <t>Bar Harbor (16 September 10 October; Br.).</t>
  </si>
  <si>
    <t>Pyrausta acrionalis (Walker, 1859)</t>
  </si>
  <si>
    <t>Bar Harbor (Br.); Corefield (3 July 3 September).</t>
  </si>
  <si>
    <t>* Pyrausta acrionalis Walker; Collector: Procter, W. H.; Collection Date: 31 July 1933; Collection #: 190; Collection Location: Mount Desert Island; Catalog #: ACAD 30957.; * Pyrausta acrionalis Walker; Collector: Procter, W. H.; Collection Date: 09 August 1932; Collection #: 1427; Collection Location: Mount Desert Island; Catalog #: ACAD 37762.</t>
  </si>
  <si>
    <t>* Pyrausta acrionalis Walker; Collector: Procter, W. H.; Collection Date: 31 July 1933; Collection #: 190; Collection Location: Mount Desert Island; Catalog #: ACAD 30957.</t>
  </si>
  <si>
    <t>* Pyrausta acrionalis Walker; Collector: Procter, W. H.; Collection Date: 09 August 1932; Collection #: 1427; Collection Location: Mount Desert Island; Catalog #: ACAD 37762.</t>
  </si>
  <si>
    <t>Pyrausta subsequalis (Guenée, 1854)</t>
  </si>
  <si>
    <t>Bar Harbor (2 August 3 September).</t>
  </si>
  <si>
    <t>* Pyrausta subsequalis Guenée; Collector: Brower, A. E.; Collection Date: 03 September 1934; Collection #: 195; Collection Location: Mount Desert Island; Catalog #: ACAD 30958.; * Pyrausta subsequalis Guenée; Collector: Brower, A. E.; Collection Date: 02 August 1936; Collection #: 7733; Collection Location: Mount Desert Island; Catalog #: ACAD 37763.</t>
  </si>
  <si>
    <t>* Pyrausta subsequalis Guenée; Collector: Brower, A. E.; Collection Date: 03 September 1934; Collection #: 195; Collection Location: Mount Desert Island; Catalog #: ACAD 30958.</t>
  </si>
  <si>
    <t>* Pyrausta subsequalis Guenée; Collector: Brower, A. E.; Collection Date: 02 August 1936; Collection #: 7733; Collection Location: Mount Desert Island; Catalog #: ACAD 37763.</t>
  </si>
  <si>
    <t>Raphiptera argillaceellus (Packard, 1867)</t>
  </si>
  <si>
    <t>Raphiptera argillaceella Packard</t>
  </si>
  <si>
    <t>Southwest Harbor Bog (2 July 22 August;Br.); Great Heath (2 July 22 August;Br.).</t>
  </si>
  <si>
    <t>* Raphiptera argillaceella Packard; Collector: Brower, A. E.; Collection Date: 22 August 1936; Collection #: 7767; Collection Location: Mount Desert Island: Great Heat; Bar Harbor; Southwest Harbor; Catalog #: ACAD 30999.; * Raphiptera argillaceella Packard; Collector: Procter, W. H.; Collection Date: 25 July 1935; Collection #: 8244; Collection Location: Mount Desert Island: Great Heat; Bar Harbor; Southwest Harbor; Catalog #: ACAD 37800.; * Raphiptera argillaceella Packard; Collector: Procter, W. H.; Collection Date: 25 July 1936; Collection #: 7768; Collection Location: Mount Desert Island: Great Heat; Bar Harbor; Southwest Harbor; Catalog #: ACAD 37801.; * Raphiptera argillaceella Packard; Collector: Brower, A. E.; Collection Date: 20 July 1934; Collection #: 8243; Collection Location: Mount Desert Island: Great Heat; Bar Harbor; Southwest Harbor; Catalog #: ACAD 37802.</t>
  </si>
  <si>
    <t>* Raphiptera argillaceella Packard; Collector: Brower, A. E.; Collection Date: 22 August 1936; Collection #: 7767; Collection Location: Mount Desert Island: Great Heat; Bar Harbor; Southwest Harbor; Catalog #: ACAD 30999.</t>
  </si>
  <si>
    <t>* Raphiptera argillaceella Packard; Collector: Procter, W. H.; Collection Date: 25 July 1935; Collection #: 8244; Collection Location: Mount Desert Island: Great Heat; Bar Harbor; Southwest Harbor; Catalog #: ACAD 37800.</t>
  </si>
  <si>
    <t>* Raphiptera argillaceella Packard; Collector: Procter, W. H.; Collection Date: 25 July 1936; Collection #: 7768; Collection Location: Mount Desert Island: Great Heat; Bar Harbor; Southwest Harbor; Catalog #: ACAD 37801.</t>
  </si>
  <si>
    <t>* Raphiptera argillaceella Packard; Collector: Brower, A. E.; Collection Date: 20 July 1934; Collection #: 8243; Collection Location: Mount Desert Island: Great Heat; Bar Harbor; Southwest Harbor; Catalog #: ACAD 37802.</t>
  </si>
  <si>
    <t>Saucrobotys fumoferalis (Hulst, 1886)</t>
  </si>
  <si>
    <t>Pyrausta fumoferalis Hulst</t>
  </si>
  <si>
    <t>Long Pond (27 June).</t>
  </si>
  <si>
    <t>Schoenobius sp. Duponchel</t>
  </si>
  <si>
    <t>Bar Harbor (4 July &amp; 6 August; Br.).</t>
  </si>
  <si>
    <t>Two unidentified species listed in Procter; Verify nomenclature and synonymy.</t>
  </si>
  <si>
    <t>* Schoenobius sp.; Collector: Brower, A. E.; Collection Date: 15 July 1936; Collection #: 7701; Collection Location: Mount Desert Island: Bar Harbor; Catalog #: ACAD 30998.</t>
  </si>
  <si>
    <t>Scoparia basalis Walker, 1866</t>
  </si>
  <si>
    <t>Northeast Harbor; Eden; Southwest Harbor (27 June 1 September; Br.); Bar Harbor (13 July 10 September; Br.).</t>
  </si>
  <si>
    <t>* Scoparia basalis Walker; Collector: Procter, W. H.; Collection Date: 27 June 1934; Collection #: 266; Collection Location: Mount Desert Island: Bar Harbor; Southwest Harbor; Catalog #: ACAD 30986.; * Scoparia basalis Walker; Collector: Procter, W. H.; Collection Date: 01 September 1934; Collection #: 265; Collection Location: Mount Desert Island: Bar Harbor; Southwest Harbor; Catalog #: ACAD 37788.</t>
  </si>
  <si>
    <t>* Scoparia basalis Walker; Collector: Procter, W. H.; Collection Date: 27 June 1934; Collection #: 266; Collection Location: Mount Desert Island: Bar Harbor; Southwest Harbor; Catalog #: ACAD 30986.</t>
  </si>
  <si>
    <t>* Scoparia basalis Walker; Collector: Procter, W. H.; Collection Date: 01 September 1934; Collection #: 265; Collection Location: Mount Desert Island: Bar Harbor; Southwest Harbor; Catalog #: ACAD 37788.</t>
  </si>
  <si>
    <t>Scoparia cinereomedia Dyar, 1904</t>
  </si>
  <si>
    <t>Scoparia truncatalis McDunnough</t>
  </si>
  <si>
    <t>Bar Harbor (17 August; Br.).</t>
  </si>
  <si>
    <t>Scoparia penumbralis Dyar, 1906</t>
  </si>
  <si>
    <t>Mount Desert (12 June 7 August; Br.).</t>
  </si>
  <si>
    <t>* Scoparia penumbralis Dyar; Collector: Procter, W. H.; Collection Date: 24 June 1934; Collection #: 256; Collection Location: Mount Desert Island: Bar Harbor; Catalog #: ACAD 30985.; * Scoparia penumbralis Dyar; Collector: Procter, W. H.; Collection Date: 21 June 1934; Collection #: 257; Collection Location: Mount Desert Island: Bar Harbor; Catalog #: ACAD 37786.; * Scoparia penumbralis Dyar; Collector: Brower, A. E.; Collection Date: 12 June 1935; Collection #: 8247; Collection Location: Mount Desert Island: Bar Harbor; Catalog #: ACAD 37787.</t>
  </si>
  <si>
    <t>* Scoparia penumbralis Dyar; Collector: Procter, W. H.; Collection Date: 24 June 1934; Collection #: 256; Collection Location: Mount Desert Island: Bar Harbor; Catalog #: ACAD 30985.</t>
  </si>
  <si>
    <t>* Scoparia penumbralis Dyar; Collector: Procter, W. H.; Collection Date: 21 June 1934; Collection #: 257; Collection Location: Mount Desert Island: Bar Harbor; Catalog #: ACAD 37786.</t>
  </si>
  <si>
    <t>* Scoparia penumbralis Dyar; Collector: Brower, A. E.; Collection Date: 12 June 1935; Collection #: 8247; Collection Location: Mount Desert Island: Bar Harbor; Catalog #: ACAD 37787.</t>
  </si>
  <si>
    <t>Sitochroa chortalis (Grote, 1873)</t>
  </si>
  <si>
    <t>Loxostege chortalis Grote</t>
  </si>
  <si>
    <t>Bar Harbor (30 June; Br.).</t>
  </si>
  <si>
    <t>* Loxostege chortalis Grote; Collector: Procter, W. H.; Collection Date: 05 July 1937; Collection #: 12264; Collection Location: Mount Desert Island: Bar Harbor; Southwest Harbor; Catalog #: ACAD 30845.; * Loxostege chortalis Grote; Collector: Procter, W. H.; Collection Date: 30 June 1934; Collection #: 181; Collection Location: Mount Desert Island: Bar Harbor; Southwest Harbor; Catalog #: ACAD 37745.</t>
  </si>
  <si>
    <t>* Loxostege chortalis Grote; Collector: Procter, W. H.; Collection Date: 05 July 1937; Collection #: 12264; Collection Location: Mount Desert Island: Bar Harbor; Southwest Harbor; Catalog #: ACAD 30845.</t>
  </si>
  <si>
    <t>* Loxostege chortalis Grote; Collector: Procter, W. H.; Collection Date: 30 June 1934; Collection #: 181; Collection Location: Mount Desert Island: Bar Harbor; Southwest Harbor; Catalog #: ACAD 37745.</t>
  </si>
  <si>
    <t>Spoladea recurvalis (Fabricius, 1794)</t>
  </si>
  <si>
    <t>Hymenia fascialis Cramer</t>
  </si>
  <si>
    <t>Bar Harbor (16 September; Br.).</t>
  </si>
  <si>
    <t>Hawaiian Beet Worm; Verify nomenclature and synonymy.</t>
  </si>
  <si>
    <t>Thaumatopsis pexellus (Zeller, 1863)</t>
  </si>
  <si>
    <t>Thaumatopsis gibsonellus Kearfott</t>
  </si>
  <si>
    <t>Bar Harbor (24 August; Br.)</t>
  </si>
  <si>
    <t>* Thaumatopsis gibsonellus Kearfott; Collector: Brower, A. E.; Collection Date: 24 August 1936; Collection #: 11902; Collection Location: Mount Desert Island: Bar Harbor; Catalog #: ACAD 31030.</t>
  </si>
  <si>
    <t>Udea inquinatalis (Zeller, 1846)</t>
  </si>
  <si>
    <t>Phlyctaenia inquinatalis Zeller</t>
  </si>
  <si>
    <t>Bar Harbor (6 June; Br.).</t>
  </si>
  <si>
    <t>Udea rubigalis (Guenée, 1854)</t>
  </si>
  <si>
    <t>Phlyctaenia rubigalis Guenée</t>
  </si>
  <si>
    <t>Mount Desert (16 July 13 August; Br.).</t>
  </si>
  <si>
    <t>Celery Leaf-tier; Verify nomenclature and synonymy.</t>
  </si>
  <si>
    <t>* Phlyctaenia rubigalis Guenée; Collector: Brower, A. E.; Collection Date: 13 August 1934; Collection #: 224; Collection Location: Mount Desert Island; Catalog #: ACAD 30943.; * Phlyctaenia rubigalis Guenée; Collector: Brower, A. E.; Collection Date: 16 July 1934; Collection #: 223; Collection Location: Mount Desert Island; Catalog #: ACAD 37749.</t>
  </si>
  <si>
    <t>* Phlyctaenia rubigalis Guenée; Collector: Brower, A. E.; Collection Date: 13 August 1934; Collection #: 224; Collection Location: Mount Desert Island; Catalog #: ACAD 30943.</t>
  </si>
  <si>
    <t>* Phlyctaenia rubigalis Guenée; Collector: Brower, A. E.; Collection Date: 16 July 1934; Collection #: 223; Collection Location: Mount Desert Island; Catalog #: ACAD 37749.</t>
  </si>
  <si>
    <t>Udea sheppardi (McDunnough, 1930)</t>
  </si>
  <si>
    <t>Phlyctaenia sheppardi McDunnough</t>
  </si>
  <si>
    <t>* Phlyctaenia sheppardi McDunnough; Collector: Brower, A. E.; Collection Date: 19 July 1936; Collection #: 10242; Collection Location: Mount Desert Island; Catalog #: ACAD 30944.</t>
  </si>
  <si>
    <t>Urola nivalis (Drury, 1773)</t>
  </si>
  <si>
    <t>Argyria nivalis Drury</t>
  </si>
  <si>
    <t>Northeast Harbor (Minot); Penikese; Bar Harbor (6 June 18 July; Br.).</t>
  </si>
  <si>
    <t>* Argyria nivalis Drury; Collector: Procter, W. H.; Collection Date: 28 June 1934; Collection #: 225; Collection Location: Mount Desert Island: Bar Harbor; Catalog #: ACAD 31031.; * Argyria nivalis Drury; Collector: Brower, A. E.; Collection Date: 18 July 1936; Collection #: 2277; Collection Location: Mount Desert Island: Bar Harbor; Catalog #: ACAD 37842.</t>
  </si>
  <si>
    <t>* Argyria nivalis Drury; Collector: Procter, W. H.; Collection Date: 28 June 1934; Collection #: 225; Collection Location: Mount Desert Island: Bar Harbor; Catalog #: ACAD 31031.</t>
  </si>
  <si>
    <t>* Argyria nivalis Drury; Collector: Brower, A. E.; Collection Date: 18 July 1936; Collection #: 2277; Collection Location: Mount Desert Island: Bar Harbor; Catalog #: ACAD 37842.</t>
  </si>
  <si>
    <t>Drepanoidea</t>
  </si>
  <si>
    <t>Drepanidae</t>
  </si>
  <si>
    <t>Drepana arcuata Walker, 1855</t>
  </si>
  <si>
    <t>Southwest Harbor; Corfield (2 June 16 July).</t>
  </si>
  <si>
    <t>This sepcies is dimorphic and this is the summer form.</t>
  </si>
  <si>
    <t>* Drepana arcuata Walker; Collector: Procter, W. H.; Collection Date: Approximately 1927–1950; Collection #: 10398; Collection Location: Mount Desert Island: Southwest Harbor; Corfield; Catalog #: ACAD 29506.; * Drepana arcuata Walker; Collector: Johnson, C. W.; Collection Date: 02 July 1910; Collection #: 11063; Collection Location: Mount Desert Island: Southwest Harbor; Corfield; Catalog #: ACAD 37375.; * Drepana arcuata Walker; Collector: Procter, W. H.; Collection Date: Approximately 1927–1950; Collection #: 10494; Collection Location: Mount Desert Island: Southwest Harbor; Corfield; Catalog #: ACAD 37376.</t>
  </si>
  <si>
    <t>* Drepana arcuata Walker; Collector: Procter, W. H.; Collection Date: Approximately 1927–1950; Collection #: 10398; Collection Location: Mount Desert Island: Southwest Harbor; Corfield; Catalog #: ACAD 29506.</t>
  </si>
  <si>
    <t>* Drepana arcuata Walker; Collector: Johnson, C. W.; Collection Date: 02 July 1910; Collection #: 11063; Collection Location: Mount Desert Island: Southwest Harbor; Corfield; Catalog #: ACAD 37375.</t>
  </si>
  <si>
    <t>* Drepana arcuata Walker; Collector: Procter, W. H.; Collection Date: Approximately 1927–1950; Collection #: 10494; Collection Location: Mount Desert Island: Southwest Harbor; Corfield; Catalog #: ACAD 37376.</t>
  </si>
  <si>
    <t>Drepana arcuata Walker, 1856</t>
  </si>
  <si>
    <t>Drepana arcuata form genicula Grote</t>
  </si>
  <si>
    <t>Northeast Harbor (19 July; Minot); Corfield.</t>
  </si>
  <si>
    <t>This is the spring form; Verify nomenclature and synonymy.</t>
  </si>
  <si>
    <t>* Drepana arcuata Walker genicula Grote; Collector: Procter, W. H.; Collection Date: Approximately 1927–1950; Collection #: 2359; Collection Location: Mount Desert Island: Northeast Harbor, Corfield; Catalog #: ACAD 29507.; * Drepana arcuata Walker genicula Grote; Collector: Procter, W. H.; Collection Date: Approximately 1927–1950; Collection #: 485; Collection Location: Mount Desert Island: Northeast Harbor, Corfield; Catalog #: ACAD 37377.; * Drepana arcuata Walker genicula Grote; Collector: Procter, W. H.; Collection Date: 24 July 19??; Collection #: 3347; Collection Location: Mount Desert Island: Northeast Harbor, Corfield; Catalog #: ACAD 37378.; * Drepana arcuata Walker genicula Grote; Collector: Johnson, C. W.; Collection Date: 24 July 19??; Collection #: 3346; Collection Location: Mount Desert Island: Northeast Harbor, Corfield; Catalog #: ACAD 37379.; * Drepana arcuata Walker genicula Grote; Collector: Procter, W. H.; Collection Date: Approximately 1927–1950; Collection #: 11709; Collection Location: Mount Desert Island: Northeast Harbor, Corfield; Catalog #: ACAD 37380.</t>
  </si>
  <si>
    <t>* Drepana arcuata Walker genicula Grote; Collector: Procter, W. H.; Collection Date: Approximately 1927–1950; Collection #: 2359; Collection Location: Mount Desert Island: Northeast Harbor, Corfield; Catalog #: ACAD 29507.</t>
  </si>
  <si>
    <t>* Drepana arcuata Walker genicula Grote; Collector: Procter, W. H.; Collection Date: Approximately 1927–1950; Collection #: 485; Collection Location: Mount Desert Island: Northeast Harbor, Corfield; Catalog #: ACAD 37377.</t>
  </si>
  <si>
    <t>* Drepana arcuata Walker genicula Grote; Collector: Procter, W. H.; Collection Date: 24 July 19??; Collection #: 3347; Collection Location: Mount Desert Island: Northeast Harbor, Corfield; Catalog #: ACAD 37378.</t>
  </si>
  <si>
    <t>* Drepana arcuata Walker genicula Grote; Collector: Johnson, C. W.; Collection Date: 24 July 19??; Collection #: 3346; Collection Location: Mount Desert Island: Northeast Harbor, Corfield; Catalog #: ACAD 37379.</t>
  </si>
  <si>
    <t>* Drepana arcuata Walker genicula Grote; Collector: Procter, W. H.; Collection Date: Approximately 1927–1950; Collection #: 11709; Collection Location: Mount Desert Island: Northeast Harbor, Corfield; Catalog #: ACAD 37380.</t>
  </si>
  <si>
    <t>Drepana bilineata (Packard, 1864)</t>
  </si>
  <si>
    <t>Northeast Harbor (Minot); Corfield (28 May 19 July); Penikese (28 May 19 July).</t>
  </si>
  <si>
    <t>* Falcaria bilineata Packard; Collector: Procter, W. H.; Collection Date: Approximately 1927–1950; Collection #: 2618; Collection Location: Mount Desert Island: Northeast Harbor; Corfield; Penikese; Catalog #: ACAD 29508.; * Falcaria bilineata Packard; Collector: Procter, W. H.; Collection Date: Approximately 1927–1950; Collection #: 2310; Collection Location: Mount Desert Island: Northeast Harbor; Corfield; Penikese; Catalog #: ACAD 37381.; * Falcaria bilineata Packard; Collector: Procter, W. H.; Collection Date: Approximately 1927–1950; Collection #: 8450; Collection Location: Mount Desert Island: Northeast Harbor; Corfield; Penikese; Catalog #: ACAD 37382.; * Falcaria bilineata Packard; Collector: Procter, W. H.; Collection Date: Approximately 1927–1950; Collection #: 10359; Collection Location: Mount Desert Island: Northeast Harbor; Corfield; Penikese; Catalog #: ACAD 37383.</t>
  </si>
  <si>
    <t>* Falcaria bilineata Packard; Collector: Procter, W. H.; Collection Date: Approximately 1927–1950; Collection #: 2618; Collection Location: Mount Desert Island: Northeast Harbor; Corfield; Penikese; Catalog #: ACAD 29508.</t>
  </si>
  <si>
    <t>* Falcaria bilineata Packard; Collector: Procter, W. H.; Collection Date: Approximately 1927–1950; Collection #: 2310; Collection Location: Mount Desert Island: Northeast Harbor; Corfield; Penikese; Catalog #: ACAD 37381.</t>
  </si>
  <si>
    <t>* Falcaria bilineata Packard; Collector: Procter, W. H.; Collection Date: Approximately 1927–1950; Collection #: 8450; Collection Location: Mount Desert Island: Northeast Harbor; Corfield; Penikese; Catalog #: ACAD 37382.</t>
  </si>
  <si>
    <t>* Falcaria bilineata Packard; Collector: Procter, W. H.; Collection Date: Approximately 1927–1950; Collection #: 10359; Collection Location: Mount Desert Island: Northeast Harbor; Corfield; Penikese; Catalog #: ACAD 37383.</t>
  </si>
  <si>
    <t>Oreta rosea (Walker, 1855)</t>
  </si>
  <si>
    <t>Oreta rosea form irrorata Packard</t>
  </si>
  <si>
    <t>Northeast Harbor (Minot); Corfield (10 July 5 September); Northeast Harbor (10 July); Bar Harbor (Burton).</t>
  </si>
  <si>
    <t>* Oreta rosea; Collector: Procter, W. H.; Collection Date: Approximately 1927–1950; Collection #: 10360; Collection Location: Mount Desert Island: Northeast Harbor; Corfield; Catalog #: ACAD 29509.; * Oreta rosea; Collector: Procter, W. H.; Collection Date: Approximately 1927–1950; Collection #: 11897; Collection Location: Mount Desert Island: Northeast Harbor; Corfield; Catalog #: ACAD 37384.; * Oreta rosea; Collector: Procter, W. H.; Collection Date: Approximately 1927–1950; Collection #: 11899; Collection Location: Mount Desert Island: Northeast Harbor; Corfield; Catalog #: ACAD 37385.; * Oreta rosea irrorata Packard; Collector: Procter, W. H.; Collection Date: 19 July 1933; Collection #: 12414; Collection Location: Mount Desert Island: Northeast Harbor; Catalog #: ACAD 29504.; * Oreta Walker irrorata Packard; Collector: Procter, W. H.; Collection Date: ??-July 19??; Collection #: s.n.; Collection Location: Mount Desert Island; Catalog #: ACAD 29505.; * Oreta Walker irrorata Packard; Collector: Procter, W. H.; Collection Date: Approximately 1927–1950; Collection #: 8520; Collection Location: Mount Desert Island; Catalog #: ACAD 37374.</t>
  </si>
  <si>
    <t>* Oreta rosea; Collector: Procter, W. H.; Collection Date: Approximately 1927–1950; Collection #: 10360; Collection Location: Mount Desert Island: Northeast Harbor; Corfield; Catalog #: ACAD 29509.</t>
  </si>
  <si>
    <t>* Oreta rosea; Collector: Procter, W. H.; Collection Date: Approximately 1927–1950; Collection #: 11897; Collection Location: Mount Desert Island: Northeast Harbor; Corfield; Catalog #: ACAD 37384.</t>
  </si>
  <si>
    <t>* Oreta rosea; Collector: Procter, W. H.; Collection Date: Approximately 1927–1950; Collection #: 11899; Collection Location: Mount Desert Island: Northeast Harbor; Corfield; Catalog #: ACAD 37385.</t>
  </si>
  <si>
    <t>* Oreta rosea irrorata Packard; Collector: Procter, W. H.; Collection Date: 19 July 1933; Collection #: 12414; Collection Location: Mount Desert Island: Northeast Harbor; Catalog #: ACAD 29504.</t>
  </si>
  <si>
    <t>* Oreta Walker irrorata Packard; Collector: Procter, W. H.; Collection Date: ??-July 19??; Collection #: s.n.; Collection Location: Mount Desert Island; Catalog #: ACAD 29505.</t>
  </si>
  <si>
    <t>* Oreta Walker irrorata Packard; Collector: Procter, W. H.; Collection Date: Approximately 1927–1950; Collection #: 8520; Collection Location: Mount Desert Island; Catalog #: ACAD 37374.</t>
  </si>
  <si>
    <t>Elachistidae</t>
  </si>
  <si>
    <t>Agonopterix atrodorsella (Clemens, 1863)</t>
  </si>
  <si>
    <t>Northeast Harbor (Minot); Bar Harbor (29 April 6 September; Br.).</t>
  </si>
  <si>
    <t>* Agnopteryx atrodorsella Clemens; Collector: Procter, W. H.; Collection Date: 29 April 1933; Collection #: 8691; Collection Location: Mount Desert Island: Southwest Harbor; Catalog #: ACAD 38416.; * Agnopteryx atrodorsella Clemens; Collector: Procter, W. H.; Collection Date: 01 September 19??; Collection #: 8721; Collection Location: Mount Desert Island: Southwest Harbor; Catalog #: ACAD 38417.</t>
  </si>
  <si>
    <t>* Agnopteryx atrodorsella Clemens; Collector: Procter, W. H.; Collection Date: 29 April 1933; Collection #: 8691; Collection Location: Mount Desert Island: Southwest Harbor; Catalog #: ACAD 38416.</t>
  </si>
  <si>
    <t>* Agnopteryx atrodorsella Clemens; Collector: Procter, W. H.; Collection Date: 01 September 19??; Collection #: 8721; Collection Location: Mount Desert Island: Southwest Harbor; Catalog #: ACAD 38417.</t>
  </si>
  <si>
    <t>Agonopterix canadensis (Busck, 1902)</t>
  </si>
  <si>
    <t>Agonopterix sciadopa Meyrick</t>
  </si>
  <si>
    <t>Bar Harbor (24–31 March; Br.).</t>
  </si>
  <si>
    <t>* Agnopteryx sciadopa Meyrick; Collector: Brower, A. E.; Collection Date: 31 March 1937; Collection #: 11473; Collection Location: Mount Desert Island: Southwest Harbor; Catalog #: ACAD 38422.; * Agnopteryx sciadopa Meyrick; Collector: Brower, A. E.; Collection Date: 24 March 1938; Collection #: 8689; Collection Location: Mount Desert Island: Southwest Harbor; Catalog #: ACAD 38423.</t>
  </si>
  <si>
    <t>* Agnopteryx sciadopa Meyrick; Collector: Brower, A. E.; Collection Date: 31 March 1937; Collection #: 11473; Collection Location: Mount Desert Island: Southwest Harbor; Catalog #: ACAD 38422.</t>
  </si>
  <si>
    <t>* Agnopteryx sciadopa Meyrick; Collector: Brower, A. E.; Collection Date: 24 March 1938; Collection #: 8689; Collection Location: Mount Desert Island: Southwest Harbor; Catalog #: ACAD 38423.</t>
  </si>
  <si>
    <t>Agonopterix clemensella (Chambers, 1876)</t>
  </si>
  <si>
    <t>Bar Harbor (27 April &amp; 10 October; Br.); Breakneck Road (18 May).</t>
  </si>
  <si>
    <t>* Agnopteryx clemensella Chambers; Collector: Brower, A. E.; Collection Date: 18 May 1936; Collection #: 11510; Collection Location: Mount Desert Island: Southwest Harbor; Catalog #: ACAD 38420.; * Agnopteryx clemensella Chambers; Collector: Brower, A. E.; Collection Date: 27 April 1935; Collection #: 11511; Collection Location: Mount Desert Island: Southwest Harbor; Catalog #: ACAD 38421.</t>
  </si>
  <si>
    <t>* Agnopteryx clemensella Chambers; Collector: Brower, A. E.; Collection Date: 18 May 1936; Collection #: 11510; Collection Location: Mount Desert Island: Southwest Harbor; Catalog #: ACAD 38420.</t>
  </si>
  <si>
    <t>* Agnopteryx clemensella Chambers; Collector: Brower, A. E.; Collection Date: 27 April 1935; Collection #: 11511; Collection Location: Mount Desert Island: Southwest Harbor; Catalog #: ACAD 38421.</t>
  </si>
  <si>
    <t>Agonopterix pulvipennella (Clemens, 1864)</t>
  </si>
  <si>
    <t>Agonopterix pulvipennela Clemens</t>
  </si>
  <si>
    <t>Northeast Harbor (5 September; Minot).</t>
  </si>
  <si>
    <t>The commonest overwintering Agonopterix in buildings.</t>
  </si>
  <si>
    <t>* Agnopteryx pulvipennella Clemens; Collector: Brower, A. E.; Collection Date: 05 September 1933; Collection #: 8733; Collection Location: Mount Desert Island: Southwest Harbor; Catalog #: ACAD 38424.; * Agnopteryx pulvipennella Clemens; Collector: Minot, C. S.; Collection Date: 05 September 19??; Collection #: 8737; Collection Location: Mount Desert Island: Southwest Harbor; Catalog #: ACAD 38425.</t>
  </si>
  <si>
    <t>* Agnopteryx pulvipennella Clemens; Collector: Brower, A. E.; Collection Date: 05 September 1933; Collection #: 8733; Collection Location: Mount Desert Island: Southwest Harbor; Catalog #: ACAD 38424.</t>
  </si>
  <si>
    <t>* Agnopteryx pulvipennella Clemens; Collector: Minot, C. S.; Collection Date: 05 September 19??; Collection #: 8737; Collection Location: Mount Desert Island: Southwest Harbor; Catalog #: ACAD 38425.</t>
  </si>
  <si>
    <t>Agonopterix robiniella (Packard, 1869)</t>
  </si>
  <si>
    <t>Salisbury Cove (27 July).</t>
  </si>
  <si>
    <t>* Agnopteryx robiniella Packard; Collector: Brower, A. E.; Collection Date: 02 August 1937; Collection #: 11402; Collection Location: Mount Desert Island: Southwest Harbor; Catalog #: ACAD 38430.; * Agnopteryx robiniella Packard; Collector: Procter, W. H.; Collection Date: Approximately 1927–1950; Collection #: 3249; Collection Location: Mount Desert Island: Southwest Harbor; Catalog #: ACAD 38431.</t>
  </si>
  <si>
    <t>* Agnopteryx robiniella Packard; Collector: Brower, A. E.; Collection Date: 02 August 1937; Collection #: 11402; Collection Location: Mount Desert Island: Southwest Harbor; Catalog #: ACAD 38430.</t>
  </si>
  <si>
    <t>* Agnopteryx robiniella Packard; Collector: Procter, W. H.; Collection Date: Approximately 1927–1950; Collection #: 3249; Collection Location: Mount Desert Island: Southwest Harbor; Catalog #: ACAD 38431.</t>
  </si>
  <si>
    <t>Agonopterix sabulella (Walsingham, 1881)</t>
  </si>
  <si>
    <t>(28 April 11 May; Br.).</t>
  </si>
  <si>
    <t>* Agnopteryx sabulella Walsingham; Collector: Brower, A. E.; Collection Date: 11 May 1938; Collection #: 8780; Collection Location: Mount Desert Island: Southwest Harbor; Catalog #: ACAD 38418.; * Agnopteryx sabulella Walsingham; Collector: Brower, A. E.; Collection Date: 28 April 1938; Collection #: 8824; Collection Location: Mount Desert Island: Southwest Harbor; Catalog #: ACAD 38419.</t>
  </si>
  <si>
    <t>* Agnopteryx sabulella Walsingham; Collector: Brower, A. E.; Collection Date: 11 May 1938; Collection #: 8780; Collection Location: Mount Desert Island: Southwest Harbor; Catalog #: ACAD 38418.</t>
  </si>
  <si>
    <t>* Agnopteryx sabulella Walsingham; Collector: Brower, A. E.; Collection Date: 28 April 1938; Collection #: 8824; Collection Location: Mount Desert Island: Southwest Harbor; Catalog #: ACAD 38419.</t>
  </si>
  <si>
    <t>Agonopterix thelmae Clarke, 1941</t>
  </si>
  <si>
    <t>Corfield (23 September).</t>
  </si>
  <si>
    <t>* Agnopteryx thelinae Clark; Collector: Procter, W. H.; Collection Date: Approximately 1927–1950; Collection #: 3250; Collection Location: Mount Desert Island: Southwest Harbor; Catalog #: ACAD 38432.</t>
  </si>
  <si>
    <t>Agonopterix walsinghamella (Busck, 1902)</t>
  </si>
  <si>
    <t>Agonopterix fernaldella Walsingham</t>
  </si>
  <si>
    <t>Bar Harbor (18 July 22 September; Br.).</t>
  </si>
  <si>
    <t>Antaeotricha leucillana Zeller, 1854</t>
  </si>
  <si>
    <t>Stenoma algidella Walker</t>
  </si>
  <si>
    <t>Northeast Harbor (Minot); Bar Harbor (1–28 July; Br.).</t>
  </si>
  <si>
    <t>* Stenoma algidella Walker; Collector: Brower, A. E.; Collection Date: 09 July 1936; Collection #: 7760; Collection Location: Mount Desert Island: Southwest Harbor; Catalog #: ACAD 38468.; * Stenoma algidella Walker; Collector: Brower, A. E.; Collection Date: 09 July 1936; Collection #: 7761; Collection Location: Mount Desert Island: Southwest Harbor; Catalog #: ACAD 38469.</t>
  </si>
  <si>
    <t>* Stenoma algidella Walker; Collector: Brower, A. E.; Collection Date: 09 July 1936; Collection #: 7760; Collection Location: Mount Desert Island: Southwest Harbor; Catalog #: ACAD 38468.</t>
  </si>
  <si>
    <t>* Stenoma algidella Walker; Collector: Brower, A. E.; Collection Date: 09 July 1936; Collection #: 7761; Collection Location: Mount Desert Island: Southwest Harbor; Catalog #: ACAD 38469.</t>
  </si>
  <si>
    <t>Antaeotricha schlaegeri (Zeller, 1854)</t>
  </si>
  <si>
    <t>Stenoma schlaegeri Zeller</t>
  </si>
  <si>
    <t>Northeast Harbor (Minot); Bar Harbor (27 June 16 July; Br.).</t>
  </si>
  <si>
    <t>* Stenoma schlaegeri Zeller; Collector: Procter, W. H.; Collection Date: 30 June 1933; Collection #: 3510; Collection Location: Mount Desert Island: Southwest Harbor; Catalog #: ACAD 38466.; * Stenoma schlaegeri Zeller; Collector: Brower, A. E.; Collection Date: 27 June 1935; Collection #: 8250; Collection Location: Mount Desert Island: Southwest Harbor; Catalog #: ACAD 38467.</t>
  </si>
  <si>
    <t>* Stenoma schlaegeri Zeller; Collector: Procter, W. H.; Collection Date: 30 June 1933; Collection #: 3510; Collection Location: Mount Desert Island: Southwest Harbor; Catalog #: ACAD 38466.</t>
  </si>
  <si>
    <t>* Stenoma schlaegeri Zeller; Collector: Brower, A. E.; Collection Date: 27 June 1935; Collection #: 8250; Collection Location: Mount Desert Island: Southwest Harbor; Catalog #: ACAD 38467.</t>
  </si>
  <si>
    <t>Bibarrambla allenella (Walsingham, 1882)</t>
  </si>
  <si>
    <t>Semioscopis allenella Walsingham</t>
  </si>
  <si>
    <t>Northeast Harbor; Bar Harbor (6 June 21 August; Br.).</t>
  </si>
  <si>
    <t>* Semioscopis allenella Walsingham; Collector: Brower, A. E.; Collection Date: 07 June 1937; Collection #: 12346; Collection Location: Mount Desert Island: Southwest Harbor; Catalog #: ACAD 38438.; * Semioscopis allenella Walsingham; Collector: Brower, A. E.; Collection Date: 06 June 1935; Collection #: 794; Collection Location: Mount Desert Island: Southwest Harbor; Catalog #: ACAD 38439.; * Semioscopis allenella Walsingham; Collector: Brower, A. E.; Collection Date: 17 July 1936; Collection #: 3505; Collection Location: Mount Desert Island: Southwest Harbor; Catalog #: ACAD 38440.; * Semioscopis allenella Walsingham; Collector: Brower, A. E.; Collection Date: 16 July 1938; Collection #: 12347; Collection Location: Mount Desert Island: Southwest Harbor; Catalog #: ACAD 38441.; * Semioscopis allenella Walsingham; Collector: Brower, A. E.; Collection Date: 28 June 1935; Collection #: 793; Collection Location: Mount Desert Island: Southwest Harbor; Catalog #: ACAD 38442.; * Semioscopis allenella Walsingham; Collector: Procter, W. H.; Collection Date: 20 July 1934; Collection #: 3504; Collection Location: Mount Desert Island: Southwest Harbor; Catalog #: ACAD 38443.</t>
  </si>
  <si>
    <t>* Semioscopis allenella Walsingham; Collector: Brower, A. E.; Collection Date: 07 June 1937; Collection #: 12346; Collection Location: Mount Desert Island: Southwest Harbor; Catalog #: ACAD 38438.</t>
  </si>
  <si>
    <t>* Semioscopis allenella Walsingham; Collector: Brower, A. E.; Collection Date: 06 June 1935; Collection #: 794; Collection Location: Mount Desert Island: Southwest Harbor; Catalog #: ACAD 38439.</t>
  </si>
  <si>
    <t>* Semioscopis allenella Walsingham; Collector: Brower, A. E.; Collection Date: 17 July 1936; Collection #: 3505; Collection Location: Mount Desert Island: Southwest Harbor; Catalog #: ACAD 38440.</t>
  </si>
  <si>
    <t>* Semioscopis allenella Walsingham; Collector: Brower, A. E.; Collection Date: 16 July 1938; Collection #: 12347; Collection Location: Mount Desert Island: Southwest Harbor; Catalog #: ACAD 38441.</t>
  </si>
  <si>
    <t>* Semioscopis allenella Walsingham; Collector: Brower, A. E.; Collection Date: 28 June 1935; Collection #: 793; Collection Location: Mount Desert Island: Southwest Harbor; Catalog #: ACAD 38442.</t>
  </si>
  <si>
    <t>* Semioscopis allenella Walsingham; Collector: Procter, W. H.; Collection Date: 20 July 1934; Collection #: 3504; Collection Location: Mount Desert Island: Southwest Harbor; Catalog #: ACAD 38443.</t>
  </si>
  <si>
    <t>Chrysoclista villella (Busck, 1904)</t>
  </si>
  <si>
    <t>Blastobasis villella Busck</t>
  </si>
  <si>
    <t>Bar Harbor (2 June 7 July; Br.).</t>
  </si>
  <si>
    <t>* Blastobasis villella Busck; Collector: Brower, A. E.; Collection Date: 22 June 1937; Collection #: 7002; Collection Location: Mount Desert Island: Southwest Harbor; Catalog #: ACAD 38452.; * Blastobasis villella Busck; Collector: Brower, A. E.; Collection Date: 07 July 1934; Collection #: 7398; Collection Location: Mount Desert Island: Southwest Harbor; Catalog #: ACAD 38453.</t>
  </si>
  <si>
    <t>* Blastobasis villella Busck; Collector: Brower, A. E.; Collection Date: 22 June 1937; Collection #: 7002; Collection Location: Mount Desert Island: Southwest Harbor; Catalog #: ACAD 38452.</t>
  </si>
  <si>
    <t>* Blastobasis villella Busck; Collector: Brower, A. E.; Collection Date: 07 July 1934; Collection #: 7398; Collection Location: Mount Desert Island: Southwest Harbor; Catalog #: ACAD 38453.</t>
  </si>
  <si>
    <t>Depressaria alienella Busck, 1904</t>
  </si>
  <si>
    <t>Penikese; Bar Harbor (20 August 23 September; Br.).</t>
  </si>
  <si>
    <t>* Depressaria alienella Walsingham; Collector: Brower, A. E.; Collection Date: 23 September 1936; Collection #: 8597; Collection Location: Mount Desert Island; Catalog #: ACAD 38410.; * Depressaria alienella Walsingham; Collector: Brower, A. E.; Collection Date: 23 September 1936; Collection #: 12275; Collection Location: Mount Desert Island; Catalog #: ACAD 38411.</t>
  </si>
  <si>
    <t>* Depressaria alienella Walsingham; Collector: Brower, A. E.; Collection Date: 23 September 1936; Collection #: 8597; Collection Location: Mount Desert Island; Catalog #: ACAD 38410.</t>
  </si>
  <si>
    <t>* Depressaria alienella Walsingham; Collector: Brower, A. E.; Collection Date: 23 September 1936; Collection #: 12275; Collection Location: Mount Desert Island; Catalog #: ACAD 38411.</t>
  </si>
  <si>
    <t>Depressaria pastinacella (Duponchel, 1838)</t>
  </si>
  <si>
    <t>Depressaria heracliana DeGeer</t>
  </si>
  <si>
    <t>Eden.</t>
  </si>
  <si>
    <t>Common on the cow parsnip.</t>
  </si>
  <si>
    <t>Parsnip Web Worm; larva and pupa (17 July); imago (30 july); Verify nomenclature and synonymy.</t>
  </si>
  <si>
    <t>* Depressaria heracliana DeGeer; Collector: Johnson, C. W.; Collection Date: 02 August 1923; Collection #: 8625; Collection Location: Mount Desert Island: Salisbury Cove; Catalog #: ACAD 38412.; * Depressaria heracliana DeGeer; Collector: Johnson, C. W.; Collection Date: 02 August 1923; Collection #: 8674; Collection Location: Mount Desert Island: Salisbury Cove; Catalog #: ACAD 38413.</t>
  </si>
  <si>
    <t>* Depressaria heracliana DeGeer; Collector: Johnson, C. W.; Collection Date: 02 August 1923; Collection #: 8625; Collection Location: Mount Desert Island: Salisbury Cove; Catalog #: ACAD 38412.</t>
  </si>
  <si>
    <t>* Depressaria heracliana DeGeer; Collector: Johnson, C. W.; Collection Date: 02 August 1923; Collection #: 8674; Collection Location: Mount Desert Island: Salisbury Cove; Catalog #: ACAD 38413.</t>
  </si>
  <si>
    <t>Elachista argentosa Braun, 1920</t>
  </si>
  <si>
    <t>Bar Harbor (28 July 6 August; Br.).</t>
  </si>
  <si>
    <t>* Elachista argentosa Braun; Collector: Brower, A. E.; Collection Date: 03 July 1937; Collection #: 7373; Collection Location: Mount Desert Island; Catalog #: ACAD 38545.; * Elachista argentosa Braun; Collector: Brower, A. E.; Collection Date: 25 July 1938; Collection #: 6032; Collection Location: Mount Desert Island; Catalog #: ACAD 38546.; * Elachista argentosa Braun; Collector: Brower, A. E.; Collection Date: 06 August 1938; Collection #: 6033; Collection Location: Mount Desert Island; Catalog #: ACAD 38547.</t>
  </si>
  <si>
    <t>* Elachista argentosa Braun; Collector: Brower, A. E.; Collection Date: 03 July 1937; Collection #: 7373; Collection Location: Mount Desert Island; Catalog #: ACAD 38545.</t>
  </si>
  <si>
    <t>* Elachista argentosa Braun; Collector: Brower, A. E.; Collection Date: 25 July 1938; Collection #: 6032; Collection Location: Mount Desert Island; Catalog #: ACAD 38546.</t>
  </si>
  <si>
    <t>* Elachista argentosa Braun; Collector: Brower, A. E.; Collection Date: 06 August 1938; Collection #: 6033; Collection Location: Mount Desert Island; Catalog #: ACAD 38547.</t>
  </si>
  <si>
    <t>Elachista cucullata Braun, 1921</t>
  </si>
  <si>
    <t>Bar Harbor (28 June 2 July; Br.).</t>
  </si>
  <si>
    <t>* Elachista cucullata Braun; Collector: Brower, A. E.; Collection Date: 02 July 1936; Collection #: 7389; Collection Location: Mount Desert Island; Catalog #: ACAD 38550.</t>
  </si>
  <si>
    <t>Elachista illectella (Clemens, 1860)</t>
  </si>
  <si>
    <t>Elachista praematurella Clemens; Cosmiotes illectella Clemens</t>
  </si>
  <si>
    <t>Bar Harbor (8 June 31 August; Br.).</t>
  </si>
  <si>
    <t>* Elachista praematurella Clemens; Collector: Procter, W. H.; Collection Date: 08 June 1935; Collection #: 7086; Collection Location: Mount Desert Island; Catalog #: ACAD 38548.; * Elachista praematurella Clemens; Collector: Brower, A. E.; Collection Date: 31 August 1937; Collection #: 7082; Collection Location: Mount Desert Island; Catalog #: ACAD 38549.</t>
  </si>
  <si>
    <t>* Elachista praematurella Clemens; Collector: Procter, W. H.; Collection Date: 08 June 1935; Collection #: 7086; Collection Location: Mount Desert Island; Catalog #: ACAD 38548.</t>
  </si>
  <si>
    <t>* Elachista praematurella Clemens; Collector: Brower, A. E.; Collection Date: 31 August 1937; Collection #: 7082; Collection Location: Mount Desert Island; Catalog #: ACAD 38549.</t>
  </si>
  <si>
    <t>Elachista orestella Busck, 1908</t>
  </si>
  <si>
    <t>Sea Wall (5–9 July; Br.); Bar Harbor (21 July; Br.).</t>
  </si>
  <si>
    <t>* Elachista orestella Busck; Collector: Procter, W. H.; Collection Date: 09 July 1938; Collection #: 6060; Collection Location: Mount Desert Island; Catalog #: ACAD 38543.; * Elachista orestella Busck; Collector: Brower, A. E.; Collection Date: 05 July 1936; Collection #: 6061; Collection Location: Mount Desert Island; Catalog #: ACAD 38544.</t>
  </si>
  <si>
    <t>* Elachista orestella Busck; Collector: Procter, W. H.; Collection Date: 09 July 1938; Collection #: 6060; Collection Location: Mount Desert Island; Catalog #: ACAD 38543.</t>
  </si>
  <si>
    <t>* Elachista orestella Busck; Collector: Brower, A. E.; Collection Date: 05 July 1936; Collection #: 6061; Collection Location: Mount Desert Island; Catalog #: ACAD 38544.</t>
  </si>
  <si>
    <t>Elachista sp. Treitschke</t>
  </si>
  <si>
    <t>Bar Harbor (1 July; Br.); Mount Desert (24 June; Br.).</t>
  </si>
  <si>
    <t>Nites grotella (Robinson, 1869)</t>
  </si>
  <si>
    <t>Depressaria groteella Robinson</t>
  </si>
  <si>
    <t>Bar Harbor (17 July 30 August; Br.).</t>
  </si>
  <si>
    <t>* Depressaria groteella Robinson; Collector: Procter, W. H.; Collection Date: 12 August 1938; Collection #: 8599; Collection Location: Mount Desert Island: Southwest Harbor; Catalog #: ACAD 38414.; * Depressaria groteella Robinson; Collector: Brower, A. E.; Collection Date: 17 July 1938; Collection #: 8616; Collection Location: Mount Desert Island: Southwest Harbor; Catalog #: ACAD 38415.</t>
  </si>
  <si>
    <t>* Depressaria groteella Robinson; Collector: Procter, W. H.; Collection Date: 12 August 1938; Collection #: 8599; Collection Location: Mount Desert Island: Southwest Harbor; Catalog #: ACAD 38414.</t>
  </si>
  <si>
    <t>* Depressaria groteella Robinson; Collector: Brower, A. E.; Collection Date: 17 July 1938; Collection #: 8616; Collection Location: Mount Desert Island: Southwest Harbor; Catalog #: ACAD 38415.</t>
  </si>
  <si>
    <t>Semioscopis aurorella Dyar, 1902</t>
  </si>
  <si>
    <t>Bar Harbor (2 May; Br.).</t>
  </si>
  <si>
    <t>Semioscopis inornata Walsingham, 1882</t>
  </si>
  <si>
    <t>Mount Desert (27 April 1 June; Br.).</t>
  </si>
  <si>
    <t>* Semioscopis inornata Walsingham; Collector: Brower, A. E.; Collection Date: 27 April 1935; Collection #: 8236; Collection Location: Mount Desert Island: Southwest Harbor; Catalog #: ACAD 38435.; * Semioscopis inornata Walsingham; Collector: Brower, A. E.; Collection Date: 01 May 1934; Collection #: 3369; Collection Location: Mount Desert Island: Southwest Harbor; Catalog #: ACAD 38436.</t>
  </si>
  <si>
    <t>* Semioscopis inornata Walsingham; Collector: Brower, A. E.; Collection Date: 27 April 1935; Collection #: 8236; Collection Location: Mount Desert Island: Southwest Harbor; Catalog #: ACAD 38435.</t>
  </si>
  <si>
    <t>* Semioscopis inornata Walsingham; Collector: Brower, A. E.; Collection Date: 01 May 1934; Collection #: 3369; Collection Location: Mount Desert Island: Southwest Harbor; Catalog #: ACAD 38436.</t>
  </si>
  <si>
    <t>Semioscopis megamicrella Dyar, 1902</t>
  </si>
  <si>
    <t>Mount Desert (30 March; Br.).</t>
  </si>
  <si>
    <t>* Semioscopis megamicrella Dyar; Collector: Brower, A. E.; Collection Date: 11 May 1937; Collection #: 7751; Collection Location: Mount Desert Island: Southwest Harbor; Catalog #: ACAD 38437.</t>
  </si>
  <si>
    <t>Semioscopis packardella (Clemens, 1863)</t>
  </si>
  <si>
    <t>Epigraphia packardella Clemens</t>
  </si>
  <si>
    <t>Corfield; Mount Desert (12 May 22 June; Br.).</t>
  </si>
  <si>
    <t>* Epigraphia packardella Clemens; Collector: Brower, A. E.; Collection Date: 12 May 1936; Collection #: 7746; Collection Location: Mount Desert Island: Southwest Harbor; Catalog #: ACAD 38433.; * Epigraphia packardella Clemens; Collector: Brower, A. E.; Collection Date: 12 May 1936; Collection #: 7746; Collection Location: Mount Desert Island: Southwest Harbor; Catalog #: ACAD 38434.</t>
  </si>
  <si>
    <t>* Epigraphia packardella Clemens; Collector: Brower, A. E.; Collection Date: 12 May 1936; Collection #: 7746; Collection Location: Mount Desert Island: Southwest Harbor; Catalog #: ACAD 38433.</t>
  </si>
  <si>
    <t>* Epigraphia packardella Clemens; Collector: Brower, A. E.; Collection Date: 12 May 1936; Collection #: 7746; Collection Location: Mount Desert Island: Southwest Harbor; Catalog #: ACAD 38434.</t>
  </si>
  <si>
    <t>Noctuoidea</t>
  </si>
  <si>
    <t>Erebidae</t>
  </si>
  <si>
    <t>Alabama argillacea (Hübner, 1823)</t>
  </si>
  <si>
    <t>Common in September.</t>
  </si>
  <si>
    <t>Cotton-worm Moth.</t>
  </si>
  <si>
    <t>* Alabama argillacea (Hübner); Collector: Brower, A. E.; Collection Date: 28 September 1933; Collection #: 618; Collection Location: Mount Desert Island; Catalog #: ACAD 29220.; * Alabama argillacea (Hübner); Collector: Brower, A. E.; Collection Date: 28 September 1933; Collection #: 619; Collection Location: Mount Desert Island; Catalog #: ACAD 37206.; * Alabama argillacea (Hübner); Collector: Procter, W. H.; Collection Date: Approximtely 1927–1950; Collection #: 4981; Collection Location: Mount Desert Island; Catalog #: ACAD 37207.; * Alabama argillacea (Hübner); Collector: Procter, W. H.; Collection Date: Approximately 1927–1950; Collection #: 4668; Collection Location: Mount Desert Island; Catalog #: ACAD 52248.</t>
  </si>
  <si>
    <t>* Alabama argillacea (Hübner); Collector: Brower, A. E.; Collection Date: 28 September 1933; Collection #: 618; Collection Location: Mount Desert Island; Catalog #: ACAD 29220.</t>
  </si>
  <si>
    <t>* Alabama argillacea (Hübner); Collector: Brower, A. E.; Collection Date: 28 September 1933; Collection #: 619; Collection Location: Mount Desert Island; Catalog #: ACAD 37206.</t>
  </si>
  <si>
    <t>* Alabama argillacea (Hübner); Collector: Procter, W. H.; Collection Date: Approximtely 1927–1950; Collection #: 4981; Collection Location: Mount Desert Island; Catalog #: ACAD 37207.</t>
  </si>
  <si>
    <t>* Alabama argillacea (Hübner); Collector: Procter, W. H.; Collection Date: Approximately 1927–1950; Collection #: 4668; Collection Location: Mount Desert Island; Catalog #: ACAD 52248.</t>
  </si>
  <si>
    <t>Amolita fessa Grote, 1874</t>
  </si>
  <si>
    <t>Bar Harbor (10 – 19 July; Br.).</t>
  </si>
  <si>
    <t>* Amolita fessa Grote; Collector: Brower, A. E.; Collection Date: 19 July 1936; Collection #: 10239; Collection Location: Mount Desert Island: Bar Harbor; Catalog #: ACAD 29150.; * Amolita fessa Grote; Collector: Brower, A. E.; Collection Date: 18 July 1937; Collection #: 11188; Collection Location: Mount Desert Island: Bar Harbor; Catalog #: ACAD 37118.; * Amolita fessa Grote; Collector: Brower, A. E.; Collection Date: 18 July 1937; Collection #: 8687; Collection Location: Mount Desert Island: Bar Harbor; Catalog #: ACAD 37119.</t>
  </si>
  <si>
    <t>* Amolita fessa Grote; Collector: Brower, A. E.; Collection Date: 19 July 1936; Collection #: 10239; Collection Location: Mount Desert Island: Bar Harbor; Catalog #: ACAD 29150.</t>
  </si>
  <si>
    <t>* Amolita fessa Grote; Collector: Brower, A. E.; Collection Date: 18 July 1937; Collection #: 11188; Collection Location: Mount Desert Island: Bar Harbor; Catalog #: ACAD 37118.</t>
  </si>
  <si>
    <t>* Amolita fessa Grote; Collector: Brower, A. E.; Collection Date: 18 July 1937; Collection #: 8687; Collection Location: Mount Desert Island: Bar Harbor; Catalog #: ACAD 37119.</t>
  </si>
  <si>
    <t>Anticarsia gemmatalis Hübner, 1818</t>
  </si>
  <si>
    <t>Anticarsia gemmatilis Hübner</t>
  </si>
  <si>
    <t>Bar Harbor (16 June; Br.).</t>
  </si>
  <si>
    <t>Velvet Bean Caterpillar.</t>
  </si>
  <si>
    <t>* Anticarsia gemmatalis Hübner; Collector: Brower, A. E.; Collection Date: 16 September 1937; Collection #: 11160; Collection Location: Mount Desert Island: Bar Harbor; Catalog #: ACAD 29217.; * Anticarsia gemmatalis Hübner; Collector: Brower, A. E.; Collection Date: 16 September 1938; Collection #: 6075; Collection Location: Mount Desert Island: Bar Harbor; Catalog #: ACAD 37203.</t>
  </si>
  <si>
    <t>* Anticarsia gemmatalis Hübner; Collector: Brower, A. E.; Collection Date: 16 September 1937; Collection #: 11160; Collection Location: Mount Desert Island: Bar Harbor; Catalog #: ACAD 29217.</t>
  </si>
  <si>
    <t>* Anticarsia gemmatalis Hübner; Collector: Brower, A. E.; Collection Date: 16 September 1938; Collection #: 6075; Collection Location: Mount Desert Island: Bar Harbor; Catalog #: ACAD 37203.</t>
  </si>
  <si>
    <t>Arctia caja (Linnaeus, 1758)</t>
  </si>
  <si>
    <t>Arctia caja americana Harris</t>
  </si>
  <si>
    <t>Great Tiger Moth.</t>
  </si>
  <si>
    <t>* Arctia caja Harris americana; Collector: Brower, A. E.; Collection Date: 01 August 1936; Collection #: 7651; Collection Location: Mount Desert Island: Unknown; Catalog #: ACAD 28484.; * Arctia caja Harris americana; Collector: Brower, A. E.; Collection Date: 27 July 1936; Collection #: 7650; Collection Location: Mount Desert Island: Unknown; Catalog #: ACAD 36758.; * Arctia caja Harris americana; Collector: Brower, A. E.; Collection Date: 31 July 1936; Collection #: 7649; Collection Location: Mount Desert Island: Unknown; Catalog #: ACAD 36759.</t>
  </si>
  <si>
    <t>* Arctia caja Harris americana; Collector: Brower, A. E.; Collection Date: 01 August 1936; Collection #: 7651; Collection Location: Mount Desert Island: Unknown; Catalog #: ACAD 28484.</t>
  </si>
  <si>
    <t>* Arctia caja Harris americana; Collector: Brower, A. E.; Collection Date: 27 July 1936; Collection #: 7650; Collection Location: Mount Desert Island: Unknown; Catalog #: ACAD 36758.</t>
  </si>
  <si>
    <t>* Arctia caja Harris americana; Collector: Brower, A. E.; Collection Date: 31 July 1936; Collection #: 7649; Collection Location: Mount Desert Island: Unknown; Catalog #: ACAD 36759.</t>
  </si>
  <si>
    <t>Ascalapha odorata (Linnaeus, 1758)</t>
  </si>
  <si>
    <t>Erebus odora Linnaeus; Erebus odora (Linnaeus)</t>
  </si>
  <si>
    <t>Corfield (1 August); Norway Drive (2 August).</t>
  </si>
  <si>
    <t>Black Witch; is a record for this part of the U.S.</t>
  </si>
  <si>
    <t>* Erebus odora (Linnaeus); Collector: Procter, W. H.; Collection Date: 02 August 1934; Collection #: 2819; Collection Location: Mount Desert Island: Bar Harbor; Norway Drive; Catalog #: ACAD 29216.</t>
  </si>
  <si>
    <t>Bleptina caradrinalis Guenée, 1854</t>
  </si>
  <si>
    <t>Eden; Bar Harbor (28 June 5 August).</t>
  </si>
  <si>
    <t>* Bleptina caradrinalis Guenée; Collector: Brower, A. E.; Collection Date: 26 June 1935; Collection #: 3576; Collection Location: Mount Desert Island: Eden; Bar Harbor; Catalog #: ACAD 37256.; * Bleptina caradrinalis Guenée; Collector: Procter, W. H.; Collection Date: 10 July 1933; Collection #: 309; Collection Location: Mount Desert Island: Eden; Bar Harbor; Catalog #: ACAD 37257.</t>
  </si>
  <si>
    <t>* Bleptina caradrinalis Guenée; Collector: Brower, A. E.; Collection Date: 26 June 1935; Collection #: 3576; Collection Location: Mount Desert Island: Eden; Bar Harbor; Catalog #: ACAD 37256.</t>
  </si>
  <si>
    <t>* Bleptina caradrinalis Guenée; Collector: Procter, W. H.; Collection Date: 10 July 1933; Collection #: 309; Collection Location: Mount Desert Island: Eden; Bar Harbor; Catalog #: ACAD 37257.</t>
  </si>
  <si>
    <t>Caenurgina crassiuscula (Haworth, 1809)</t>
  </si>
  <si>
    <t>Common (July August).</t>
  </si>
  <si>
    <t>* Caenurgina crassiuscula (Haworth); Collector: Procter, W. H.; Collection Date: Approximately 1927–1950; Collection #: 1426; Collection Location: Mount Desert Island; Catalog #: ACAD 29204.; * Caenurgina crassiuscula (Haworth); Collector: Procter, W. H.; Collection Date: Approximately 1927–1950; Collection #: 2698; Collection Location: Mount Desert Island; Catalog #: ACAD 37191.; * Caenurgina crassiuscula (Haworth); Collector: Procter, W. H.; Collection Date: Approximately 1927–1950; Collection #: 2366; Collection Location: Mount Desert Island; Catalog #: ACAD 37192.; * Caenurgina crassiuscula (Haworth); Collector: Procter, W. H.; Collection Date: Approximately 1927–1950; Collection #: 1104; Collection Location: Mount Desert Island; Catalog #: ACAD 37193.; * Caenurgina crassiuscula (Haworth); Collector: Procter, W. H.; Collection Date: Approximately 1927–1950; Collection #: 2699; Collection Location: Mount Desert Island; Catalog #: ACAD 37194.; * Caenurgina crassiuscula (Haworth); Collector: Procter, W. H.; Collection Date: Approximately 1927–1950; Collection #: 5481; Collection Location: Mount Desert Island; Catalog #: ACAD 37195.</t>
  </si>
  <si>
    <t>* Caenurgina crassiuscula (Haworth); Collector: Procter, W. H.; Collection Date: Approximately 1927–1950; Collection #: 1426; Collection Location: Mount Desert Island; Catalog #: ACAD 29204.</t>
  </si>
  <si>
    <t>* Caenurgina crassiuscula (Haworth); Collector: Procter, W. H.; Collection Date: Approximately 1927–1950; Collection #: 2698; Collection Location: Mount Desert Island; Catalog #: ACAD 37191.</t>
  </si>
  <si>
    <t>* Caenurgina crassiuscula (Haworth); Collector: Procter, W. H.; Collection Date: Approximately 1927–1950; Collection #: 2366; Collection Location: Mount Desert Island; Catalog #: ACAD 37192.</t>
  </si>
  <si>
    <t>* Caenurgina crassiuscula (Haworth); Collector: Procter, W. H.; Collection Date: Approximately 1927–1950; Collection #: 1104; Collection Location: Mount Desert Island; Catalog #: ACAD 37193.</t>
  </si>
  <si>
    <t>* Caenurgina crassiuscula (Haworth); Collector: Procter, W. H.; Collection Date: Approximately 1927–1950; Collection #: 2699; Collection Location: Mount Desert Island; Catalog #: ACAD 37194.</t>
  </si>
  <si>
    <t>* Caenurgina crassiuscula (Haworth); Collector: Procter, W. H.; Collection Date: Approximately 1927–1950; Collection #: 5481; Collection Location: Mount Desert Island; Catalog #: ACAD 37195.</t>
  </si>
  <si>
    <t>Caenurgina erechtea (Cramer, [1780])</t>
  </si>
  <si>
    <t>(July August).</t>
  </si>
  <si>
    <t>* Caenurgina erechtea Cramer; Collector: Brower, A. E.; Collection Date: 16 August 1940; Collection #: 13198; Collection Location: Mount Desert Island: TREMONT; Catalog #: ACAD 29205.; * Caenurgina erechtea Cramer; Collector: Procter, W. H.; Collection Date: 18 July 1936; Collection #: 12537; Collection Location: Mount Desert Island; Catalog #: ACAD 29206.; * Caenurgina erechtea Cramer; Collector: Brower, A. E.; Collection Date: 16 August 1940; Collection #: 13199; Collection Location: Mount Desert Island: TREMONT; Catalog #: ACAD 37196.; * Caenurgina erechtea Cramer; Collector: Procter, W. H.; Collection Date: 03 August 1935; Collection #: 4378; Collection Location: Mount Desert Island; Catalog #: ACAD 37197.</t>
  </si>
  <si>
    <t>* Caenurgina erechtea Cramer; Collector: Brower, A. E.; Collection Date: 16 August 1940; Collection #: 13198; Collection Location: Mount Desert Island: TREMONT; Catalog #: ACAD 29205.</t>
  </si>
  <si>
    <t>* Caenurgina erechtea Cramer; Collector: Procter, W. H.; Collection Date: 18 July 1936; Collection #: 12537; Collection Location: Mount Desert Island; Catalog #: ACAD 29206.</t>
  </si>
  <si>
    <t>* Caenurgina erechtea Cramer; Collector: Brower, A. E.; Collection Date: 16 August 1940; Collection #: 13199; Collection Location: Mount Desert Island: TREMONT; Catalog #: ACAD 37196.</t>
  </si>
  <si>
    <t>* Caenurgina erechtea Cramer; Collector: Procter, W. H.; Collection Date: 03 August 1935; Collection #: 4378; Collection Location: Mount Desert Island; Catalog #: ACAD 37197.</t>
  </si>
  <si>
    <t>Calyptra canadensis (Bethune, 1865)</t>
  </si>
  <si>
    <t>Calpe canadensis Bethune</t>
  </si>
  <si>
    <t>Bar Harbor (Br.); Corfield (6–20 July).</t>
  </si>
  <si>
    <t>Northern form.</t>
  </si>
  <si>
    <t>* Calpe canadensis Beth; Collector: Procter, W. H.; Collection Date: Approximately 1927–1950; Collection #: 4167; Collection Location: Mount Desert Island: Bar Harbor; Corfield; Catalog #: ACAD 29218.; * Calpe canadensis Beth; Collector: Brower, A. E.; Collection Date: 06 July 1938; Collection #: 6376; Collection Location: Mount Desert Island: Bar Harbor; Corfield; Catalog #: ACAD 37204.</t>
  </si>
  <si>
    <t>* Calpe canadensis Beth; Collector: Procter, W. H.; Collection Date: Approximately 1927–1950; Collection #: 4167; Collection Location: Mount Desert Island: Bar Harbor; Corfield; Catalog #: ACAD 29218.</t>
  </si>
  <si>
    <t>* Calpe canadensis Beth; Collector: Brower, A. E.; Collection Date: 06 July 1938; Collection #: 6376; Collection Location: Mount Desert Island: Bar Harbor; Corfield; Catalog #: ACAD 37204.</t>
  </si>
  <si>
    <t>Catocala amica (Hübner, 1818)</t>
  </si>
  <si>
    <t>Species added by Procter after publication of last volume (Part 7, 1946)</t>
  </si>
  <si>
    <t>* Catocala amica Hübner; Collector: Brower, A. E.; Collection Date: 18 August 1935; Collection #: 1661; Collection Location: Mount Desert Island; Catalog #: ACAD 52225.</t>
  </si>
  <si>
    <t>Catocala antinympha (Hübner, 1823)</t>
  </si>
  <si>
    <t>Section 30: Norway Drive where altitude is about 200 feet (19 July 10 September); Northeast Harbor (Minot); Penikese.</t>
  </si>
  <si>
    <t>* Catocala antinympha Hübner; Collector: Procter, W. H.; Collection Date: Approximately 1927–1950; Collection #: 8838; Collection Location: Mount Desert Island; Catalog #: ACAD 52195.; * Catocala antinympha Hübner; Collector: Procter, W. H.; Collection Date: Approximately 1927–1950; Collection #: 8837; Collection Location: Mount Desert Island; Catalog #: ACAD 52196.; * Catocala antinympha Hübner; Collector: Procter, W. H.; Collection Date: Approximately 1927–1950; Collection #: 4540; Collection Location: Mount Desert Island; Catalog #: ACAD 52197.; * Catocala antinympha Hübner; Collector: Procter, W. H.; Collection Date: Approximately 1927–1950; Collection #: 4376; Collection Location: Mount Desert Island; Catalog #: ACAD 52198.</t>
  </si>
  <si>
    <t>* Catocala antinympha Hübner; Collector: Procter, W. H.; Collection Date: Approximately 1927–1950; Collection #: 8838; Collection Location: Mount Desert Island; Catalog #: ACAD 52195.</t>
  </si>
  <si>
    <t>* Catocala antinympha Hübner; Collector: Procter, W. H.; Collection Date: Approximately 1927–1950; Collection #: 8837; Collection Location: Mount Desert Island; Catalog #: ACAD 52196.</t>
  </si>
  <si>
    <t>* Catocala antinympha Hübner; Collector: Procter, W. H.; Collection Date: Approximately 1927–1950; Collection #: 4540; Collection Location: Mount Desert Island; Catalog #: ACAD 52197.</t>
  </si>
  <si>
    <t>* Catocala antinympha Hübner; Collector: Procter, W. H.; Collection Date: Approximately 1927–1950; Collection #: 4376; Collection Location: Mount Desert Island; Catalog #: ACAD 52198.</t>
  </si>
  <si>
    <t>Catocala badia Grote &amp; Robinson, 1866</t>
  </si>
  <si>
    <t>Catocala coelebs Grote; Catocala coelebs form phoebe Edwards</t>
  </si>
  <si>
    <t>Section 20: edge of swamp back of Salisbury Cove (1 – 10 August); Bar Harbor (Br.); Bar Harbor (10 August; Br.).</t>
  </si>
  <si>
    <t>* Catocala coelebs; Collector: Procter, W. H.; Collection Date: Approximately 1927–1950; Collection #: 8821; Collection Location: Mount Desert Island; Catalog #: ACAD 52199.; * Catocala coelebs; Collector: Procter, W. H.; Collection Date: Approximately 1927–1950; Collection #: 8820; Collection Location: Mount Desert Island; Catalog #: ACAD 52200.; * Catocala coelebs; Collector: Procter, W. H.; Collection Date: Approximately 1927–1950; Collection #: 2805; Collection Location: Mount Desert Island; Catalog #: ACAD 52201.; * Catocala coelebs; Collector: Procter, W. H.; Collection Date: Approximately 1927–1950; Collection #: 2803; Collection Location: Mount Desert Island; Catalog #: ACAD 52202.; * Catocala coelebs phoebe; Collector: Brower, A. E.; Collection Date: 10 August 1936; Collection #: 6526; Collection Location: Mount Desert Island; Catalog #: ACAD 52203.</t>
  </si>
  <si>
    <t>* Catocala coelebs; Collector: Procter, W. H.; Collection Date: Approximately 1927–1950; Collection #: 8821; Collection Location: Mount Desert Island; Catalog #: ACAD 52199.</t>
  </si>
  <si>
    <t>* Catocala coelebs; Collector: Procter, W. H.; Collection Date: Approximately 1927–1950; Collection #: 8820; Collection Location: Mount Desert Island; Catalog #: ACAD 52200.</t>
  </si>
  <si>
    <t>* Catocala coelebs; Collector: Procter, W. H.; Collection Date: Approximately 1927–1950; Collection #: 2805; Collection Location: Mount Desert Island; Catalog #: ACAD 52201.</t>
  </si>
  <si>
    <t>* Catocala coelebs; Collector: Procter, W. H.; Collection Date: Approximately 1927–1950; Collection #: 2803; Collection Location: Mount Desert Island; Catalog #: ACAD 52202.</t>
  </si>
  <si>
    <t>* Catocala coelebs phoebe; Collector: Brower, A. E.; Collection Date: 10 August 1936; Collection #: 6526; Collection Location: Mount Desert Island; Catalog #: ACAD 52203.</t>
  </si>
  <si>
    <t>Catocala blandula Hulst, 1884</t>
  </si>
  <si>
    <t>Bar Harbor; Penikese (4 – 9 August).</t>
  </si>
  <si>
    <t>* Catocala blandula; Collector: Brower, A. E.; Collection Date: 04 August 1936; Collection #: 6524; Collection Location: Mount Desert Island; Catalog #: ACAD 52226.</t>
  </si>
  <si>
    <t>Catocala briseis Edwards, 1864</t>
  </si>
  <si>
    <t>Bar Harbor (4 August; Br.).</t>
  </si>
  <si>
    <t>* Catocala briseis Edwards; Collector: Brower, A. E.; Collection Date: 04 August 1935; Collection #: 4252; Collection Location: Mount Desert Island; Catalog #: ACAD 52218.; * Catocala briseis Edwards; Collector: Brower, A. E.; Collection Date: 19 August 1935; Collection #: 4559; Collection Location: Mount Desert Island; Catalog #: ACAD 52219.</t>
  </si>
  <si>
    <t>* Catocala briseis Edwards; Collector: Brower, A. E.; Collection Date: 04 August 1935; Collection #: 4252; Collection Location: Mount Desert Island; Catalog #: ACAD 52218.</t>
  </si>
  <si>
    <t>* Catocala briseis Edwards; Collector: Brower, A. E.; Collection Date: 19 August 1935; Collection #: 4559; Collection Location: Mount Desert Island; Catalog #: ACAD 52219.</t>
  </si>
  <si>
    <t>Catocala cerogama Guenée, 1852</t>
  </si>
  <si>
    <t>Northeast Harbor (15 August).</t>
  </si>
  <si>
    <t>Catocala coccinata Grote, 1872</t>
  </si>
  <si>
    <t>Bar Harbor (7 – 25 August; Br.).</t>
  </si>
  <si>
    <t>* Catocala coccinata; Collector: Procter, W. H.; Collection Date: 07 August 1932; Collection #: 2925; Collection Location: Mount Desert Island; Catalog #: ACAD 52232.; * Catocala coccinata; Collector: Brower, A. E.; Collection Date: 25 August 1935; Collection #: 2831; Collection Location: Mount Desert Island; Catalog #: ACAD 52233.</t>
  </si>
  <si>
    <t>* Catocala coccinata; Collector: Procter, W. H.; Collection Date: 07 August 1932; Collection #: 2925; Collection Location: Mount Desert Island; Catalog #: ACAD 52232.</t>
  </si>
  <si>
    <t>* Catocala coccinata; Collector: Brower, A. E.; Collection Date: 25 August 1935; Collection #: 2831; Collection Location: Mount Desert Island; Catalog #: ACAD 52233.</t>
  </si>
  <si>
    <t>Catocala concumbens Walker, [1858]</t>
  </si>
  <si>
    <t>Section 30: Norway Drive where altitude is about 200 feet (1 – 21 August); Penikese (1 – 21 August).</t>
  </si>
  <si>
    <t>* Catocala concumbens Walker; Collector: Procter, W. H.; Collection Date: Approximately 1927–1950; Collection #: 4583; Collection Location: Mount Desert Island; Catalog #: ACAD 52222.; * Catocala concumbens Walker; Collector: Procter, W. H.; Collection Date: Approximately 1927–1950; Collection #: 2811; Collection Location: Mount Desert Island; Catalog #: ACAD 52223.; * Catocala concumbens Walker; Collector: Procter, W. H.; Collection Date: Approximately 1927–1950; Collection #: 2908; Collection Location: Mount Desert Island; Catalog #: ACAD 52224.</t>
  </si>
  <si>
    <t>* Catocala concumbens Walker; Collector: Procter, W. H.; Collection Date: Approximately 1927–1950; Collection #: 4583; Collection Location: Mount Desert Island; Catalog #: ACAD 52222.</t>
  </si>
  <si>
    <t>* Catocala concumbens Walker; Collector: Procter, W. H.; Collection Date: Approximately 1927–1950; Collection #: 2811; Collection Location: Mount Desert Island; Catalog #: ACAD 52223.</t>
  </si>
  <si>
    <t>* Catocala concumbens Walker; Collector: Procter, W. H.; Collection Date: Approximately 1927–1950; Collection #: 2908; Collection Location: Mount Desert Island; Catalog #: ACAD 52224.</t>
  </si>
  <si>
    <t>Catocala crataegi Saunders, 1876</t>
  </si>
  <si>
    <t>Penikese (9 August).</t>
  </si>
  <si>
    <t>* Catocala crataegi Saunders; Collector: Procter, W. H.; Collection Date: Approximately 1927–1950; Collection #: 6525; Collection Location: Mount Desert Island; Catalog #: ACAD 52236.</t>
  </si>
  <si>
    <t>Catocala ilia (Cramer, [1775])</t>
  </si>
  <si>
    <t>Catocala ilia form normani Bartsch; Catocala ilia form conspicua Worth</t>
  </si>
  <si>
    <t>Witch Hole; Corfield (6 – 10 August); Bar Harbor (Br.).</t>
  </si>
  <si>
    <t>* Catocala ilia (Cramer); Collector: Procter, W. H.; Collection Date: Approximately 1927–1950; Collection #: 1872; Collection Location: Mount Desert Island; Catalog #: ACAD 52205.; * Catocala ilia (Cramer); Collector: Procter, W. H.; Collection Date: Approximately 1927–1950; Collection #: 1871; Collection Location: Mount Desert Island; Catalog #: ACAD 52206.; * Catocala ilia (Cramer) conspicua; Collector: Procter, W. H.; Collection Date: Approximately 1927–1950; Collection #: 1806; Collection Location: Mount Desert Island; Catalog #: ACAD 52207.; * Catocala normani Bartsch; Collector: Brower, A. E.; Collection Date: Approximately 1927–1950; Collection #: 2797; Collection Location: Mount Desert Island; Catalog #: ACAD 52208.; * Catocala normani Bartsch; Collector: Brower, A. E.; Collection Date: 19 July 1934; Collection #: 2838; Collection Location: Mount Desert Island; Catalog #: ACAD 52209.</t>
  </si>
  <si>
    <t>* Catocala ilia (Cramer); Collector: Procter, W. H.; Collection Date: Approximately 1927–1950; Collection #: 1872; Collection Location: Mount Desert Island; Catalog #: ACAD 52205.</t>
  </si>
  <si>
    <t>* Catocala ilia (Cramer); Collector: Procter, W. H.; Collection Date: Approximately 1927–1950; Collection #: 1871; Collection Location: Mount Desert Island; Catalog #: ACAD 52206.</t>
  </si>
  <si>
    <t>* Catocala ilia (Cramer) conspicua; Collector: Procter, W. H.; Collection Date: Approximately 1927–1950; Collection #: 1806; Collection Location: Mount Desert Island; Catalog #: ACAD 52207.</t>
  </si>
  <si>
    <t>* Catocala normani Bartsch; Collector: Brower, A. E.; Collection Date: Approximately 1927–1950; Collection #: 2797; Collection Location: Mount Desert Island; Catalog #: ACAD 52208.</t>
  </si>
  <si>
    <t>* Catocala normani Bartsch; Collector: Brower, A. E.; Collection Date: 19 July 1934; Collection #: 2838; Collection Location: Mount Desert Island; Catalog #: ACAD 52209.</t>
  </si>
  <si>
    <t>Catocala lineella Grote, 1872</t>
  </si>
  <si>
    <t>Catocala amica race lineella Grote</t>
  </si>
  <si>
    <t>Bar Harbor (18 August; Br.).</t>
  </si>
  <si>
    <t>Catocala parta Guenée, 1852</t>
  </si>
  <si>
    <t>Mount Desert (August and September; Br.).</t>
  </si>
  <si>
    <t>* Catocala parta; Collector: Procter, W. H.; Collection Date: Approximately 1927–1950; Collection #: 1428; Collection Location: Mount Desert Island; Catalog #: ACAD 52220.</t>
  </si>
  <si>
    <t>Catocala praeclara Grote &amp; Robinson, 1866</t>
  </si>
  <si>
    <t>Bar Harbor (6 September).</t>
  </si>
  <si>
    <t>* Catocala praeclara; Collector: Clark, H.; Collection Date: 29 July 1918; Collection #: s.n.; Collection Location: Mount Desert Island; Catalog #: ACAD 52227.</t>
  </si>
  <si>
    <t>Catocala relicta Walker, [1858]</t>
  </si>
  <si>
    <t>Catocala relicta form clara Beutenmüller; Catocala relicta form phrynia Edwards</t>
  </si>
  <si>
    <t>Witch Hole Pond (5 August); Bar Harbor (4 September; Br.).</t>
  </si>
  <si>
    <t>* Catocala clara; Collector: Procter, W. H.; Collection Date: Approximately 1927–1950; Collection #: 1779; Collection Location: Mount Desert Island; Catalog #: ACAD 52212.; * Catocala relicta Walker; Collector: Procter, W. H.; Collection Date: Approximately 1927–1950; Collection #: 10115; Collection Location: Mount Desert Island; Catalog #: ACAD 52210.; * Catocala relicta Walker; Collector: Procter, W. H.; Collection Date: Approximately 1927–1950; Collection #: 1778; Collection Location: Mount Desert Island; Catalog #: ACAD 52211.; * Catocala relicta Walker phrynia; Collector: Brower, A. E.; Collection Date: 04 September 1937; Collection #: 6528; Collection Location: Mount Desert Island; Catalog #: ACAD 52213.</t>
  </si>
  <si>
    <t>* Catocala clara; Collector: Procter, W. H.; Collection Date: Approximately 1927–1950; Collection #: 1779; Collection Location: Mount Desert Island; Catalog #: ACAD 52212.</t>
  </si>
  <si>
    <t>* Catocala relicta Walker; Collector: Procter, W. H.; Collection Date: Approximately 1927–1950; Collection #: 10115; Collection Location: Mount Desert Island; Catalog #: ACAD 52210.</t>
  </si>
  <si>
    <t>* Catocala relicta Walker; Collector: Procter, W. H.; Collection Date: Approximately 1927–1950; Collection #: 1778; Collection Location: Mount Desert Island; Catalog #: ACAD 52211.</t>
  </si>
  <si>
    <t>* Catocala relicta Walker phrynia; Collector: Brower, A. E.; Collection Date: 04 September 1937; Collection #: 6528; Collection Location: Mount Desert Island; Catalog #: ACAD 52213.</t>
  </si>
  <si>
    <t>Catocala semirelicta Grote, 1874</t>
  </si>
  <si>
    <t>Bar Harbor (19 August; Br.).</t>
  </si>
  <si>
    <t>* Catocala semi relicta; Collector: Brower, A. E.; Collection Date: 19 August 1935; Collection #: 2769; Collection Location: Mount Desert Island; Catalog #: ACAD 52221.</t>
  </si>
  <si>
    <t>Catocala sordida Grote, 1877</t>
  </si>
  <si>
    <t>Catocala sordida form metalomus Mayfield</t>
  </si>
  <si>
    <t>Station: F215 (Seal Cove Brook, 9 August 1935) (9 September); Bar Harbor (22 July); Bar Harbor (18 August; Br.); Bar Harbor (6 – 17 August; Br.).</t>
  </si>
  <si>
    <t>* Catocala sordida; Collector: Procter, W. H.; Collection Date: Approximately 1927–1950; Collection #: 4516; Collection Location: Mount Desert Island; Catalog #: ACAD 52228.; * Catocala sordida; Collector: Procter, W. H.; Collection Date: Approximately 1927–1950; Collection #: 7587; Collection Location: Mount Desert Island; Catalog #: ACAD 52229.; * Catocala sordida metalomus; Collector: Brower, A. E.; Collection Date: 17 August 1935; Collection #: 2925; Collection Location: Mount Desert Island; Catalog #: ACAD 52230.; * Catocala sordida metalomus; Collector: Brower, A. E.; Collection Date: 06 August 1935; Collection #: 1669`; Collection Location: Mount Desert Island; Catalog #: ACAD 52231.</t>
  </si>
  <si>
    <t>* Catocala sordida; Collector: Procter, W. H.; Collection Date: Approximately 1927–1950; Collection #: 4516; Collection Location: Mount Desert Island; Catalog #: ACAD 52228.</t>
  </si>
  <si>
    <t>* Catocala sordida; Collector: Procter, W. H.; Collection Date: Approximately 1927–1950; Collection #: 7587; Collection Location: Mount Desert Island; Catalog #: ACAD 52229.</t>
  </si>
  <si>
    <t>* Catocala sordida metalomus; Collector: Brower, A. E.; Collection Date: 17 August 1935; Collection #: 2925; Collection Location: Mount Desert Island; Catalog #: ACAD 52230.</t>
  </si>
  <si>
    <t>* Catocala sordida metalomus; Collector: Brower, A. E.; Collection Date: 06 August 1935; Collection #: 1669`; Collection Location: Mount Desert Island; Catalog #: ACAD 52231.</t>
  </si>
  <si>
    <t>Catocala sp. Schrank</t>
  </si>
  <si>
    <t>* Catocala sp.; Collector: Procter, W. H.; Collection Date: Approximately 1927–1950; Collection #: s.n.; Collection Location: Mount Desert Island; Catalog #: ACAD 52277.; * Catocala sp.; Collector: Procter, W. H.; Collection Date: Approximately 1927–1950; Collection #: s.n.; Collection Location: Mount Desert Island; Catalog #: ACAD 52278.; * Catocala sp.; Collector: Procter, W. H.; Collection Date: Approximately 1927–1950; Collection #: s.n.; Collection Location: Mount Desert Island; Catalog #: ACAD 52279.; * Catocala sp.; Collector: Brower, A. E.; Collection Date: 10 August 1935; Collection #: s.n.; Collection Location: Mount Desert Island; Catalog #: ACAD 52280.; * Catocala sp.; Collector: Procter, W. H.; Collection Date: Approximately 1927–1950; Collection #: s.n.; Collection Location: Mount Desert Island; Catalog #: ACAD 52281.; * Catocala sp.; Collector: Procter, W. H.; Collection Date: Approximately 1927–1950; Collection #: 3342; Collection Location: Mount Desert Island; Catalog #: ACAD 52282.</t>
  </si>
  <si>
    <t>* Catocala sp.; Collector: Procter, W. H.; Collection Date: Approximately 1927–1950; Collection #: s.n.; Collection Location: Mount Desert Island; Catalog #: ACAD 52277.</t>
  </si>
  <si>
    <t>* Catocala sp.; Collector: Procter, W. H.; Collection Date: Approximately 1927–1950; Collection #: s.n.; Collection Location: Mount Desert Island; Catalog #: ACAD 52278.</t>
  </si>
  <si>
    <t>* Catocala sp.; Collector: Procter, W. H.; Collection Date: Approximately 1927–1950; Collection #: s.n.; Collection Location: Mount Desert Island; Catalog #: ACAD 52279.</t>
  </si>
  <si>
    <t>* Catocala sp.; Collector: Brower, A. E.; Collection Date: 10 August 1935; Collection #: s.n.; Collection Location: Mount Desert Island; Catalog #: ACAD 52280.</t>
  </si>
  <si>
    <t>* Catocala sp.; Collector: Procter, W. H.; Collection Date: Approximately 1927–1950; Collection #: s.n.; Collection Location: Mount Desert Island; Catalog #: ACAD 52281.</t>
  </si>
  <si>
    <t>* Catocala sp.; Collector: Procter, W. H.; Collection Date: Approximately 1927–1950; Collection #: 3342; Collection Location: Mount Desert Island; Catalog #: ACAD 52282.</t>
  </si>
  <si>
    <t>Catocala subnata Grote, 1864</t>
  </si>
  <si>
    <t>Bar Harbor (10 August; Br.).</t>
  </si>
  <si>
    <t>* Catocala subnata; Collector: Brower, A. E.; Collection Date: 10 August 1934; Collection #: 1945; Collection Location: Mount Desert Island; Catalog #: ACAD 52204.</t>
  </si>
  <si>
    <t>Catocala ultronia (Hübner, 1823)</t>
  </si>
  <si>
    <t>Catocala ultronia form celia Edwards</t>
  </si>
  <si>
    <t>July and August.</t>
  </si>
  <si>
    <t>* Catocala ultronia Hübner; Collector: Johnson, C. W.; Collection Date: 09 September 19??; Collection #: 8819; Collection Location: Mount Desert Island; Catalog #: ACAD 52234.; * Catocala ultronia Hübner; Collector: Johnson, C. W.; Collection Date: 09 September 19??; Collection #: 8820; Collection Location: Mount Desert Island; Catalog #: ACAD 52235.</t>
  </si>
  <si>
    <t>* Catocala ultronia Hübner; Collector: Johnson, C. W.; Collection Date: 09 September 19??; Collection #: 8819; Collection Location: Mount Desert Island; Catalog #: ACAD 52234.</t>
  </si>
  <si>
    <t>* Catocala ultronia Hübner; Collector: Johnson, C. W.; Collection Date: 09 September 19??; Collection #: 8820; Collection Location: Mount Desert Island; Catalog #: ACAD 52235.</t>
  </si>
  <si>
    <t>Catocala unijuga Walker, [1858]</t>
  </si>
  <si>
    <t>Catocala unijuga form agatha Beutenmüller</t>
  </si>
  <si>
    <t>Southwest Harbor (Alexander); Corfield (5 August 5 September); Witch Hole Pond (5 August 5 September); Bar Harbor (5 September; Br.).</t>
  </si>
  <si>
    <t>* Catocala unijuga Walker; Collector: Procter, W. H.; Collection Date: Approximately 1927–1950; Collection #: 1434; Collection Location: Mount Desert Island; Catalog #: ACAD 52214.; * Catocala unijuga Walker; Collector: Procter, W. H.; Collection Date: Approximately 1927–1950; Collection #: 1777; Collection Location: Mount Desert Island; Catalog #: ACAD 52215.; * Catocala unijuga Walker; Collector: Procter, W. H.; Collection Date: Approximately 1927–1950; Collection #: 6527; Collection Location: Mount Desert Island; Catalog #: ACAD 52216.; * Catocala unijuga Walker agatha; Collector: Brower, A. E.; Collection Date: 15 September 1935; Collection #: 2613; Collection Location: Mount Desert Island; Catalog #: ACAD 52217.</t>
  </si>
  <si>
    <t>* Catocala unijuga Walker; Collector: Procter, W. H.; Collection Date: Approximately 1927–1950; Collection #: 1434; Collection Location: Mount Desert Island; Catalog #: ACAD 52214.</t>
  </si>
  <si>
    <t>* Catocala unijuga Walker; Collector: Procter, W. H.; Collection Date: Approximately 1927–1950; Collection #: 1777; Collection Location: Mount Desert Island; Catalog #: ACAD 52215.</t>
  </si>
  <si>
    <t>* Catocala unijuga Walker; Collector: Procter, W. H.; Collection Date: Approximately 1927–1950; Collection #: 6527; Collection Location: Mount Desert Island; Catalog #: ACAD 52216.</t>
  </si>
  <si>
    <t>* Catocala unijuga Walker agatha; Collector: Brower, A. E.; Collection Date: 15 September 1935; Collection #: 2613; Collection Location: Mount Desert Island; Catalog #: ACAD 52217.</t>
  </si>
  <si>
    <t>Chytolita petrealis Grote, 1880</t>
  </si>
  <si>
    <t>Northeast Harbor (Minot); Bar Harbor; Penikese (28 June 4 July).</t>
  </si>
  <si>
    <t>* Chytolita petrealis Grote; Collector: Procter, W. H.; Collection Date: 30 June 1934; Collection #: 2537; Collection Location: Mount Desert Island: Northeast Harbor; Bar Harbor; Penikese; Catalog #: ACAD 29251.; * Chytolita petrealis Grote; Collector: Brower, A. E.; Collection Date: 28 June 1936; Collection #: 6514; Collection Location: Mount Desert Island: Northeast Harbor; Bar Harbor; Penikese; Catalog #: ACAD 37244.</t>
  </si>
  <si>
    <t>* Chytolita petrealis Grote; Collector: Procter, W. H.; Collection Date: 30 June 1934; Collection #: 2537; Collection Location: Mount Desert Island: Northeast Harbor; Bar Harbor; Penikese; Catalog #: ACAD 29251.</t>
  </si>
  <si>
    <t>* Chytolita petrealis Grote; Collector: Brower, A. E.; Collection Date: 28 June 1936; Collection #: 6514; Collection Location: Mount Desert Island: Northeast Harbor; Bar Harbor; Penikese; Catalog #: ACAD 37244.</t>
  </si>
  <si>
    <t>Cisseps fulvicollis (Hübner, [1818])</t>
  </si>
  <si>
    <t>Scepsis fulvicollis Hübner</t>
  </si>
  <si>
    <t>Station: F159 (shore West of Sea Wall, 23 September 1933), Seawall; Penikese (11–23 September).</t>
  </si>
  <si>
    <t>* Scepsis fulvicollis Hübner; Collector: Procter, W. H.; Collection Date: Approximately 1927–1950; Collection #: 2165; Collection Location: Mount Desert Island: Unknown; Catalog #: ACAD 28452.; * Scepsis fulvicollis Hübner; Collector: Procter, W. H.; Collection Date: 18 August 1934; Collection #: 8044; Collection Location: Mount Desert Island: Unknown; Catalog #: ACAD 36680.; * Scepsis fulvicollis Hübner; Collector: Procter, W. H.; Collection Date: Approximately 1927–1950; Collection #: 4832; Collection Location: Mount Desert Island: Unknown; Catalog #: ACAD 36681.</t>
  </si>
  <si>
    <t>* Scepsis fulvicollis Hübner; Collector: Procter, W. H.; Collection Date: Approximately 1927–1950; Collection #: 2165; Collection Location: Mount Desert Island: Unknown; Catalog #: ACAD 28452.</t>
  </si>
  <si>
    <t>* Scepsis fulvicollis Hübner; Collector: Procter, W. H.; Collection Date: 18 August 1934; Collection #: 8044; Collection Location: Mount Desert Island: Unknown; Catalog #: ACAD 36680.</t>
  </si>
  <si>
    <t>* Scepsis fulvicollis Hübner; Collector: Procter, W. H.; Collection Date: Approximately 1927–1950; Collection #: 4832; Collection Location: Mount Desert Island: Unknown; Catalog #: ACAD 36681.</t>
  </si>
  <si>
    <t>Clemensia albata Packard, 1864</t>
  </si>
  <si>
    <t>Bar Harbor (16 August).</t>
  </si>
  <si>
    <t>Little White Lichen Moth; Generally distributed.</t>
  </si>
  <si>
    <t>* Clemensia albata Packard; Collector: Brower, A. E.; Collection Date: 06 August 1934; Collection #: 10078; Collection Location: Mount Desert Island: Unknown; Catalog #: ACAD 28457.; * Clemensia albata Packard; Collector: Procter, W. H.; Collection Date: 08 August 1937; Collection #: 1271; Collection Location: Mount Desert Island: Unknown; Catalog #: ACAD 28458.; * Clemensia albata Packard; Collector: Procter, W. H.; Collection Date: 26 July 1932; Collection #: 10079; Collection Location: Mount Desert Island: Unknown; Catalog #: ACAD 36696.; * Clemensia albata Packard; Collector: Brower, A. E.; Collection Date: 17 July 1938; Collection #: 1303; Collection Location: Mount Desert Island: Unknown; Catalog #: ACAD 36697.</t>
  </si>
  <si>
    <t>* Clemensia albata Packard; Collector: Brower, A. E.; Collection Date: 06 August 1934; Collection #: 10078; Collection Location: Mount Desert Island: Unknown; Catalog #: ACAD 28457.</t>
  </si>
  <si>
    <t>* Clemensia albata Packard; Collector: Procter, W. H.; Collection Date: 08 August 1937; Collection #: 1271; Collection Location: Mount Desert Island: Unknown; Catalog #: ACAD 28458.</t>
  </si>
  <si>
    <t>* Clemensia albata Packard; Collector: Procter, W. H.; Collection Date: 26 July 1932; Collection #: 10079; Collection Location: Mount Desert Island: Unknown; Catalog #: ACAD 36696.</t>
  </si>
  <si>
    <t>* Clemensia albata Packard; Collector: Brower, A. E.; Collection Date: 17 July 1938; Collection #: 1303; Collection Location: Mount Desert Island: Unknown; Catalog #: ACAD 36697.</t>
  </si>
  <si>
    <t>Crambidia pallida Packard, 1864</t>
  </si>
  <si>
    <t>Bar Harbor (27 July 18 August; Br.).</t>
  </si>
  <si>
    <t>Pale Lichen Moth.</t>
  </si>
  <si>
    <t>* Crambidia pallida Packard; Collector: Procter, W. H.; Collection Date: 24 August 1934; Collection #: 10107; Collection Location: Mount Desert Island: Unknown; Catalog #: ACAD 28456.; * Crambidia pallida Packard; Collector: Brower, A. E.; Collection Date: 18 August 1936; Collection #: 7607; Collection Location: Mount Desert Island: Unknown; Catalog #: ACAD 36694.; * Crambidia pallida Packard; Collector: Brower, A. E.; Collection Date: 27 July 1935; Collection #: 7607; Collection Location: Mount Desert Island: Unknown; Catalog #: ACAD 36695.</t>
  </si>
  <si>
    <t>* Crambidia pallida Packard; Collector: Procter, W. H.; Collection Date: 24 August 1934; Collection #: 10107; Collection Location: Mount Desert Island: Unknown; Catalog #: ACAD 28456.</t>
  </si>
  <si>
    <t>* Crambidia pallida Packard; Collector: Brower, A. E.; Collection Date: 18 August 1936; Collection #: 7607; Collection Location: Mount Desert Island: Unknown; Catalog #: ACAD 36694.</t>
  </si>
  <si>
    <t>* Crambidia pallida Packard; Collector: Brower, A. E.; Collection Date: 27 July 1935; Collection #: 7607; Collection Location: Mount Desert Island: Unknown; Catalog #: ACAD 36695.</t>
  </si>
  <si>
    <t>Ctenucha virginica (Esper, 1794)</t>
  </si>
  <si>
    <t>Ctenucha virginica Charpentier</t>
  </si>
  <si>
    <t>Common (10 July 15 August).</t>
  </si>
  <si>
    <t>* Ctenucha virginica (Charpentier); Collector: Procter, W. H.; Collection Date: Approximately 1927–1950; Collection #: 2719; Collection Location: Mount Desert Island: Unknown; Catalog #: ACAD 28454.; * Ctenucha virginica (Charpentier); Collector: Procter, W. H.; Collection Date: Approximately 1927–1950; Collection #: 2624; Collection Location: Mount Desert Island: Unknown; Catalog #: ACAD 36686.; * Ctenucha virginica (Charpentier); Collector: Procter, W. H.; Collection Date: Approximately 1927–1950; Collection #: 2469; Collection Location: Mount Desert Island: Unknown; Catalog #: ACAD 36687.; * Ctenucha virginica (Charpentier); Collector: Procter, W. H.; Collection Date: Approximately 1927–1950; Collection #: 2565; Collection Location: Mount Desert Island: Unknown; Catalog #: ACAD 36688.; * Ctenucha virginica (Charpentier); Collector: Procter, W. H.; Collection Date: 19 July 1955; Collection #: 2565; Collection Location: Mount Desert Island: Ship Harbor; Catalog #: ACAD 36689.; * Ctenucha virginica (Charpentier); Collector: Johnson, C. W.; Collection Date: 21 June 1918; Collection #: s.n.; Collection Location: Mount Desert Island: [note in voucher description of BRISTOL, RI, check speciemen location]; Catalog #: ACAD 52257.; * Ctenucha virginica (Charpentier); Collector: Johnson, C. W.; Collection Date: 27 July 19??; Collection #: s.n.; Collection Location: Mount Desert Island; Catalog #: ACAD 52258.; * Ctenucha virginica (Charpentier); Collector: Procter, W. H.; Collection Date: Approximately 1927–1950; Collection #: s.n.; Collection Location: Mount Desert Island; Catalog #: ACAD 52259.</t>
  </si>
  <si>
    <t>* Ctenucha virginica (Charpentier); Collector: Procter, W. H.; Collection Date: Approximately 1927–1950; Collection #: 2719; Collection Location: Mount Desert Island: Unknown; Catalog #: ACAD 28454.</t>
  </si>
  <si>
    <t>* Ctenucha virginica (Charpentier); Collector: Procter, W. H.; Collection Date: Approximately 1927–1950; Collection #: 2624; Collection Location: Mount Desert Island: Unknown; Catalog #: ACAD 36686.</t>
  </si>
  <si>
    <t>* Ctenucha virginica (Charpentier); Collector: Procter, W. H.; Collection Date: Approximately 1927–1950; Collection #: 2469; Collection Location: Mount Desert Island: Unknown; Catalog #: ACAD 36687.</t>
  </si>
  <si>
    <t>* Ctenucha virginica (Charpentier); Collector: Procter, W. H.; Collection Date: Approximately 1927–1950; Collection #: 2565; Collection Location: Mount Desert Island: Unknown; Catalog #: ACAD 36688.</t>
  </si>
  <si>
    <t>* Ctenucha virginica (Charpentier); Collector: Procter, W. H.; Collection Date: 19 July 1955; Collection #: 2565; Collection Location: Mount Desert Island: Ship Harbor; Catalog #: ACAD 36689.</t>
  </si>
  <si>
    <t>* Ctenucha virginica (Charpentier); Collector: Johnson, C. W.; Collection Date: 21 June 1918; Collection #: s.n.; Collection Location: Mount Desert Island: [note in voucher description of BRISTOL, RI, check speciemen location]; Catalog #: ACAD 52257.</t>
  </si>
  <si>
    <t>* Ctenucha virginica (Charpentier); Collector: Johnson, C. W.; Collection Date: 27 July 19??; Collection #: s.n.; Collection Location: Mount Desert Island; Catalog #: ACAD 52258.</t>
  </si>
  <si>
    <t>* Ctenucha virginica (Charpentier); Collector: Procter, W. H.; Collection Date: Approximately 1927–1950; Collection #: s.n.; Collection Location: Mount Desert Island; Catalog #: ACAD 52259.</t>
  </si>
  <si>
    <t>Dasychira dorsipennata (Barnes &amp; McDunnough, 1919)</t>
  </si>
  <si>
    <t>Olene atomaria Walker</t>
  </si>
  <si>
    <t>Bar Harbor (18 July 8 August).</t>
  </si>
  <si>
    <t>* Olene atomaria; Collector: Procter, W. H.; Collection Date: 08 August 1932; Collection #: 307; Collection Location: Mount Desert Island: Bar Harbor; Catalog #: ACAD 29486.; * Olene atomaria; Collector: Procter, W. H.; Collection Date: 14 July 1932; Collection #: 296; Collection Location: Mount Desert Island: Bar Harbor; Catalog #: ACAD 29487.; * Olene atomaria; Collector: Procter, W. H.; Collection Date: 14 July 1932; Collection #: 12393; Collection Location: Mount Desert Island: Bar Harbor; Catalog #: ACAD 37318.; * Olene atomaria; Collector: Brower, A. E.; Collection Date: 21 July 1936; Collection #: 7670; Collection Location: Mount Desert Island: Bar Harbor; Catalog #: ACAD 37319.</t>
  </si>
  <si>
    <t>* Olene atomaria; Collector: Procter, W. H.; Collection Date: 08 August 1932; Collection #: 307; Collection Location: Mount Desert Island: Bar Harbor; Catalog #: ACAD 29486.</t>
  </si>
  <si>
    <t>* Olene atomaria; Collector: Procter, W. H.; Collection Date: 14 July 1932; Collection #: 296; Collection Location: Mount Desert Island: Bar Harbor; Catalog #: ACAD 29487.</t>
  </si>
  <si>
    <t>* Olene atomaria; Collector: Procter, W. H.; Collection Date: 14 July 1932; Collection #: 12393; Collection Location: Mount Desert Island: Bar Harbor; Catalog #: ACAD 37318.</t>
  </si>
  <si>
    <t>* Olene atomaria; Collector: Brower, A. E.; Collection Date: 21 July 1936; Collection #: 7670; Collection Location: Mount Desert Island: Bar Harbor; Catalog #: ACAD 37319.</t>
  </si>
  <si>
    <t>Dasychira obliquata (Grote &amp; Robinson, 1866)</t>
  </si>
  <si>
    <t>Olene atomaria form parallela Grote &amp; Robinson</t>
  </si>
  <si>
    <t>Bar Harbor (14 – 30 July; Br.).</t>
  </si>
  <si>
    <t>Doryodes bistrialis (Geyer, 1832)</t>
  </si>
  <si>
    <t>Doryodes bistralis Greyer</t>
  </si>
  <si>
    <t>Penikese (19 July).</t>
  </si>
  <si>
    <t>* Doryodes bistralis Geyer; Collector: Procter, W. H.; Collection Date: Approximately 1927–1950; Collection #: 2697; Collection Location: Mount Desert Island: Tremont; Penikese; Catalog #: ACAD 29207.; * Doryodes bistralis Geyer; Collector: Brower, A. E.; Collection Date: 16 August 1940; Collection #: 2697; Collection Location: Mount Desert Island: Tremont; Penikese; Catalog #: ACAD 37198.</t>
  </si>
  <si>
    <t>* Doryodes bistralis Geyer; Collector: Procter, W. H.; Collection Date: Approximately 1927–1950; Collection #: 2697; Collection Location: Mount Desert Island: Tremont; Penikese; Catalog #: ACAD 29207.</t>
  </si>
  <si>
    <t>* Doryodes bistralis Geyer; Collector: Brower, A. E.; Collection Date: 16 August 1940; Collection #: 2697; Collection Location: Mount Desert Island: Tremont; Penikese; Catalog #: ACAD 37198.</t>
  </si>
  <si>
    <t>Drasteria adumbrata (Behr, 1870)</t>
  </si>
  <si>
    <t>Synedoida adumbrata alleni Grote</t>
  </si>
  <si>
    <t>Bar Harbor (23 June 18 July).</t>
  </si>
  <si>
    <t>* Synedoida adumbrata allenie Grote; Collector: Brower, A. E.; Collection Date: 23 June 1938; Collection #: 6377; Collection Location: Mount Desert Island: Bar Harbor; Catalog #: ACAD 29215.; * Synedoida adumbrata allenie Grote; Collector: Brower, A. E.; Collection Date: 08 July 1937; Collection #: 11176; Collection Location: Mount Desert Island: Bar Harbor; Catalog #: ACAD 37202.</t>
  </si>
  <si>
    <t>* Synedoida adumbrata allenie Grote; Collector: Brower, A. E.; Collection Date: 23 June 1938; Collection #: 6377; Collection Location: Mount Desert Island: Bar Harbor; Catalog #: ACAD 29215.</t>
  </si>
  <si>
    <t>* Synedoida adumbrata allenie Grote; Collector: Brower, A. E.; Collection Date: 08 July 1937; Collection #: 11176; Collection Location: Mount Desert Island: Bar Harbor; Catalog #: ACAD 37202.</t>
  </si>
  <si>
    <t>Dyspyralis illocata Warren, 1891</t>
  </si>
  <si>
    <t>Bar Harbor (30 July; Br.).</t>
  </si>
  <si>
    <t>* Dyspyralis illocata Warren; Collector: Brower, A. E.; Collection Date: 30 July 1938; Collection #: 6522; Collection Location: Mount Desert Island: Bar Harbor; Catalog #: ACAD 29233.; * Dyspyralis illocata Warren; Collector: Brower, A. E.; Collection Date: 30 July 1938; Collection #: 6523; Collection Location: Mount Desert Island: Bar Harbor; Catalog #: ACAD 37221.</t>
  </si>
  <si>
    <t>* Dyspyralis illocata Warren; Collector: Brower, A. E.; Collection Date: 30 July 1938; Collection #: 6522; Collection Location: Mount Desert Island: Bar Harbor; Catalog #: ACAD 29233.</t>
  </si>
  <si>
    <t>* Dyspyralis illocata Warren; Collector: Brower, A. E.; Collection Date: 30 July 1938; Collection #: 6523; Collection Location: Mount Desert Island: Bar Harbor; Catalog #: ACAD 37221.</t>
  </si>
  <si>
    <t>Eilema bicolor (Grote, 1864)</t>
  </si>
  <si>
    <t>Lexis bicolor Grote; Lexis bicolor (Grote)</t>
  </si>
  <si>
    <t>Corfield; Penikese; Bar Harbor.</t>
  </si>
  <si>
    <t>* Lexis bicolor (Grote); Collector: Procter, W. H.; Collection Date: Approxiamtely 1927–1950; Collection #: 2913; Collection Location: Mount Desert Island: Unknown; Catalog #: ACAD 28455.; * Lexis bicolor (Grote); Collector: Procter, W. H.; Collection Date: Approxiamtely 1927–1950; Collection #: 1458; Collection Location: Mount Desert Island: Unknown; Catalog #: ACAD 36690.; * Lexis bicolor (Grote); Collector: Procter, W. H.; Collection Date: 12 August 1933; Collection #: 623; Collection Location: Mount Desert Island: Unknown; Catalog #: ACAD 36691.; * Lexis bicolor (Grote); Collector: Procter, W. H.; Collection Date: Approximately 1927–1950; Collection #: 4422; Collection Location: Mount Desert Island: Unknown; Catalog #: ACAD 36692.; * Lexis bicolor (Grote); Collector: Procter, W. H.; Collection Date: Approximately 1927–1950; Collection #: 10473; Collection Location: Mount Desert Island: Unknown; Catalog #: ACAD 36693.</t>
  </si>
  <si>
    <t>* Lexis bicolor (Grote); Collector: Procter, W. H.; Collection Date: Approxiamtely 1927–1950; Collection #: 2913; Collection Location: Mount Desert Island: Unknown; Catalog #: ACAD 28455.</t>
  </si>
  <si>
    <t>* Lexis bicolor (Grote); Collector: Procter, W. H.; Collection Date: Approxiamtely 1927–1950; Collection #: 1458; Collection Location: Mount Desert Island: Unknown; Catalog #: ACAD 36690.</t>
  </si>
  <si>
    <t>* Lexis bicolor (Grote); Collector: Procter, W. H.; Collection Date: 12 August 1933; Collection #: 623; Collection Location: Mount Desert Island: Unknown; Catalog #: ACAD 36691.</t>
  </si>
  <si>
    <t>* Lexis bicolor (Grote); Collector: Procter, W. H.; Collection Date: Approximately 1927–1950; Collection #: 4422; Collection Location: Mount Desert Island: Unknown; Catalog #: ACAD 36692.</t>
  </si>
  <si>
    <t>* Lexis bicolor (Grote); Collector: Procter, W. H.; Collection Date: Approximately 1927–1950; Collection #: 10473; Collection Location: Mount Desert Island: Unknown; Catalog #: ACAD 36693.</t>
  </si>
  <si>
    <t>Estigmene acrea (Drury, 1773)</t>
  </si>
  <si>
    <t>Estigmene acraea Drury</t>
  </si>
  <si>
    <t>Bar Harbor; Southwest Harbor; Eden (9 – 25 June).</t>
  </si>
  <si>
    <t>Acraea Moth.</t>
  </si>
  <si>
    <t>* Estigmene acraea Drury; Collector: Clark, H.; Collection Date: 28 June 1919; Collection #: Example; Collection Location: Mount Desert Island: Unknown; Catalog #: ACAD 28474.; * Estigmene acraea Drury; Collector: Procter, W. H.; Collection Date: 28 June 1934; Collection #: 4588; Collection Location: Mount Desert Island: Unknown; Catalog #: ACAD 36736.; * Estigmene acraea Drury; Collector: Procter, W. H.; Collection Date: Approximately 1927–1950; Collection #: 2453; Collection Location: Mount Desert Island: Unknown; Catalog #: ACAD 36737.; * Estigmene acraea Drury; Collector: Procter, W. H.; Collection Date: Approximately 1927–1950; Collection #: 1399; Collection Location: Mount Desert Island: Unknown; Catalog #: ACAD 36738.; * Estigmene acrea (Drury); Collector: Procter, W. H.; Collection Date: Approximately 1927–1950; Collection #: 1034; Collection Location: Mount Desert Island; Catalog #: ACAD 52246.; * Estigmene acrea (Drury); Collector: Procter, W. H.; Collection Date: Approximately 1927–1950; Collection #: 1353; Collection Location: Mount Desert Island; Catalog #: ACAD 52247.</t>
  </si>
  <si>
    <t>* Estigmene acraea Drury; Collector: Clark, H.; Collection Date: 28 June 1919; Collection #: Example; Collection Location: Mount Desert Island: Unknown; Catalog #: ACAD 28474.</t>
  </si>
  <si>
    <t>* Estigmene acraea Drury; Collector: Procter, W. H.; Collection Date: 28 June 1934; Collection #: 4588; Collection Location: Mount Desert Island: Unknown; Catalog #: ACAD 36736.</t>
  </si>
  <si>
    <t>* Estigmene acraea Drury; Collector: Procter, W. H.; Collection Date: Approximately 1927–1950; Collection #: 2453; Collection Location: Mount Desert Island: Unknown; Catalog #: ACAD 36737.</t>
  </si>
  <si>
    <t>* Estigmene acraea Drury; Collector: Procter, W. H.; Collection Date: Approximately 1927–1950; Collection #: 1399; Collection Location: Mount Desert Island: Unknown; Catalog #: ACAD 36738.</t>
  </si>
  <si>
    <t>* Estigmene acrea (Drury); Collector: Procter, W. H.; Collection Date: Approximately 1927–1950; Collection #: 1034; Collection Location: Mount Desert Island; Catalog #: ACAD 52246.</t>
  </si>
  <si>
    <t>* Estigmene acrea (Drury); Collector: Procter, W. H.; Collection Date: Approximately 1927–1950; Collection #: 1353; Collection Location: Mount Desert Island; Catalog #: ACAD 52247.</t>
  </si>
  <si>
    <t>Euclidia cuspidea (Hübner, 1818)</t>
  </si>
  <si>
    <t>Euclidina cuspidea Hübner</t>
  </si>
  <si>
    <t>Penikese (June).</t>
  </si>
  <si>
    <t>* Euclidia cuspidea Hübner; Collector: Frost, C. A.; Collection Date: 23 June 1907; Collection #: 3334; Collection Location: Mount Desert Island: Penikese; Catalog #: ACAD 29203.</t>
  </si>
  <si>
    <t>Euparthenos nubilis (Hübner, 1823)</t>
  </si>
  <si>
    <t>Euparthenos nubilis form fasciata Beutenmüller</t>
  </si>
  <si>
    <t>Bar Harbor; Penikese(11 June 25 July); Bar Harbor (20 June; Br.); Penikese (20 June 7 July).</t>
  </si>
  <si>
    <t>* Euparthenos mubilis; Collector: Procter, W. H.; Collection Date: Approximately 1927–1950; Collection #: 4233; Collection Location: Mount Desert Island; Catalog #: ACAD 52274.; * Euparthenos nubilis Hübner; Collector: Procter, W. H.; Collection Date: Approximately 1927–1950; Collection #: 1812; Collection Location: Mount Desert Island: Bar Harbor; Penikese; Catalog #: ACAD 29199.; * Euparthenos nubilis Hübner; Collector: Procter, W. H.; Collection Date: Approximately 1927–1950; Collection #: 1807; Collection Location: Mount Desert Island: Bar Harbor; Penikese; Catalog #: ACAD 37178.; * Euparthenos nubilis Hübner; Collector: Procter, W. H.; Collection Date: Approximately 1927–1950; Collection #: 2455; Collection Location: Mount Desert Island: Bar Harbor; Penikese; Catalog #: ACAD 37179.; * Euparthenos nubilis Hübner; Collector: Procter, W. H.; Collection Date: Approximately 1927–1950; Collection #: 2486; Collection Location: Mount Desert Island: Bar Harbor; Penikese; Catalog #: ACAD 37180.; * Euparthenos nubilis Hübner; Collector: Procter, W. H.; Collection Date: Approximately 1927–1950; Collection #: 8761; Collection Location: Mount Desert Island: Bar Harbor; Penikese; Catalog #: ACAD 37181.; * Euparthenos nubilis Hübner; Collector: Procter, W. H.; Collection Date: Approximately 1927–1950; Collection #: s.n.; Collection Location: Mount Desert Island: Bar Harbor; Penikese; Catalog #: ACAD 37182.; * Euparthenos nubilis Hübner; Collector: Procter, W. H.; Collection Date: Approximately 1927–1950; Collection #: 8509; Collection Location: Mount Desert Island: Bar Harbor; Penikese; Catalog #: ACAD 37183.; * Euparthenos nubilis fasciata Beutenmüller; Collector: Procter, W. H.; Collection Date: 20 June 1933; Collection #: 2321; Collection Location: Mount Desert Island: Penikese; Bar Harbor; Catalog #: ACAD 29200.; * Euparthenos nubilis fasciata Beutenmüller; Collector: Procter, W. H.; Collection Date: Approximately 1927–1950; Collection #: 8600; Collection Location: Mount Desert Island: Bar Harbor; Penikese; Catalog #: ACAD 29201.; * Euparthenos nubilis Hübner fasciata; Collector: Brower, A. E.; Collection Date: 20 June 1933; Collection #: 4015; Collection Location: Mount Desert Island: Bar Harbor; Penikese; Catalog #: ACAD 37184.; * Euparthenos nubilis Hübner fasciata; Collector: Procter, W. H.; Collection Date: Approximately 1927–1950; Collection #: 2470; Collection Location: Mount Desert Island: Bar Harbor; Penikese; Catalog #: ACAD 37185.; * Euparthenos nubilis Hübner fasciata; Collector: Procter, W. H.; Collection Date: Approximately 1927–1950; Collection #: 2628; Collection Location: Mount Desert Island: Bar Harbor; Penikese; Catalog #: ACAD 37186.</t>
  </si>
  <si>
    <t>* Euparthenos mubilis; Collector: Procter, W. H.; Collection Date: Approximately 1927–1950; Collection #: 4233; Collection Location: Mount Desert Island; Catalog #: ACAD 52274.</t>
  </si>
  <si>
    <t>* Euparthenos nubilis Hübner; Collector: Procter, W. H.; Collection Date: Approximately 1927–1950; Collection #: 1812; Collection Location: Mount Desert Island: Bar Harbor; Penikese; Catalog #: ACAD 29199.</t>
  </si>
  <si>
    <t>* Euparthenos nubilis Hübner; Collector: Procter, W. H.; Collection Date: Approximately 1927–1950; Collection #: 1807; Collection Location: Mount Desert Island: Bar Harbor; Penikese; Catalog #: ACAD 37178.</t>
  </si>
  <si>
    <t>* Euparthenos nubilis Hübner; Collector: Procter, W. H.; Collection Date: Approximately 1927–1950; Collection #: 2455; Collection Location: Mount Desert Island: Bar Harbor; Penikese; Catalog #: ACAD 37179.</t>
  </si>
  <si>
    <t>* Euparthenos nubilis Hübner; Collector: Procter, W. H.; Collection Date: Approximately 1927–1950; Collection #: 2486; Collection Location: Mount Desert Island: Bar Harbor; Penikese; Catalog #: ACAD 37180.</t>
  </si>
  <si>
    <t>* Euparthenos nubilis Hübner; Collector: Procter, W. H.; Collection Date: Approximately 1927–1950; Collection #: 8761; Collection Location: Mount Desert Island: Bar Harbor; Penikese; Catalog #: ACAD 37181.</t>
  </si>
  <si>
    <t>* Euparthenos nubilis Hübner; Collector: Procter, W. H.; Collection Date: Approximately 1927–1950; Collection #: s.n.; Collection Location: Mount Desert Island: Bar Harbor; Penikese; Catalog #: ACAD 37182.</t>
  </si>
  <si>
    <t>* Euparthenos nubilis Hübner; Collector: Procter, W. H.; Collection Date: Approximately 1927–1950; Collection #: 8509; Collection Location: Mount Desert Island: Bar Harbor; Penikese; Catalog #: ACAD 37183.</t>
  </si>
  <si>
    <t>* Euparthenos nubilis fasciata Beutenmüller; Collector: Procter, W. H.; Collection Date: 20 June 1933; Collection #: 2321; Collection Location: Mount Desert Island: Penikese; Bar Harbor; Catalog #: ACAD 29200.</t>
  </si>
  <si>
    <t>* Euparthenos nubilis fasciata Beutenmüller; Collector: Procter, W. H.; Collection Date: Approximately 1927–1950; Collection #: 8600; Collection Location: Mount Desert Island: Bar Harbor; Penikese; Catalog #: ACAD 29201.</t>
  </si>
  <si>
    <t>* Euparthenos nubilis Hübner fasciata; Collector: Brower, A. E.; Collection Date: 20 June 1933; Collection #: 4015; Collection Location: Mount Desert Island: Bar Harbor; Penikese; Catalog #: ACAD 37184.</t>
  </si>
  <si>
    <t>* Euparthenos nubilis Hübner fasciata; Collector: Procter, W. H.; Collection Date: Approximately 1927–1950; Collection #: 2470; Collection Location: Mount Desert Island: Bar Harbor; Penikese; Catalog #: ACAD 37185.</t>
  </si>
  <si>
    <t>* Euparthenos nubilis Hübner fasciata; Collector: Procter, W. H.; Collection Date: Approximately 1927–1950; Collection #: 2628; Collection Location: Mount Desert Island: Bar Harbor; Penikese; Catalog #: ACAD 37186.</t>
  </si>
  <si>
    <t>Euproctis chrysorrhoea (Linnaeus, 1758)</t>
  </si>
  <si>
    <t>Nygmia phaeorrhoea Donovan</t>
  </si>
  <si>
    <t>Abundant during 1911–1914, and during 1944.</t>
  </si>
  <si>
    <t>Brown-tail Moth; appeared in large numbers from the west, necessitating town control; Verify nomenclature and synonymy.</t>
  </si>
  <si>
    <t>* Euproctis chrysorrhoea; Collector: Brower, A. E.; Collection Date: 24 July 1935; Collection #: 5610; Collection Location: Mount Desert Island: Bar Harbor; Catalog #: ACAD 29490.; * Euproctis chrysorrhoea; Collector: Brower, A. E.; Collection Date: 24 July 1935; Collection #: 5273; Collection Location: Mount Desert Island: Bar Harbor; Catalog #: ACAD 37333.</t>
  </si>
  <si>
    <t>* Euproctis chrysorrhoea; Collector: Brower, A. E.; Collection Date: 24 July 1935; Collection #: 5610; Collection Location: Mount Desert Island: Bar Harbor; Catalog #: ACAD 29490.</t>
  </si>
  <si>
    <t>* Euproctis chrysorrhoea; Collector: Brower, A. E.; Collection Date: 24 July 1935; Collection #: 5273; Collection Location: Mount Desert Island: Bar Harbor; Catalog #: ACAD 37333.</t>
  </si>
  <si>
    <t>Grammia doris (Boisduval, 1869)</t>
  </si>
  <si>
    <t>Apantesis doris Boisduval</t>
  </si>
  <si>
    <t>Corfield (1 June 16 August); Penikese (1 June 16 August).</t>
  </si>
  <si>
    <t>* Apantesis michabo; Collector: Procter, W. H.; Collection Date: Approximately 1927–1950; Collection #: 3854; Collection Location: Mount Desert Island: Unknown; Catalog #: ACAD 28472.</t>
  </si>
  <si>
    <t>Grammia parthenice (Kirby, 1837)</t>
  </si>
  <si>
    <t>Apantesis parthenice Kirby; Apantesis parthenice (Kirby); Apantesis intermedia Stretch</t>
  </si>
  <si>
    <t>Northeast Harbor (29 August; Minot); Bar Harbor (Br.); Corfield (9–10 August).</t>
  </si>
  <si>
    <t>Noted with intermedia: Scarce.</t>
  </si>
  <si>
    <t>* Apantesis intermedia Stretch; Collector: Procter, W. H.; Collection Date: Approximately 1927–1950; Collection #: 8836; Collection Location: Mount Desert Island: Unknown; Catalog #: ACAD 28485.; * Apantesis intermedia Stretch; Collector: Brower, A. E.; Collection Date: 24 July 19??; Collection #: 10004; Collection Location: Mount Desert Island: Unknown; Catalog #: ACAD 36760.; * Apantesis parthenice (Kirby); Collector: Procter, W. H.; Collection Date: 12 August 1932; Collection #: 12407; Collection Location: Mount Desert Island: Unknown; Catalog #: ACAD 28478.</t>
  </si>
  <si>
    <t>* Apantesis intermedia Stretch; Collector: Procter, W. H.; Collection Date: Approximately 1927–1950; Collection #: 8836; Collection Location: Mount Desert Island: Unknown; Catalog #: ACAD 28485.</t>
  </si>
  <si>
    <t>* Apantesis intermedia Stretch; Collector: Brower, A. E.; Collection Date: 24 July 19??; Collection #: 10004; Collection Location: Mount Desert Island: Unknown; Catalog #: ACAD 36760.</t>
  </si>
  <si>
    <t>* Apantesis parthenice (Kirby); Collector: Procter, W. H.; Collection Date: 12 August 1932; Collection #: 12407; Collection Location: Mount Desert Island: Unknown; Catalog #: ACAD 28478.</t>
  </si>
  <si>
    <t>Grammia sp. Rambur</t>
  </si>
  <si>
    <t>Apantesis sp. Walker</t>
  </si>
  <si>
    <t>* Apantesis sp.; Collector: Johnson, C. W.; Collection Date: 27 July 19??; Collection #: s.n.; Collection Location: Mount Desert Island: [note in voucher description of PRINCETON; MASS, check speciemen location]; Catalog #: ACAD 52262.</t>
  </si>
  <si>
    <t>Grammia virgo (Linnaeus, 1758)</t>
  </si>
  <si>
    <t>Apantesis virgo Linnaeus; Apantesis virgo (Linnaeus)</t>
  </si>
  <si>
    <t>Common (27 July 16 August).</t>
  </si>
  <si>
    <t>Virgin Tiger Moth.</t>
  </si>
  <si>
    <t>* Apantesis virgo (Linnaeus); Collector: Procter, W. H.; Collection Date: Approximately 1927–1950; Collection #: 3360; Collection Location: Mount Desert Island: Unknown; Catalog #: ACAD 28470.; * Apantesis virgo (Linnaeus); Collector: Procter, W. H.; Collection Date: 14 July 19??; Collection #: 3377; Collection Location: Mount Desert Island: Unknown; Catalog #: ACAD 36721.; * Apantesis virgo (Linnaeus); Collector: Procter, W. H.; Collection Date: Approximately 1927–1950; Collection #: 8723; Collection Location: Mount Desert Island: Unknown; Catalog #: ACAD 36722.; * Apantesis virgo (Linnaeus); Collector: Procter, W. H.; Collection Date: Approximately 1927–1950; Collection #: 4459; Collection Location: Mount Desert Island: Unknown; Catalog #: ACAD 36723.; * Apantesis virgo (Linnaeus); Collector: Procter, W. H.; Collection Date: Approximately 1927–1950; Collection #: 4294; Collection Location: Mount Desert Island: Unknown; Catalog #: ACAD 36724.</t>
  </si>
  <si>
    <t>* Apantesis virgo (Linnaeus); Collector: Procter, W. H.; Collection Date: Approximately 1927–1950; Collection #: 3360; Collection Location: Mount Desert Island: Unknown; Catalog #: ACAD 28470.</t>
  </si>
  <si>
    <t>* Apantesis virgo (Linnaeus); Collector: Procter, W. H.; Collection Date: 14 July 19??; Collection #: 3377; Collection Location: Mount Desert Island: Unknown; Catalog #: ACAD 36721.</t>
  </si>
  <si>
    <t>* Apantesis virgo (Linnaeus); Collector: Procter, W. H.; Collection Date: Approximately 1927–1950; Collection #: 8723; Collection Location: Mount Desert Island: Unknown; Catalog #: ACAD 36722.</t>
  </si>
  <si>
    <t>* Apantesis virgo (Linnaeus); Collector: Procter, W. H.; Collection Date: Approximately 1927–1950; Collection #: 4459; Collection Location: Mount Desert Island: Unknown; Catalog #: ACAD 36723.</t>
  </si>
  <si>
    <t>* Apantesis virgo (Linnaeus); Collector: Procter, W. H.; Collection Date: Approximately 1927–1950; Collection #: 4294; Collection Location: Mount Desert Island: Unknown; Catalog #: ACAD 36724.</t>
  </si>
  <si>
    <t>Grammia virguncula (Kirby, 1837)</t>
  </si>
  <si>
    <t>Apantesis virguncula Kirby</t>
  </si>
  <si>
    <t>Manset; Southwest Harbor (21 June); Penikese (13–23 June).</t>
  </si>
  <si>
    <t>* Apantesis virguncula (Kirby); Collector: Procter, W. H.; Collection Date: Approximately 1927–1950; Collection #: 2474; Collection Location: Mount Desert Island: Unknown; Catalog #: ACAD 28471.; * Apantesis virguncula (Kirby); Collector: Procter, W. H.; Collection Date: Approximately 1927–1950; Collection #: 2475; Collection Location: Mount Desert Island: Unknown; Catalog #: ACAD 36725.; * Apantesis virguncula (Kirby); Collector: Procter, W. H.; Collection Date: Approximately 1927–1950; Collection #: 8390; Collection Location: Mount Desert Island: Unknown; Catalog #: ACAD 36726.; * Apantesis virguncula (Kirby); Collector: Procter, W. H.; Collection Date: Approximately 1927–1950; Collection #: 8377; Collection Location: Mount Desert Island: Unknown; Catalog #: ACAD 36727.; * Apantesis virguncula (Kirby); Collector: Procter, W. H.; Collection Date: Approximately 1927–1950; Collection #: 8380; Collection Location: Mount Desert Island: Unknown; Catalog #: ACAD 36728.; * Apantesis virguncula (Kirby); Collector: Procter, W. H.; Collection Date: Approximately 1927–1950; Collection #: 8427; Collection Location: Mount Desert Island: Unknown; Catalog #: ACAD 36729.; * Apantesis virguncula (Kirby); Collector: Procter, W. H.; Collection Date: Approximately 1927–1950; Collection #: 8426; Collection Location: Mount Desert Island: Unknown; Catalog #: ACAD 36730.; * Apantesis virguncula (Kirby); Collector: Procter, W. H.; Collection Date: Approximately 1927–1950; Collection #: 8477; Collection Location: Mount Desert Island: Unknown; Catalog #: ACAD 36731.; * Apantesis virguncula (Kirby); Collector: Procter, W. H.; Collection Date: Approximately 1927–1950; Collection #: 8425; Collection Location: Mount Desert Island: Unknown; Catalog #: ACAD 36732.; * Apantesis virguncula (Kirby); Collector: Procter, W. H.; Collection Date: Approximately 1927–1950; Collection #: 8379; Collection Location: Mount Desert Island: Unknown; Catalog #: ACAD 36733.</t>
  </si>
  <si>
    <t>* Apantesis virguncula (Kirby); Collector: Procter, W. H.; Collection Date: Approximately 1927–1950; Collection #: 2474; Collection Location: Mount Desert Island: Unknown; Catalog #: ACAD 28471.</t>
  </si>
  <si>
    <t>* Apantesis virguncula (Kirby); Collector: Procter, W. H.; Collection Date: Approximately 1927–1950; Collection #: 2475; Collection Location: Mount Desert Island: Unknown; Catalog #: ACAD 36725.</t>
  </si>
  <si>
    <t>* Apantesis virguncula (Kirby); Collector: Procter, W. H.; Collection Date: Approximately 1927–1950; Collection #: 8390; Collection Location: Mount Desert Island: Unknown; Catalog #: ACAD 36726.</t>
  </si>
  <si>
    <t>* Apantesis virguncula (Kirby); Collector: Procter, W. H.; Collection Date: Approximately 1927–1950; Collection #: 8377; Collection Location: Mount Desert Island: Unknown; Catalog #: ACAD 36727.</t>
  </si>
  <si>
    <t>* Apantesis virguncula (Kirby); Collector: Procter, W. H.; Collection Date: Approximately 1927–1950; Collection #: 8380; Collection Location: Mount Desert Island: Unknown; Catalog #: ACAD 36728.</t>
  </si>
  <si>
    <t>* Apantesis virguncula (Kirby); Collector: Procter, W. H.; Collection Date: Approximately 1927–1950; Collection #: 8427; Collection Location: Mount Desert Island: Unknown; Catalog #: ACAD 36729.</t>
  </si>
  <si>
    <t>* Apantesis virguncula (Kirby); Collector: Procter, W. H.; Collection Date: Approximately 1927–1950; Collection #: 8426; Collection Location: Mount Desert Island: Unknown; Catalog #: ACAD 36730.</t>
  </si>
  <si>
    <t>* Apantesis virguncula (Kirby); Collector: Procter, W. H.; Collection Date: Approximately 1927–1950; Collection #: 8477; Collection Location: Mount Desert Island: Unknown; Catalog #: ACAD 36731.</t>
  </si>
  <si>
    <t>* Apantesis virguncula (Kirby); Collector: Procter, W. H.; Collection Date: Approximately 1927–1950; Collection #: 8425; Collection Location: Mount Desert Island: Unknown; Catalog #: ACAD 36732.</t>
  </si>
  <si>
    <t>* Apantesis virguncula (Kirby); Collector: Procter, W. H.; Collection Date: Approximately 1927–1950; Collection #: 8379; Collection Location: Mount Desert Island: Unknown; Catalog #: ACAD 36733.</t>
  </si>
  <si>
    <t>Halysidota tessellaris (J.E. Smith, 1797)</t>
  </si>
  <si>
    <t>Halisidota tessellaris Abbot &amp; Smith</t>
  </si>
  <si>
    <t>Penikese; Southwest Harbor (23 June August 1).</t>
  </si>
  <si>
    <t>* Halysidota tessellaris Abbot &amp; Smith; Collector: Procter, W. H.; Collection Date: Approximately 1927–1950; Collection #: 2465; Collection Location: Mount Desert Island: Unknown; Catalog #: ACAD 28462.; * Halysidota tessellaris Abbot &amp; Smith; Collector: Procter, W. H.; Collection Date: Approximately 1927–1950; Collection #: 2611; Collection Location: Mount Desert Island: Unknown; Catalog #: ACAD 36705.; * Halysidota tessellaris Abbot &amp; Smith; Collector: Procter, W. H.; Collection Date: Approximately 1927–1950; Collection #: 2612; Collection Location: Mount Desert Island: Unknown; Catalog #: ACAD 36706.; * Halysidota tessellaris Abbot &amp; Smith; Collector: Procter, W. H.; Collection Date: Approximately 1927–1950; Collection #: 2809; Collection Location: Mount Desert Island: Unknown; Catalog #: ACAD 36707.; * Halysidota tessellaris Abbot &amp; Smith; Collector: Procter, W. H.; Collection Date: 18 July 19??; Collection #: 3311; Collection Location: Mount Desert Island: Unknown; Catalog #: ACAD 36708.; * Halysidota tessellaris Abbot &amp; Smith; Collector: Procter, W. H.; Collection Date: 22 July 19??; Collection #: 3312; Collection Location: Mount Desert Island: Unknown; Catalog #: ACAD 36709.</t>
  </si>
  <si>
    <t>* Halysidota tessellaris Abbot &amp; Smith; Collector: Procter, W. H.; Collection Date: Approximately 1927–1950; Collection #: 2465; Collection Location: Mount Desert Island: Unknown; Catalog #: ACAD 28462.</t>
  </si>
  <si>
    <t>* Halysidota tessellaris Abbot &amp; Smith; Collector: Procter, W. H.; Collection Date: Approximately 1927–1950; Collection #: 2611; Collection Location: Mount Desert Island: Unknown; Catalog #: ACAD 36705.</t>
  </si>
  <si>
    <t>* Halysidota tessellaris Abbot &amp; Smith; Collector: Procter, W. H.; Collection Date: Approximately 1927–1950; Collection #: 2612; Collection Location: Mount Desert Island: Unknown; Catalog #: ACAD 36706.</t>
  </si>
  <si>
    <t>* Halysidota tessellaris Abbot &amp; Smith; Collector: Procter, W. H.; Collection Date: Approximately 1927–1950; Collection #: 2809; Collection Location: Mount Desert Island: Unknown; Catalog #: ACAD 36707.</t>
  </si>
  <si>
    <t>* Halysidota tessellaris Abbot &amp; Smith; Collector: Procter, W. H.; Collection Date: 18 July 19??; Collection #: 3311; Collection Location: Mount Desert Island: Unknown; Catalog #: ACAD 36708.</t>
  </si>
  <si>
    <t>* Halysidota tessellaris Abbot &amp; Smith; Collector: Procter, W. H.; Collection Date: 22 July 19??; Collection #: 3312; Collection Location: Mount Desert Island: Unknown; Catalog #: ACAD 36709.</t>
  </si>
  <si>
    <t>Hypena baltimoralis (Guenée, 1854)</t>
  </si>
  <si>
    <t>Bomolocha baltimoralis Guenée</t>
  </si>
  <si>
    <t>Northeast Harbor (Minot); Corfield (13 July 15 August).</t>
  </si>
  <si>
    <t>I have a specimen taken by Dr. Fernald on May 25, 1867.</t>
  </si>
  <si>
    <t>* Bomolocha baltimoralis Guenée; Collector: Procter, W. H.; Collection Date: Approximately 1927–1950; Collection #: 10187; Collection Location: Mount Desert Island: Northeast Harbor; Corfield; Catalog #: ACAD 29225.; * Bomolocha baltimoralis Guenée; Collector: Procter, W. H.; Collection Date: Approximately 1927–1950; Collection #: 8586; Collection Location: Mount Desert Island: Northeast Harbor; Corfield; Catalog #: ACAD 37215.</t>
  </si>
  <si>
    <t>* Bomolocha baltimoralis Guenée; Collector: Procter, W. H.; Collection Date: Approximately 1927–1950; Collection #: 10187; Collection Location: Mount Desert Island: Northeast Harbor; Corfield; Catalog #: ACAD 29225.</t>
  </si>
  <si>
    <t>* Bomolocha baltimoralis Guenée; Collector: Procter, W. H.; Collection Date: Approximately 1927–1950; Collection #: 8586; Collection Location: Mount Desert Island: Northeast Harbor; Corfield; Catalog #: ACAD 37215.</t>
  </si>
  <si>
    <t>Hypena bijugalis (Walker, 1859)</t>
  </si>
  <si>
    <t>Bomolocha toreuta Grote</t>
  </si>
  <si>
    <t>Northeast Harbor (26 June; Minot).</t>
  </si>
  <si>
    <t>* Bomolocha torenta Grote; Collector: Procter, W. H.; Collection Date: Approximately 1927–1950; Collection #: 3698; Collection Location: Mount Desert Island: Northeast Harbor; Catalog #: ACAD 29229.</t>
  </si>
  <si>
    <t>Hypena deceptalis Walker, 1859</t>
  </si>
  <si>
    <t>Bomolocha deceptalis Walker</t>
  </si>
  <si>
    <t>Southwest Harbor; Eden (28 July 25 August).</t>
  </si>
  <si>
    <t>* Bomolocha deceptalis Walker; Collector: Procter, W. H.; Collection Date: Approximately 1927–1950; Collection #: s.n.; Collection Location: Mount Desert Island: Southwest Harbor; Eden; Catalog #: ACAD 29228.</t>
  </si>
  <si>
    <t>Hypena eductalis Walker [1859]</t>
  </si>
  <si>
    <t>Lomanaltes eductalis Walker; Lomanaltes eductalis (Walker)</t>
  </si>
  <si>
    <t>Northeast Harbor (Minot); Bar Harbor (13 August; Br.); Corfield (30 May 11 July).</t>
  </si>
  <si>
    <t>* Lomanaltes eductalis (Walker); Collector: Procter, W. H.; Collection Date: Approximately 1927–1950; Collection #: 2330; Collection Location: Mount Desert Island: Northeast Harbor; Bar Harbor; Catalog #: ACAD 29231.; * Lomanaltes eductalis (Walker); Collector: Brower, A. E.; Collection Date: 11 July 1935; Collection #: 8206; Collection Location: Mount Desert Island: Northeast Harbor; Bar Harbor; Catalog #: ACAD 37219.</t>
  </si>
  <si>
    <t>* Lomanaltes eductalis (Walker); Collector: Procter, W. H.; Collection Date: Approximately 1927–1950; Collection #: 2330; Collection Location: Mount Desert Island: Northeast Harbor; Bar Harbor; Catalog #: ACAD 29231.</t>
  </si>
  <si>
    <t>* Lomanaltes eductalis (Walker); Collector: Brower, A. E.; Collection Date: 11 July 1935; Collection #: 8206; Collection Location: Mount Desert Island: Northeast Harbor; Bar Harbor; Catalog #: ACAD 37219.</t>
  </si>
  <si>
    <t>Hypena humuli Harris, 1841</t>
  </si>
  <si>
    <t>Penikese (10–27 August).</t>
  </si>
  <si>
    <t>* Hypena humili (Harris); Collector: Procter, W. H.; Collection Date: 25 August 19??; Collection #: 10827; Collection Location: Mount Desert Island: Salisbury Cove; Catalog #: ACAD 29232.; * Hypena humili (Harris); Collector: Procter, W. H.; Collection Date: Approximately 1927–1950; Collection #: 4665; Collection Location: Mount Desert Island: Salisbury Cove; Catalog #: ACAD 37220.</t>
  </si>
  <si>
    <t>* Hypena humili (Harris); Collector: Procter, W. H.; Collection Date: 25 August 19??; Collection #: 10827; Collection Location: Mount Desert Island: Salisbury Cove; Catalog #: ACAD 29232.</t>
  </si>
  <si>
    <t>* Hypena humili (Harris); Collector: Procter, W. H.; Collection Date: Approximately 1927–1950; Collection #: 4665; Collection Location: Mount Desert Island: Salisbury Cove; Catalog #: ACAD 37220.</t>
  </si>
  <si>
    <t>Hypena minualis Guenée, 1854</t>
  </si>
  <si>
    <t>Bomolocha citata Grote</t>
  </si>
  <si>
    <t>(16 October; Br.); Verify nomenclature and synonymy.</t>
  </si>
  <si>
    <t>* Bomolocha citata Grote; Collector: Brower, A. E.; Collection Date: 16 October 1938; Collection #: 12263; Collection Location: Mount Desert Island; Catalog #: ACAD 29227.</t>
  </si>
  <si>
    <t>Hypena palparia (Walker, 1861)</t>
  </si>
  <si>
    <t>Bomolocha palparia Walker</t>
  </si>
  <si>
    <t>* Bomolocha palparia Walker; Collector: Procter, W. H.; Collection Date: 06 July 1938; Collection #: 6518; Collection Location: Mount Desert Island: Bar Harbor; Catalog #: ACAD 29226.; * Bomolocha palparia Walker; Collector: Brower, A. E.; Collection Date: 27 August 1938; Collection #: 12319; Collection Location: Mount Desert Island: Bar Harbor; Catalog #: ACAD 37216.</t>
  </si>
  <si>
    <t>* Bomolocha palparia Walker; Collector: Procter, W. H.; Collection Date: 06 July 1938; Collection #: 6518; Collection Location: Mount Desert Island: Bar Harbor; Catalog #: ACAD 29226.</t>
  </si>
  <si>
    <t>* Bomolocha palparia Walker; Collector: Brower, A. E.; Collection Date: 27 August 1938; Collection #: 12319; Collection Location: Mount Desert Island: Bar Harbor; Catalog #: ACAD 37216.</t>
  </si>
  <si>
    <t>Hypena scabra (Fabricius, 1798)</t>
  </si>
  <si>
    <t>Plathypena scabra Fabricius; Plathypena scabra (Fabricius)</t>
  </si>
  <si>
    <t>Bar Harbor (26 July 8 October).</t>
  </si>
  <si>
    <t>* Plathypena scabra (Fabricius); Collector: Brower, A. E.; Collection Date: 10 August 1936; Collection #: 12383; Collection Location: Mount Desert Island: Bar Harbor; Catalog #: ACAD 29230.; * Plathypena scabra (Fabricius); Collector: Procter, W. H.; Collection Date: 10 October 1948; Collection #: 15473; Collection Location: Mount Desert Island: Bar Harbor; Catalog #: ACAD 37217.; * Plathypena scabra (Fabricius); Collector: Procter, W. H.; Collection Date: 21 August 1933; Collection #: 1969; Collection Location: Mount Desert Island: Bar Harbor; Catalog #: ACAD 37218.</t>
  </si>
  <si>
    <t>* Plathypena scabra (Fabricius); Collector: Brower, A. E.; Collection Date: 10 August 1936; Collection #: 12383; Collection Location: Mount Desert Island: Bar Harbor; Catalog #: ACAD 29230.</t>
  </si>
  <si>
    <t>* Plathypena scabra (Fabricius); Collector: Procter, W. H.; Collection Date: 10 October 1948; Collection #: 15473; Collection Location: Mount Desert Island: Bar Harbor; Catalog #: ACAD 37217.</t>
  </si>
  <si>
    <t>* Plathypena scabra (Fabricius); Collector: Procter, W. H.; Collection Date: 21 August 1933; Collection #: 1969; Collection Location: Mount Desert Island: Bar Harbor; Catalog #: ACAD 37218.</t>
  </si>
  <si>
    <t>Hypenodes caducus (Dyar, 1907)</t>
  </si>
  <si>
    <t>Menopsimus caducus Dyar</t>
  </si>
  <si>
    <t>Southwest Harbor bog; Bar Harbor (27 July 8 August).</t>
  </si>
  <si>
    <t>* Menopsimus caducus Dyar; Collector: Brower, A. E.; Collection Date: 27 July 1935; Collection #: 8147; Collection Location: Mount Desert Island: Southwest Harbor Bog; Bar Harbor; Catalog #: ACAD 29234.; * Menopsimus caducus Dyar; Collector: Procter, W. H.; Collection Date: 30 July 1934; Collection #: 488; Collection Location: Mount Desert Island: Southwest Harbor Bog; Bar Harbor; Catalog #: ACAD 37222.; * Menopsimus caducus Dyar; Collector: Procter, W. H.; Collection Date: 21 July 1936; Collection #: 7658; Collection Location: Mount Desert Island: Southwest Harbor Bog; Catalog #: ACAD 37223.; * Menopsimus caducus Dyar; Collector: Brower, A. E.; Collection Date: 06 August 1935; Collection #: 8000; Collection Location: Mount Desert Island: Southwest Harbor Bog; Catalog #: ACAD 37224.</t>
  </si>
  <si>
    <t>* Menopsimus caducus Dyar; Collector: Brower, A. E.; Collection Date: 27 July 1935; Collection #: 8147; Collection Location: Mount Desert Island: Southwest Harbor Bog; Bar Harbor; Catalog #: ACAD 29234.</t>
  </si>
  <si>
    <t>* Menopsimus caducus Dyar; Collector: Procter, W. H.; Collection Date: 30 July 1934; Collection #: 488; Collection Location: Mount Desert Island: Southwest Harbor Bog; Bar Harbor; Catalog #: ACAD 37222.</t>
  </si>
  <si>
    <t>* Menopsimus caducus Dyar; Collector: Procter, W. H.; Collection Date: 21 July 1936; Collection #: 7658; Collection Location: Mount Desert Island: Southwest Harbor Bog; Catalog #: ACAD 37223.</t>
  </si>
  <si>
    <t>* Menopsimus caducus Dyar; Collector: Brower, A. E.; Collection Date: 06 August 1935; Collection #: 8000; Collection Location: Mount Desert Island: Southwest Harbor Bog; Catalog #: ACAD 37224.</t>
  </si>
  <si>
    <t>Hyperstrotia pervertens (Barnes &amp; McDunnough, 1918)</t>
  </si>
  <si>
    <t>Cryphia pervertens Barnes &amp; McDunnough</t>
  </si>
  <si>
    <t>Mount Desert (9 – 20 July; Br.).</t>
  </si>
  <si>
    <t>* Cryphia pervertens Barnes &amp; McDunnough; Collector: Brower, A. E.; Collection Date: 19 July 1934; Collection #: 631; Collection Location: Mount Desert Island; Catalog #: ACAD 29159.; * Cryphia pervertens Barnes &amp; McDunnough; Collector: Brower, A. E.; Collection Date: 19 July 1934; Collection #: 630; Collection Location: Mount Desert Island; Catalog #: ACAD 37127.; * Cryphia pervertens Barnes &amp; McDunnough; Collector: Brower, A. E.; Collection Date: 11 July 1937; Collection #: 8962; Collection Location: Mount Desert Island; Catalog #: ACAD 37128.</t>
  </si>
  <si>
    <t>* Cryphia pervertens Barnes &amp; McDunnough; Collector: Brower, A. E.; Collection Date: 19 July 1934; Collection #: 631; Collection Location: Mount Desert Island; Catalog #: ACAD 29159.</t>
  </si>
  <si>
    <t>* Cryphia pervertens Barnes &amp; McDunnough; Collector: Brower, A. E.; Collection Date: 19 July 1934; Collection #: 630; Collection Location: Mount Desert Island; Catalog #: ACAD 37127.</t>
  </si>
  <si>
    <t>* Cryphia pervertens Barnes &amp; McDunnough; Collector: Brower, A. E.; Collection Date: 11 July 1937; Collection #: 8962; Collection Location: Mount Desert Island; Catalog #: ACAD 37128.</t>
  </si>
  <si>
    <t>Hyphantria cunea (Drury, 1773)</t>
  </si>
  <si>
    <t>Hyphantria textor Harris</t>
  </si>
  <si>
    <t>Bar Harbor; Penikese; Northeast Harbor (19 June 18 July).</t>
  </si>
  <si>
    <t>Northern Fall Webworm; Spotless Fall Webworm.</t>
  </si>
  <si>
    <t>* Hyphantria textor Harris; Collector: Procter, W. H.; Collection Date: 15 July 19??; Collection #: 3376; Collection Location: Mount Desert Island: Unknown; Catalog #: ACAD 28476.; * Hyphantria textor Harris; Collector: Procter, W. H.; Collection Date: Approxiamtely 1927–1950; Collection #: 2456; Collection Location: Mount Desert Island: Unknown; Catalog #: ACAD 36740.</t>
  </si>
  <si>
    <t>* Hyphantria textor Harris; Collector: Procter, W. H.; Collection Date: 15 July 19??; Collection #: 3376; Collection Location: Mount Desert Island: Unknown; Catalog #: ACAD 28476.</t>
  </si>
  <si>
    <t>* Hyphantria textor Harris; Collector: Procter, W. H.; Collection Date: Approxiamtely 1927–1950; Collection #: 2456; Collection Location: Mount Desert Island: Unknown; Catalog #: ACAD 36740.</t>
  </si>
  <si>
    <t>Hypoprepia fucosa Hübner, [1831]</t>
  </si>
  <si>
    <t>Hypoprepia fuscosa Hübner</t>
  </si>
  <si>
    <t>29 September 1938 (Br.).</t>
  </si>
  <si>
    <t>* Hypoprepia fucosa Hübner; Collector: Procter, W. H.; Collection Date: 29 July 1938; Collection #: 7025; Collection Location: Mount Desert Island: Unknown; Catalog #: ACAD 28459.</t>
  </si>
  <si>
    <t>Idia aemula Hübner, 1814</t>
  </si>
  <si>
    <t>Camptylochila aemula Hübner</t>
  </si>
  <si>
    <t>Northeast Harbor; Eden; Paradise Hill (30 July 10 August).</t>
  </si>
  <si>
    <t>* Epizeuxis aemula (Hübner); Collector: Procter, W. H.; Collection Date: Approximately 1927–1950; Collection #: 1431; Collection Location: Mount Desert Island: Northeast Harbor; Eden; Paradise Hill; Catalog #: ACAD 29237.; * Epizeuxis aemula (Hübner); Collector: Procter, W. H.; Collection Date: Approximately 1927–1950; Collection #: 1408; Collection Location: Mount Desert Island: Northeast Harbor; Eden; Paradise Hill; Catalog #: ACAD 37229.; * Epizeuxis aemula (Hübner); Collector: Procter, W. H.; Collection Date: Approximately 1927–1950; Collection #: 1805; Collection Location: Mount Desert Island: Northeast Harbor; Eden; Paradise Hill; Catalog #: ACAD 37230.</t>
  </si>
  <si>
    <t>* Epizeuxis aemula (Hübner); Collector: Procter, W. H.; Collection Date: Approximately 1927–1950; Collection #: 1431; Collection Location: Mount Desert Island: Northeast Harbor; Eden; Paradise Hill; Catalog #: ACAD 29237.</t>
  </si>
  <si>
    <t>* Epizeuxis aemula (Hübner); Collector: Procter, W. H.; Collection Date: Approximately 1927–1950; Collection #: 1408; Collection Location: Mount Desert Island: Northeast Harbor; Eden; Paradise Hill; Catalog #: ACAD 37229.</t>
  </si>
  <si>
    <t>* Epizeuxis aemula (Hübner); Collector: Procter, W. H.; Collection Date: Approximately 1927–1950; Collection #: 1805; Collection Location: Mount Desert Island: Northeast Harbor; Eden; Paradise Hill; Catalog #: ACAD 37230.</t>
  </si>
  <si>
    <t>Idia americalis (Guenée, 1854)</t>
  </si>
  <si>
    <t>Camptylochila americalis Guenée</t>
  </si>
  <si>
    <t>Northeast Harbor; Eden; Paradise Hill (3 July 25 August).</t>
  </si>
  <si>
    <t>* Epizeuxis americalis (Guenée); Collector: Procter, W. H.; Collection Date: Approximately 1927–1950; Collection #: 10841; Collection Location: Mount Desert Island: Northeast Harbor; Eden; Paradise Hill; Catalog #: ACAD 29236.; * Epizeuxis americalis (Guenée); Collector: Procter, W. H.; Collection Date: Approximately 1927–1950; Collection #: 1706; Collection Location: Mount Desert Island: Northeast Harbor; Eden; Paradise Hill; Catalog #: ACAD 37227.; * Epizeuxis americalis (Guenée); Collector: Procter, W. H.; Collection Date: Approximately 1927–1950; Collection #: 10426; Collection Location: Mount Desert Island: Northeast Harbor; Eden; Paradise Hill; Catalog #: ACAD 37228.</t>
  </si>
  <si>
    <t>* Epizeuxis americalis (Guenée); Collector: Procter, W. H.; Collection Date: Approximately 1927–1950; Collection #: 10841; Collection Location: Mount Desert Island: Northeast Harbor; Eden; Paradise Hill; Catalog #: ACAD 29236.</t>
  </si>
  <si>
    <t>* Epizeuxis americalis (Guenée); Collector: Procter, W. H.; Collection Date: Approximately 1927–1950; Collection #: 1706; Collection Location: Mount Desert Island: Northeast Harbor; Eden; Paradise Hill; Catalog #: ACAD 37227.</t>
  </si>
  <si>
    <t>* Epizeuxis americalis (Guenée); Collector: Procter, W. H.; Collection Date: Approximately 1927–1950; Collection #: 10426; Collection Location: Mount Desert Island: Northeast Harbor; Eden; Paradise Hill; Catalog #: ACAD 37228.</t>
  </si>
  <si>
    <t>Idia diminuendis (Barnes &amp; McDunnough, 1918)</t>
  </si>
  <si>
    <t>Camptylochila diminuendis Barnes &amp; McDunnough</t>
  </si>
  <si>
    <t>Bar Harbor (7 August; Br.).</t>
  </si>
  <si>
    <t>* Epizeuxis diminuendis Barnes &amp; McDunnough; Collector: Brower, A. E.; Collection Date: 07 August 1937; Collection #: 11177; Collection Location: Mount Desert Island: Bar Harbor; Catalog #: ACAD 29240.; * Epizeuxis diminuendis Barnes &amp; McDunnough; Collector: Brower, A. E.; Collection Date: 25 July 1936; Collection #: 12345; Collection Location: Mount Desert Island: Bar Harbor; Catalog #: ACAD 37233.</t>
  </si>
  <si>
    <t>* Epizeuxis diminuendis Barnes &amp; McDunnough; Collector: Brower, A. E.; Collection Date: 07 August 1937; Collection #: 11177; Collection Location: Mount Desert Island: Bar Harbor; Catalog #: ACAD 29240.</t>
  </si>
  <si>
    <t>* Epizeuxis diminuendis Barnes &amp; McDunnough; Collector: Brower, A. E.; Collection Date: 25 July 1936; Collection #: 12345; Collection Location: Mount Desert Island: Bar Harbor; Catalog #: ACAD 37233.</t>
  </si>
  <si>
    <t>Idia julia (Barnes &amp; McDunnough, 1918)</t>
  </si>
  <si>
    <t>Camptylochila julia Barnes &amp; McDunnough</t>
  </si>
  <si>
    <t>* Epizeuxis julia Barnes &amp; McDunnough; Collector: Brower, A. E.; Collection Date: 10 August 1938; Collection #: 12355; Collection Location: Mount Desert Island; Catalog #: ACAD 29239.; * Epizeuxis julia Barnes &amp; McDunnough; Collector: Brower, A. E.; Collection Date: 25 July 1938; Collection #: 3025; Collection Location: Mount Desert Island; Catalog #: ACAD 37232.</t>
  </si>
  <si>
    <t>* Epizeuxis julia Barnes &amp; McDunnough; Collector: Brower, A. E.; Collection Date: 10 August 1938; Collection #: 12355; Collection Location: Mount Desert Island; Catalog #: ACAD 29239.</t>
  </si>
  <si>
    <t>* Epizeuxis julia Barnes &amp; McDunnough; Collector: Brower, A. E.; Collection Date: 25 July 1938; Collection #: 3025; Collection Location: Mount Desert Island; Catalog #: ACAD 37232.</t>
  </si>
  <si>
    <t>Idia lubricalis (Geyer, 1832)</t>
  </si>
  <si>
    <t>Camptylochila lubricalis Geyer</t>
  </si>
  <si>
    <t>Northeast Harbor; Eden (14 July 1 August).</t>
  </si>
  <si>
    <t>* Epizeuxis lubricalis Geyer; Collector: Brower, A. E.; Collection Date: 14 July 1936; Collection #: 7652; Collection Location: Mount Desert Island: Northest Harbor; Eden; Catalog #: ACAD 29241.; * Epizeuxis lubricalis Geyer; Collector: Brower, A. E.; Collection Date: 20 July 1936; Collection #: 7653; Collection Location: Mount Desert Island: Northest Harbor; Eden; Catalog #: ACAD 37234.; * Epizeuxis lubricalis Geyer; Collector: Procter, W. H.; Collection Date: Approximately 1927–1950; Collection #: 10472; Collection Location: Mount Desert Island: Northest Harbor; Eden; Catalog #: ACAD 37235.</t>
  </si>
  <si>
    <t>* Epizeuxis lubricalis Geyer; Collector: Brower, A. E.; Collection Date: 14 July 1936; Collection #: 7652; Collection Location: Mount Desert Island: Northest Harbor; Eden; Catalog #: ACAD 29241.</t>
  </si>
  <si>
    <t>* Epizeuxis lubricalis Geyer; Collector: Brower, A. E.; Collection Date: 20 July 1936; Collection #: 7653; Collection Location: Mount Desert Island: Northest Harbor; Eden; Catalog #: ACAD 37234.</t>
  </si>
  <si>
    <t>* Epizeuxis lubricalis Geyer; Collector: Procter, W. H.; Collection Date: Approximately 1927–1950; Collection #: 10472; Collection Location: Mount Desert Island: Northest Harbor; Eden; Catalog #: ACAD 37235.</t>
  </si>
  <si>
    <t>Idia rotundalis (Walker, 1866)</t>
  </si>
  <si>
    <t>Camptylochila rotundalis Walker</t>
  </si>
  <si>
    <t>Mount Desert (18 July 19 August).</t>
  </si>
  <si>
    <t>* Epizeuxis rotundalis Walker; Collector: Procter, W. H.; Collection Date: 10 August 1934; Collection #: 616; Collection Location: Mount Desert Island; Catalog #: ACAD 29238.; * Epizeuxis rotundalis Walker; Collector: Brower, A. E.; Collection Date: 18 July 1934; Collection #: 615; Collection Location: Mount Desert Island; Catalog #: ACAD 37231.</t>
  </si>
  <si>
    <t>* Epizeuxis rotundalis Walker; Collector: Procter, W. H.; Collection Date: 10 August 1934; Collection #: 616; Collection Location: Mount Desert Island; Catalog #: ACAD 29238.</t>
  </si>
  <si>
    <t>* Epizeuxis rotundalis Walker; Collector: Brower, A. E.; Collection Date: 18 July 1934; Collection #: 615; Collection Location: Mount Desert Island; Catalog #: ACAD 37231.</t>
  </si>
  <si>
    <t>Leucoma salicis (Linnaeus, 1758)</t>
  </si>
  <si>
    <t>Stilpnotia salicis Linnaeus</t>
  </si>
  <si>
    <t>Bar Harbor (31 July 1935; Br.).</t>
  </si>
  <si>
    <t>Satin Moth; first reported Boston 1920; this is the most northerly record in 1935.</t>
  </si>
  <si>
    <t>* Stilpnotia salicis (Linnaeus); Collector: Procter, W. H.; Collection Date: Approximately 1927–1950; Collection #: 3151; Collection Location: Mount Desert Island: Bar Harbor; Catalog #: ACAD 29489.; * Stilpnotia salicis (Linnaeus); Collector: Procter, W. H.; Collection Date: Approximately 1927–1950; Collection #: 3150; Collection Location: Mount Desert Island: Bar Harbor; Catalog #: ACAD 37330.; * Stilpnotia salicis (Linnaeus); Collector: Brower, A. E.; Collection Date: 21 July 1935; Collection #: 5471; Collection Location: Mount Desert Island: Bar Harbor; Catalog #: ACAD 37331.; * Stilpnotia salicis (Linnaeus); Collector: Brower, A. E.; Collection Date: 21 July 1935; Collection #: 5472; Collection Location: Mount Desert Island: Bar Harbor; Catalog #: ACAD 37332.</t>
  </si>
  <si>
    <t>* Stilpnotia salicis (Linnaeus); Collector: Procter, W. H.; Collection Date: Approximately 1927–1950; Collection #: 3151; Collection Location: Mount Desert Island: Bar Harbor; Catalog #: ACAD 29489.</t>
  </si>
  <si>
    <t>* Stilpnotia salicis (Linnaeus); Collector: Procter, W. H.; Collection Date: Approximately 1927–1950; Collection #: 3150; Collection Location: Mount Desert Island: Bar Harbor; Catalog #: ACAD 37330.</t>
  </si>
  <si>
    <t>* Stilpnotia salicis (Linnaeus); Collector: Brower, A. E.; Collection Date: 21 July 1935; Collection #: 5471; Collection Location: Mount Desert Island: Bar Harbor; Catalog #: ACAD 37331.</t>
  </si>
  <si>
    <t>* Stilpnotia salicis (Linnaeus); Collector: Brower, A. E.; Collection Date: 21 July 1935; Collection #: 5472; Collection Location: Mount Desert Island: Bar Harbor; Catalog #: ACAD 37332.</t>
  </si>
  <si>
    <t>Lophocampa maculata Harris, 1841</t>
  </si>
  <si>
    <t>Halisidota maculata Harris; Halisidota maculata (Harris)</t>
  </si>
  <si>
    <t>Penikese (23 June).</t>
  </si>
  <si>
    <t>* Halysidota maculata; Collector: Procter, W. H.; Collection Date: Approximately 1927–1950; Collection #: 2473; Collection Location: Mount Desert Island: Unknown; Catalog #: ACAD 28461.; * Halysidota maculata; Collector: Procter, W. H.; Collection Date: Approximately 1927–1950; Collection #: 2608; Collection Location: Mount Desert Island: Unknown; Catalog #: ACAD 36700.; * Halysidota maculata; Collector: Procter, W. H.; Collection Date: Approximately 1927–1950; Collection #: 2607; Collection Location: Mount Desert Island: Unknown; Catalog #: ACAD 36701.; * Halysidota maculata; Collector: Procter, W. H.; Collection Date: Approximately 1927–1950; Collection #: 2416; Collection Location: Mount Desert Island: Unknown; Catalog #: ACAD 36702.; * Halysidota maculata; Collector: Procter, W. H.; Collection Date: Approximately 1927–1950; Collection #: 8432; Collection Location: Mount Desert Island: Unknown; Catalog #: ACAD 36703.; * Halysidota maculata; Collector: Procter, W. H.; Collection Date: Approximately 1927–1950; Collection #: 2609; Collection Location: Mount Desert Island: Unknown; Catalog #: ACAD 36704.</t>
  </si>
  <si>
    <t>* Halysidota maculata; Collector: Procter, W. H.; Collection Date: Approximately 1927–1950; Collection #: 2473; Collection Location: Mount Desert Island: Unknown; Catalog #: ACAD 28461.</t>
  </si>
  <si>
    <t>* Halysidota maculata; Collector: Procter, W. H.; Collection Date: Approximately 1927–1950; Collection #: 2608; Collection Location: Mount Desert Island: Unknown; Catalog #: ACAD 36700.</t>
  </si>
  <si>
    <t>* Halysidota maculata; Collector: Procter, W. H.; Collection Date: Approximately 1927–1950; Collection #: 2607; Collection Location: Mount Desert Island: Unknown; Catalog #: ACAD 36701.</t>
  </si>
  <si>
    <t>* Halysidota maculata; Collector: Procter, W. H.; Collection Date: Approximately 1927–1950; Collection #: 2416; Collection Location: Mount Desert Island: Unknown; Catalog #: ACAD 36702.</t>
  </si>
  <si>
    <t>* Halysidota maculata; Collector: Procter, W. H.; Collection Date: Approximately 1927–1950; Collection #: 8432; Collection Location: Mount Desert Island: Unknown; Catalog #: ACAD 36703.</t>
  </si>
  <si>
    <t>* Halysidota maculata; Collector: Procter, W. H.; Collection Date: Approximately 1927–1950; Collection #: 2609; Collection Location: Mount Desert Island: Unknown; Catalog #: ACAD 36704.</t>
  </si>
  <si>
    <t>Lycomorpha pholus (Drury, 1773)</t>
  </si>
  <si>
    <t>Station: F211 (Carriage Road, Bubble Brook to Chasm Brook, 30 July 1935); Northeast Harbor; Robinson Mountain (24 July 3 September).</t>
  </si>
  <si>
    <t>* Lycomorpha pholus Drury; Collector: Procter, W. H.; Collection Date: 24 July 19??; Collection #: 3378; Collection Location: Mount Desert Island: Unknown; Catalog #: ACAD 28453.; * Lycomorpha pholus Drury; Collector: Procter, W. H.; Collection Date: Approxiamtely 1927–1950; Collection #: 14243; Collection Location: Mount Desert Island: Unknown; Catalog #: ACAD 36682.; * Lycomorpha pholus Drury; Collector: Procter, W. H.; Collection Date: Approxiamtely 1927–1950; Collection #: 4335; Collection Location: Mount Desert Island: Unknown; Catalog #: ACAD 36683.; * Lycomorpha pholus Drury; Collector: Procter, W. H.; Collection Date: Approximately 1927–1950; Collection #: 8743; Collection Location: Mount Desert Island: Unknown; Catalog #: ACAD 36684.; * Lycomorpha pholus Drury; Collector: Johnson, C. W.; Collection Date: 24 July 19??; Collection #: 3379; Collection Location: Mount Desert Island: Unknown; Catalog #: ACAD 36685.</t>
  </si>
  <si>
    <t>* Lycomorpha pholus Drury; Collector: Procter, W. H.; Collection Date: 24 July 19??; Collection #: 3378; Collection Location: Mount Desert Island: Unknown; Catalog #: ACAD 28453.</t>
  </si>
  <si>
    <t>* Lycomorpha pholus Drury; Collector: Procter, W. H.; Collection Date: Approxiamtely 1927–1950; Collection #: 14243; Collection Location: Mount Desert Island: Unknown; Catalog #: ACAD 36682.</t>
  </si>
  <si>
    <t>* Lycomorpha pholus Drury; Collector: Procter, W. H.; Collection Date: Approxiamtely 1927–1950; Collection #: 4335; Collection Location: Mount Desert Island: Unknown; Catalog #: ACAD 36683.</t>
  </si>
  <si>
    <t>* Lycomorpha pholus Drury; Collector: Procter, W. H.; Collection Date: Approximately 1927–1950; Collection #: 8743; Collection Location: Mount Desert Island: Unknown; Catalog #: ACAD 36684.</t>
  </si>
  <si>
    <t>* Lycomorpha pholus Drury; Collector: Johnson, C. W.; Collection Date: 24 July 19??; Collection #: 3379; Collection Location: Mount Desert Island: Unknown; Catalog #: ACAD 36685.</t>
  </si>
  <si>
    <t>Lymantria dispar (Linnaeus, 1758)</t>
  </si>
  <si>
    <t>Liparis dispar Linnaeus</t>
  </si>
  <si>
    <t>Several infestations since 1933 and numbers are increasing rapidly; will soon be a major problem on the Island.</t>
  </si>
  <si>
    <t>Gypsy Moth; reported in 1919 from 3 different places on MDI, but not seen by Procter unil 10 August 1933; Verify nomenclature and synonymy.</t>
  </si>
  <si>
    <t>* Porthetria dispar (Linnaeus); Collector: Procter, W. H.; Collection Date: Approximately 1927–1950; Collection #: 1482; Collection Location: Mount Desert Island; Catalog #: ACAD 29488.; * Porthetria dispar (Linnaeus); Collector: Procter, W. H.; Collection Date: Approximately 1927–1950; Collection #: 2013; Collection Location: Mount Desert Island; Catalog #: ACAD 37320.; * Porthetria dispar (Linnaeus); Collector: Procter, W. H.; Collection Date: Approximately 1927–1950; Collection #: 1458; Collection Location: Mount Desert Island; Catalog #: ACAD 37321.; * Porthetria dispar (Linnaeus); Collector: Procter, W. H.; Collection Date: Approximately 1927–1950; Collection #: 1162; Collection Location: Mount Desert Island; Catalog #: ACAD 37322.; * Porthetria dispar (Linnaeus); Collector: Procter, W. H.; Collection Date: Approximately 1927–1950; Collection #: 1461; Collection Location: Mount Desert Island; Catalog #: ACAD 37323.; * Porthetria dispar (Linnaeus); Collector: Procter, W. H.; Collection Date: Approximately 1927–1950; Collection #: 4272; Collection Location: Mount Desert Island; Catalog #: ACAD 37324.; * Porthetria dispar (Linnaeus); Collector: Procter, W. H.; Collection Date: Approximately 1927–1950; Collection #: 2027; Collection Location: Mount Desert Island; Catalog #: ACAD 37325.; * Porthetria dispar (Linnaeus); Collector: Procter, W. H.; Collection Date: Approximately 1927–1950; Collection #: 1462; Collection Location: Mount Desert Island; Catalog #: ACAD 37326.; * Porthetria dispar (Linnaeus); Collector: Procter, W. H.; Collection Date: Approximately 1927–1950; Collection #: 4271; Collection Location: Mount Desert Island; Catalog #: ACAD 37327.; * Porthetria dispar (Linnaeus); Collector: Procter, W. H.; Collection Date: Approximately 1927–1950; Collection #: 1459; Collection Location: Mount Desert Island; Catalog #: ACAD 37328.; * Porthetria dispar (Linnaeus); Collector: Procter, W. H.; Collection Date: Approximately 1927–1950; Collection #: 1873; Collection Location: Mount Desert Island; Catalog #: ACAD 37329.; * Porthetria dispar (Linnaeus); Collector: Procter, W. H.; Collection Date: Approximately 1927–1950; Collection #: 4330; Collection Location: Mount Desert Island; Catalog #: ACAD 52242.; * Porthetria dispar (Linnaeus); Collector: Procter, W. H.; Collection Date: Approximately 1927–1950; Collection #: 4273; Collection Location: Mount Desert Island; Catalog #: ACAD 52243.; * Porthetria dispar (Linnaeus); Collector: Procter, W. H.; Collection Date: Approximately 1927–1950; Collection #: 4270; Collection Location: Mount Desert Island; Catalog #: ACAD 52244.; * Porthetria dispar (Linnaeus); Collector: Procter, W. H.; Collection Date: Approximately 1927–1950; Collection #: 1718; Collection Location: Mount Desert Island; Catalog #: ACAD 52245.</t>
  </si>
  <si>
    <t>* Porthetria dispar (Linnaeus); Collector: Procter, W. H.; Collection Date: Approximately 1927–1950; Collection #: 1482; Collection Location: Mount Desert Island; Catalog #: ACAD 29488.</t>
  </si>
  <si>
    <t>* Porthetria dispar (Linnaeus); Collector: Procter, W. H.; Collection Date: Approximately 1927–1950; Collection #: 2013; Collection Location: Mount Desert Island; Catalog #: ACAD 37320.</t>
  </si>
  <si>
    <t>* Porthetria dispar (Linnaeus); Collector: Procter, W. H.; Collection Date: Approximately 1927–1950; Collection #: 1458; Collection Location: Mount Desert Island; Catalog #: ACAD 37321.</t>
  </si>
  <si>
    <t>* Porthetria dispar (Linnaeus); Collector: Procter, W. H.; Collection Date: Approximately 1927–1950; Collection #: 1162; Collection Location: Mount Desert Island; Catalog #: ACAD 37322.</t>
  </si>
  <si>
    <t>* Porthetria dispar (Linnaeus); Collector: Procter, W. H.; Collection Date: Approximately 1927–1950; Collection #: 1461; Collection Location: Mount Desert Island; Catalog #: ACAD 37323.</t>
  </si>
  <si>
    <t>* Porthetria dispar (Linnaeus); Collector: Procter, W. H.; Collection Date: Approximately 1927–1950; Collection #: 4272; Collection Location: Mount Desert Island; Catalog #: ACAD 37324.</t>
  </si>
  <si>
    <t>* Porthetria dispar (Linnaeus); Collector: Procter, W. H.; Collection Date: Approximately 1927–1950; Collection #: 2027; Collection Location: Mount Desert Island; Catalog #: ACAD 37325.</t>
  </si>
  <si>
    <t>* Porthetria dispar (Linnaeus); Collector: Procter, W. H.; Collection Date: Approximately 1927–1950; Collection #: 1462; Collection Location: Mount Desert Island; Catalog #: ACAD 37326.</t>
  </si>
  <si>
    <t>* Porthetria dispar (Linnaeus); Collector: Procter, W. H.; Collection Date: Approximately 1927–1950; Collection #: 4271; Collection Location: Mount Desert Island; Catalog #: ACAD 37327.</t>
  </si>
  <si>
    <t>* Porthetria dispar (Linnaeus); Collector: Procter, W. H.; Collection Date: Approximately 1927–1950; Collection #: 1459; Collection Location: Mount Desert Island; Catalog #: ACAD 37328.</t>
  </si>
  <si>
    <t>* Porthetria dispar (Linnaeus); Collector: Procter, W. H.; Collection Date: Approximately 1927–1950; Collection #: 1873; Collection Location: Mount Desert Island; Catalog #: ACAD 37329.</t>
  </si>
  <si>
    <t>* Porthetria dispar (Linnaeus); Collector: Procter, W. H.; Collection Date: Approximately 1927–1950; Collection #: 4330; Collection Location: Mount Desert Island; Catalog #: ACAD 52242.</t>
  </si>
  <si>
    <t>* Porthetria dispar (Linnaeus); Collector: Procter, W. H.; Collection Date: Approximately 1927–1950; Collection #: 4273; Collection Location: Mount Desert Island; Catalog #: ACAD 52243.</t>
  </si>
  <si>
    <t>* Porthetria dispar (Linnaeus); Collector: Procter, W. H.; Collection Date: Approximately 1927–1950; Collection #: 4270; Collection Location: Mount Desert Island; Catalog #: ACAD 52244.</t>
  </si>
  <si>
    <t>* Porthetria dispar (Linnaeus); Collector: Procter, W. H.; Collection Date: Approximately 1927–1950; Collection #: 1718; Collection Location: Mount Desert Island; Catalog #: ACAD 52245.</t>
  </si>
  <si>
    <t>Macrochilo absorptalis (Walker, 1859)</t>
  </si>
  <si>
    <t>Hormisa absorptalis Walker</t>
  </si>
  <si>
    <t>Northeast Harbor; Salisbury Cove; Bar Harbor (8 – 23 July).</t>
  </si>
  <si>
    <t>* Hormisa absorptalis Walker; Collector: Procter, W. H.; Collection Date: 17 July 1934; Collection #: 597; Collection Location: Mount Desert Island: Northeast Harbor; Salisbury Cove; Bar Harbor; Catalog #: ACAD 29253.; * Hormisa absorptalis Walker; Collector: Brower, A. E.; Collection Date: 13 July 1934; Collection #: 598; Collection Location: Mount Desert Island: Northeast Harbor; Salisbury Cove; Bar Harbor; Catalog #: ACAD 37248.</t>
  </si>
  <si>
    <t>* Hormisa absorptalis Walker; Collector: Procter, W. H.; Collection Date: 17 July 1934; Collection #: 597; Collection Location: Mount Desert Island: Northeast Harbor; Salisbury Cove; Bar Harbor; Catalog #: ACAD 29253.</t>
  </si>
  <si>
    <t>* Hormisa absorptalis Walker; Collector: Brower, A. E.; Collection Date: 13 July 1934; Collection #: 598; Collection Location: Mount Desert Island: Northeast Harbor; Salisbury Cove; Bar Harbor; Catalog #: ACAD 37248.</t>
  </si>
  <si>
    <t>Macrochilo orciferalis (Walker, 1859)</t>
  </si>
  <si>
    <t>Hormisa orciferalis Walker</t>
  </si>
  <si>
    <t>Mount Desert (11–23 July; Br.).</t>
  </si>
  <si>
    <t>A southern species.</t>
  </si>
  <si>
    <t>* Hormisa orciferalis Walker; Collector: Brower, A. E.; Collection Date: 11 July 1935; Collection #: 7671; Collection Location: Mount Desert Island; Catalog #: ACAD 29254.; * Hormisa orciferalis Walker; Collector: Brower, A. E.; Collection Date: 23 July 1938; Collection #: 6516; Collection Location: Mount Desert Island; Catalog #: ACAD 37249.</t>
  </si>
  <si>
    <t>* Hormisa orciferalis Walker; Collector: Brower, A. E.; Collection Date: 11 July 1935; Collection #: 7671; Collection Location: Mount Desert Island; Catalog #: ACAD 29254.</t>
  </si>
  <si>
    <t>* Hormisa orciferalis Walker; Collector: Brower, A. E.; Collection Date: 23 July 1938; Collection #: 6516; Collection Location: Mount Desert Island; Catalog #: ACAD 37249.</t>
  </si>
  <si>
    <t>Metalectra discalis (Grote, 1876)</t>
  </si>
  <si>
    <t>* Metalectra discalis Grote; Collector: Brower, A. E.; Collection Date: 10 July 1937; Collection #: 11157; Collection Location: Mount Desert Island: Bar Harbor; Catalog #: ACAD 29222.; * Metalectra discalis Grote; Collector: Minot, C. S.; Collection Date: 18 July 19??; Collection #: 10838; Collection Location: Mount Desert Island: Bar Harbor; Catalog #: ACAD 37212.; * Metalectra discalis Grote; Collector: Procter, W. H.; Collection Date: 24 August 19??; Collection #: 10838; Collection Location: Mount Desert Island: Northeast Harbor; Catalog #: ACAD 37213.</t>
  </si>
  <si>
    <t>* Metalectra discalis Grote; Collector: Brower, A. E.; Collection Date: 10 July 1937; Collection #: 11157; Collection Location: Mount Desert Island: Bar Harbor; Catalog #: ACAD 29222.</t>
  </si>
  <si>
    <t>* Metalectra discalis Grote; Collector: Minot, C. S.; Collection Date: 18 July 19??; Collection #: 10838; Collection Location: Mount Desert Island: Bar Harbor; Catalog #: ACAD 37212.</t>
  </si>
  <si>
    <t>* Metalectra discalis Grote; Collector: Procter, W. H.; Collection Date: 24 August 19??; Collection #: 10838; Collection Location: Mount Desert Island: Northeast Harbor; Catalog #: ACAD 37213.</t>
  </si>
  <si>
    <t>Metalectra quadrisignata (Walker, [1858])</t>
  </si>
  <si>
    <t>Northeast Harbor (10 July 24 August; Minot); Bar Harbor (10 – 22 July).</t>
  </si>
  <si>
    <t>* Metalectra quadrisignata Walker; Collector: Brower, A. E.; Collection Date: 22 July 1933; Collection #: 12350; Collection Location: Mount Desert Island: Northeast Harbor; Catalog #: ACAD 29223.; * Metalectra quadrisignata Walker; Collector: Procter, W. H.; Collection Date: 03 August 1933; Collection #: 12351; Collection Location: Mount Desert Island: Northeast Harbor; Catalog #: ACAD 37214.</t>
  </si>
  <si>
    <t>* Metalectra quadrisignata Walker; Collector: Brower, A. E.; Collection Date: 22 July 1933; Collection #: 12350; Collection Location: Mount Desert Island: Northeast Harbor; Catalog #: ACAD 29223.</t>
  </si>
  <si>
    <t>* Metalectra quadrisignata Walker; Collector: Procter, W. H.; Collection Date: 03 August 1933; Collection #: 12351; Collection Location: Mount Desert Island: Northeast Harbor; Catalog #: ACAD 37214.</t>
  </si>
  <si>
    <t>Orgyia antiqua (Linnaeus, 1758)</t>
  </si>
  <si>
    <t>Notolophus antiqua Linnaeus</t>
  </si>
  <si>
    <t>Woods roads running in from the west road at about the Mt. Desert-Tremont line where this moth is quite common (last of September to the middle of October); have not taken it in any other place.</t>
  </si>
  <si>
    <t>* Hemerocampa antiqua; Collector: Procter, W. H.; Collection Date: Approximately 1927–1950; Collection #: 2199; Collection Location: Mount Desert Island: Tremont line; Catalog #: ACAD 29484.; * Hemerocampa antiqua; Collector: Procter, W. H.; Collection Date: Approximately 1927–1950; Collection #: 2250; Collection Location: Mount Desert Island: Tremont line; Catalog #: ACAD 37310.; * Hemerocampa antiqua; Collector: Procter, W. H.; Collection Date: Approximately 1927–1950; Collection #: 2200; Collection Location: Mount Desert Island: Tremont line; Catalog #: ACAD 37311.; * Hemerocampa antiqua; Collector: Procter, W. H.; Collection Date: Approximately 1927–1950; Collection #: 2201; Collection Location: Mount Desert Island: Tremont line; Catalog #: ACAD 37312.</t>
  </si>
  <si>
    <t>* Hemerocampa antiqua; Collector: Procter, W. H.; Collection Date: Approximately 1927–1950; Collection #: 2199; Collection Location: Mount Desert Island: Tremont line; Catalog #: ACAD 29484.</t>
  </si>
  <si>
    <t>* Hemerocampa antiqua; Collector: Procter, W. H.; Collection Date: Approximately 1927–1950; Collection #: 2250; Collection Location: Mount Desert Island: Tremont line; Catalog #: ACAD 37310.</t>
  </si>
  <si>
    <t>* Hemerocampa antiqua; Collector: Procter, W. H.; Collection Date: Approximately 1927–1950; Collection #: 2200; Collection Location: Mount Desert Island: Tremont line; Catalog #: ACAD 37311.</t>
  </si>
  <si>
    <t>* Hemerocampa antiqua; Collector: Procter, W. H.; Collection Date: Approximately 1927–1950; Collection #: 2201; Collection Location: Mount Desert Island: Tremont line; Catalog #: ACAD 37312.</t>
  </si>
  <si>
    <t>Orgyia leucostigma (J.E. Smith, 1797)</t>
  </si>
  <si>
    <t>Hemerocampa leucostigma Abbot &amp; Smith; Hemerocampa leucostigma (Smith)</t>
  </si>
  <si>
    <t>Penikese (taken in small number from last week in August to the last week in September, 1934, 1935, and 1936).</t>
  </si>
  <si>
    <t>White Marked Tussock Moth.</t>
  </si>
  <si>
    <t>* Hemerocampa leucostigma (Smith); Collector: Procter, W. H.; Collection Date: Approximately 1927–1950; Collection #: 8456; Collection Location: Mount Desert Island: Penikese; Catalog #: ACAD 29485.; * Hemerocampa leucostigma (Smith); Collector: Procter, W. H.; Collection Date: Approximately 1927–1950; Collection #: 3255; Collection Location: Mount Desert Island: Penikese; Catalog #: ACAD 37313.; * Hemerocampa leucostigma (Smith); Collector: Procter, W. H.; Collection Date: Approximately 1927–1950; Collection #: 3228; Collection Location: Mount Desert Island: Penikese; Catalog #: ACAD 37314.; * Hemerocampa leucostigma (Smith); Collector: Procter, W. H.; Collection Date: Approximately 1927–1950; Collection #: 4664; Collection Location: Mount Desert Island: Penikese; Catalog #: ACAD 37315.; * Hemerocampa leucostigma (Smith); Collector: Procter, W. H.; Collection Date: Approximately 1927–1950; Collection #: 4797; Collection Location: Mount Desert Island: Penikese; Catalog #: ACAD 37316.; * Hemerocampa leucostigma (Smith); Collector: Procter, W. H.; Collection Date: Approximately 1927–1950; Collection #: 8745; Collection Location: Mount Desert Island: Penikese; Catalog #: ACAD 37317.</t>
  </si>
  <si>
    <t>* Hemerocampa leucostigma (Smith); Collector: Procter, W. H.; Collection Date: Approximately 1927–1950; Collection #: 8456; Collection Location: Mount Desert Island: Penikese; Catalog #: ACAD 29485.</t>
  </si>
  <si>
    <t>* Hemerocampa leucostigma (Smith); Collector: Procter, W. H.; Collection Date: Approximately 1927–1950; Collection #: 3255; Collection Location: Mount Desert Island: Penikese; Catalog #: ACAD 37313.</t>
  </si>
  <si>
    <t>* Hemerocampa leucostigma (Smith); Collector: Procter, W. H.; Collection Date: Approximately 1927–1950; Collection #: 3228; Collection Location: Mount Desert Island: Penikese; Catalog #: ACAD 37314.</t>
  </si>
  <si>
    <t>* Hemerocampa leucostigma (Smith); Collector: Procter, W. H.; Collection Date: Approximately 1927–1950; Collection #: 4664; Collection Location: Mount Desert Island: Penikese; Catalog #: ACAD 37315.</t>
  </si>
  <si>
    <t>* Hemerocampa leucostigma (Smith); Collector: Procter, W. H.; Collection Date: Approximately 1927–1950; Collection #: 4797; Collection Location: Mount Desert Island: Penikese; Catalog #: ACAD 37316.</t>
  </si>
  <si>
    <t>* Hemerocampa leucostigma (Smith); Collector: Procter, W. H.; Collection Date: Approximately 1927–1950; Collection #: 8745; Collection Location: Mount Desert Island: Penikese; Catalog #: ACAD 37317.</t>
  </si>
  <si>
    <t>Orgyia sp. Ochsenheimer</t>
  </si>
  <si>
    <t>Hemerocampa sp. Dyar</t>
  </si>
  <si>
    <t>* Hemerocampa sp.; Collector: Procter, W. H.; Collection Date: Approximately 1927–1950; Collection #: 2198; Collection Location: Mount Desert Island; Catalog #: ACAD 52241.</t>
  </si>
  <si>
    <t>Palthis angulalis (Hübner, 1796)</t>
  </si>
  <si>
    <t>Bar Harbor; Echo Lake; Corfield; Bar Harbor (10 June 12 July).</t>
  </si>
  <si>
    <t>* Palthis angulalis Hübner; Collector: Brower, A. E.; Collection Date: 10 June 1937; Collection #: 11167; Collection Location: Mount Desert Island: Eden; Bar Harbor; Catalog #: ACAD 37258.; * Palthis angulalis Hübner; Collector: Procter, W. H.; Collection Date: Approximately 1927–1950; Collection #: 2397; Collection Location: Mount Desert Island: Eden; Bar Harbor; Catalog #: ACAD 37259.; * Palthis angulalis Hübner; Collector: Brower, A. E.; Collection Date: 09 July 1935; Collection #: 8207; Collection Location: Mount Desert Island: Eden; Bar Harbor; Catalog #: ACAD 37260.</t>
  </si>
  <si>
    <t>* Palthis angulalis Hübner; Collector: Brower, A. E.; Collection Date: 10 June 1937; Collection #: 11167; Collection Location: Mount Desert Island: Eden; Bar Harbor; Catalog #: ACAD 37258.</t>
  </si>
  <si>
    <t>* Palthis angulalis Hübner; Collector: Procter, W. H.; Collection Date: Approximately 1927–1950; Collection #: 2397; Collection Location: Mount Desert Island: Eden; Bar Harbor; Catalog #: ACAD 37259.</t>
  </si>
  <si>
    <t>* Palthis angulalis Hübner; Collector: Brower, A. E.; Collection Date: 09 July 1935; Collection #: 8207; Collection Location: Mount Desert Island: Eden; Bar Harbor; Catalog #: ACAD 37260.</t>
  </si>
  <si>
    <t>Pangrapta decoralis Hübner, 1818</t>
  </si>
  <si>
    <t>Common (18 June 7 August).</t>
  </si>
  <si>
    <t>* Pangrapta decoralis Hübner; Collector: Procter, W. H.; Collection Date: Approximately 1927–1950; Collection #: 4144; Collection Location: Mount Desert Island; Catalog #: ACAD 29221.; * Pangrapta decoralis Hübner; Collector: Minot, C. S.; Collection Date: 24 August 19??; Collection #: 396; Collection Location: Mount Desert Island: Northeast Harbor; Catalog #: ACAD 37208.; * Pangrapta decoralis Hübner; Collector: Johnson, C. W.; Collection Date: 28 July 1925; Collection #: 302; Collection Location: Mount Desert Island: Southwest Harbor; Catalog #: ACAD 37209.; * Pangrapta decoralis Hübner; Collector: Procter, W. H.; Collection Date: 30 July 19??; Collection #: 310; Collection Location: Mount Desert Island: Southwest Harbor; Catalog #: ACAD 37210.; * Pangrapta decoralis Hübner; Collector: Procter, W. H.; Collection Date: Approximately 1927–1950; Collection #: 230; Collection Location: Mount Desert Island: Southwest Harbor; Catalog #: ACAD 37211.</t>
  </si>
  <si>
    <t>* Pangrapta decoralis Hübner; Collector: Procter, W. H.; Collection Date: Approximately 1927–1950; Collection #: 4144; Collection Location: Mount Desert Island; Catalog #: ACAD 29221.</t>
  </si>
  <si>
    <t>* Pangrapta decoralis Hübner; Collector: Minot, C. S.; Collection Date: 24 August 19??; Collection #: 396; Collection Location: Mount Desert Island: Northeast Harbor; Catalog #: ACAD 37208.</t>
  </si>
  <si>
    <t>* Pangrapta decoralis Hübner; Collector: Johnson, C. W.; Collection Date: 28 July 1925; Collection #: 302; Collection Location: Mount Desert Island: Southwest Harbor; Catalog #: ACAD 37209.</t>
  </si>
  <si>
    <t>* Pangrapta decoralis Hübner; Collector: Procter, W. H.; Collection Date: 30 July 19??; Collection #: 310; Collection Location: Mount Desert Island: Southwest Harbor; Catalog #: ACAD 37210.</t>
  </si>
  <si>
    <t>* Pangrapta decoralis Hübner; Collector: Procter, W. H.; Collection Date: Approximately 1927–1950; Collection #: 230; Collection Location: Mount Desert Island: Southwest Harbor; Catalog #: ACAD 37211.</t>
  </si>
  <si>
    <t>Parallelia bistriaris Hübner, 1818</t>
  </si>
  <si>
    <t>Northeast Harbor; Green Mountain; Corfield; Penikese (3 June 8 August).</t>
  </si>
  <si>
    <t>* Parallelia bistriaris Hübner; Collector: Procter, W. H.; Collection Date: Approximately 1927–1950; Collection #: 2597; Collection Location: Mount Desert Island: Northeast Harbor; Green Mountain; Corfiled; Penikese; Catalog #: ACAD 29202.; * Parallelia bistriaris Hübner; Collector: Procter, W. H.; Collection Date: Approximately 1927–1950; Collection #: 1826; Collection Location: Mount Desert Island: Northeast Harbor; Green Mountain; Corfiled; Penikese; Catalog #: ACAD 37187.; * Parallelia bistriaris Hübner; Collector: Procter, W. H.; Collection Date: 16 July 19??; Collection #: 3332; Collection Location: Mount Desert Island: Northeast Harbor; Green Mountain; Corfiled; Penikese; Catalog #: ACAD 37188.; * Parallelia bistriaris Hübner; Collector: Procter, W. H.; Collection Date: Approximately 1927–1950; Collection #: 1349; Collection Location: Mount Desert Island: Northeast Harbor; Green Mountain; Corfiled; Penikese; Catalog #: ACAD 37189.; * Parallelia bistriaris Hübner; Collector: Procter, W. H.; Collection Date: Approximately 1927–1950; Collection #: 218; Collection Location: Mount Desert Island: Northeast Harbor; Green Mountain; Corfiled; Penikese; Catalog #: ACAD 37190.</t>
  </si>
  <si>
    <t>* Parallelia bistriaris Hübner; Collector: Procter, W. H.; Collection Date: Approximately 1927–1950; Collection #: 2597; Collection Location: Mount Desert Island: Northeast Harbor; Green Mountain; Corfiled; Penikese; Catalog #: ACAD 29202.</t>
  </si>
  <si>
    <t>* Parallelia bistriaris Hübner; Collector: Procter, W. H.; Collection Date: Approximately 1927–1950; Collection #: 1826; Collection Location: Mount Desert Island: Northeast Harbor; Green Mountain; Corfiled; Penikese; Catalog #: ACAD 37187.</t>
  </si>
  <si>
    <t>* Parallelia bistriaris Hübner; Collector: Procter, W. H.; Collection Date: 16 July 19??; Collection #: 3332; Collection Location: Mount Desert Island: Northeast Harbor; Green Mountain; Corfiled; Penikese; Catalog #: ACAD 37188.</t>
  </si>
  <si>
    <t>* Parallelia bistriaris Hübner; Collector: Procter, W. H.; Collection Date: Approximately 1927–1950; Collection #: 1349; Collection Location: Mount Desert Island: Northeast Harbor; Green Mountain; Corfiled; Penikese; Catalog #: ACAD 37189.</t>
  </si>
  <si>
    <t>* Parallelia bistriaris Hübner; Collector: Procter, W. H.; Collection Date: Approximately 1927–1950; Collection #: 218; Collection Location: Mount Desert Island: Northeast Harbor; Green Mountain; Corfiled; Penikese; Catalog #: ACAD 37190.</t>
  </si>
  <si>
    <t>Phalaenophana pyramusalis (Walker, 1859)</t>
  </si>
  <si>
    <t>Northeast Harbor (Minot); Penikese (20 June 16 July).</t>
  </si>
  <si>
    <t>* Phalaenophana pyramusalis Walker; Collector: Procter, W. H.; Collection Date: Approximately 1927–1950; Collection #: 8457; Collection Location: Mount Desert Island: Northeast Harbor; Penikese; Catalog #: ACAD 29242.; * Phalaenophana pyramusalis Walker; Collector: Procter, W. H.; Collection Date: Approximately 1927–1950; Collection #: 2538; Collection Location: Mount Desert Island: Northeast Harbor; Penikese; Catalog #: ACAD 37236.</t>
  </si>
  <si>
    <t>* Phalaenophana pyramusalis Walker; Collector: Procter, W. H.; Collection Date: Approximately 1927–1950; Collection #: 8457; Collection Location: Mount Desert Island: Northeast Harbor; Penikese; Catalog #: ACAD 29242.</t>
  </si>
  <si>
    <t>* Phalaenophana pyramusalis Walker; Collector: Procter, W. H.; Collection Date: Approximately 1927–1950; Collection #: 2538; Collection Location: Mount Desert Island: Northeast Harbor; Penikese; Catalog #: ACAD 37236.</t>
  </si>
  <si>
    <t>Phalaenostola hanhami (Smith, 1899)</t>
  </si>
  <si>
    <t>Philometra hanhami Smith</t>
  </si>
  <si>
    <t>Bar Harbor (23 July; Br.).</t>
  </si>
  <si>
    <t>Phalaenostola metonalis (Walker, 1859)</t>
  </si>
  <si>
    <t>Philometra metonalis Walker; Philometra metonalis (Walker)</t>
  </si>
  <si>
    <t>Echo Lake; Northeast Harbor; Eden; Bar Harbor (4 July 5 August).</t>
  </si>
  <si>
    <t>* Philometra metonalis (Walker); Collector: Johnson, C. W.; Collection Date: 12 July 1908; Collection #: 10884; Collection Location: Mount Desert Island: Echo Lake, Southwest Harbor; Great Heath; Bar Harbor; Eden; Northeast Harbor; Catalog #: ACAD 29252.; * Philometra metonalis (Walker); Collector: Johnson, C. W.; Collection Date: 28 July 1925; Collection #: 10884; Collection Location: Mount Desert Island: Echo Lake, Southwest Harbor; Great Heath; Bar Harbor; Eden; Northeast Harbor; Catalog #: ACAD 37245.; * Philometra metonalis (Walker); Collector: Procter, W. H.; Collection Date: 04 July 1934; Collection #: 6520; Collection Location: Mount Desert Island: Great Heath; Catalog #: ACAD 37246.; * Philometra metonalis (Walker); Collector: Procter, W. H.; Collection Date: 04 July 1934; Collection #: 12354; Collection Location: Mount Desert Island: Great Heath; Catalog #: ACAD 37247.</t>
  </si>
  <si>
    <t>* Philometra metonalis (Walker); Collector: Johnson, C. W.; Collection Date: 12 July 1908; Collection #: 10884; Collection Location: Mount Desert Island: Echo Lake, Southwest Harbor; Great Heath; Bar Harbor; Eden; Northeast Harbor; Catalog #: ACAD 29252.</t>
  </si>
  <si>
    <t>* Philometra metonalis (Walker); Collector: Johnson, C. W.; Collection Date: 28 July 1925; Collection #: 10884; Collection Location: Mount Desert Island: Echo Lake, Southwest Harbor; Great Heath; Bar Harbor; Eden; Northeast Harbor; Catalog #: ACAD 37245.</t>
  </si>
  <si>
    <t>* Philometra metonalis (Walker); Collector: Procter, W. H.; Collection Date: 04 July 1934; Collection #: 6520; Collection Location: Mount Desert Island: Great Heath; Catalog #: ACAD 37246.</t>
  </si>
  <si>
    <t>* Philometra metonalis (Walker); Collector: Procter, W. H.; Collection Date: 04 July 1934; Collection #: 12354; Collection Location: Mount Desert Island: Great Heath; Catalog #: ACAD 37247.</t>
  </si>
  <si>
    <t>Phragmatobia assimilans Walker, 1855</t>
  </si>
  <si>
    <t>Penikese (25 May 5 August).</t>
  </si>
  <si>
    <t>* Phragmatobia assimilans; Collector: Procter, W. H.; Collection Date: Approximately 1927–1950; Collection #: 3929; Collection Location: Mount Desert Island: Unknown; Catalog #: ACAD 28481.; * Phragmatobia assimilans; Collector: Procter, W. H.; Collection Date: Approximately 1927–1950; Collection #: 8371; Collection Location: Mount Desert Island: Unknown; Catalog #: ACAD 36753.; * Phragmatobia assimilans; Collector: Procter, W. H.; Collection Date: Approximately 1927–1950; Collection #: 8330; Collection Location: Mount Desert Island: Unknown; Catalog #: ACAD 36754.</t>
  </si>
  <si>
    <t>* Phragmatobia assimilans; Collector: Procter, W. H.; Collection Date: Approximately 1927–1950; Collection #: 3929; Collection Location: Mount Desert Island: Unknown; Catalog #: ACAD 28481.</t>
  </si>
  <si>
    <t>* Phragmatobia assimilans; Collector: Procter, W. H.; Collection Date: Approximately 1927–1950; Collection #: 8371; Collection Location: Mount Desert Island: Unknown; Catalog #: ACAD 36753.</t>
  </si>
  <si>
    <t>* Phragmatobia assimilans; Collector: Procter, W. H.; Collection Date: Approximately 1927–1950; Collection #: 8330; Collection Location: Mount Desert Island: Unknown; Catalog #: ACAD 36754.</t>
  </si>
  <si>
    <t>Phragmatobia fuliginosa (Linnaeus, 1758)</t>
  </si>
  <si>
    <t>Bar Harbor (2–20 May; Br.)</t>
  </si>
  <si>
    <t>Ruby Tiger Moth</t>
  </si>
  <si>
    <t>* Phragmatobia fuligmosa Linnaeus; Collector: Brower, A. E.; Collection Date: 05 August 1936; Collection #: 4163; Collection Location: Mount Desert Island: Unknown; Catalog #: ACAD 28480.; * Phragmatobia fuligmosa Linnaeus; Collector: Brower, A. E.; Collection Date: 02 May 1937; Collection #: 4164; Collection Location: Mount Desert Island: Unknown; Catalog #: ACAD 36751.; * Phragmatobia fuligmosa Linnaeus; Collector: Procter, W. H.; Collection Date: 20 May 1933; Collection #: 1782; Collection Location: Mount Desert Island: Unknown; Catalog #: ACAD 36752.</t>
  </si>
  <si>
    <t>* Phragmatobia fuligmosa Linnaeus; Collector: Brower, A. E.; Collection Date: 05 August 1936; Collection #: 4163; Collection Location: Mount Desert Island: Unknown; Catalog #: ACAD 28480.</t>
  </si>
  <si>
    <t>* Phragmatobia fuligmosa Linnaeus; Collector: Brower, A. E.; Collection Date: 02 May 1937; Collection #: 4164; Collection Location: Mount Desert Island: Unknown; Catalog #: ACAD 36751.</t>
  </si>
  <si>
    <t>* Phragmatobia fuligmosa Linnaeus; Collector: Procter, W. H.; Collection Date: 20 May 1933; Collection #: 1782; Collection Location: Mount Desert Island: Unknown; Catalog #: ACAD 36752.</t>
  </si>
  <si>
    <t>Platarctia parthenos (Harris, 1850)</t>
  </si>
  <si>
    <t>Parasemia parthenos Harris</t>
  </si>
  <si>
    <t>Southwest Harbor (22 June; from pupa); Northeast Harbor (7 July; A.R. Allen); Bar Harbor (22 July).</t>
  </si>
  <si>
    <t>Many around the middle of July 1937.</t>
  </si>
  <si>
    <t>St. Lawrence Tiger Moth; Verify nomenclature and synonymy.</t>
  </si>
  <si>
    <t>* Parasemia parthenos Harris; Collector: Brower, A. E.; Collection Date: 23 June 1938; Collection #: 12306; Collection Location: Mount Desert Island: Unknown; Catalog #: ACAD 28486.; * Parasemia parthenos Harris; Collector: Procter, W. H.; Collection Date: Approximately 1927–1950; Collection #: 2657; Collection Location: Mount Desert Island: Unknown; Catalog #: ACAD 36761.; * Parasemia parthenos Harris; Collector: Procter, W. H.; Collection Date: 30 July 1925; Collection #: 10162; Collection Location: Mount Desert Island: Unknown; Catalog #: ACAD 36762.</t>
  </si>
  <si>
    <t>* Parasemia parthenos Harris; Collector: Brower, A. E.; Collection Date: 23 June 1938; Collection #: 12306; Collection Location: Mount Desert Island: Unknown; Catalog #: ACAD 28486.</t>
  </si>
  <si>
    <t>* Parasemia parthenos Harris; Collector: Procter, W. H.; Collection Date: Approximately 1927–1950; Collection #: 2657; Collection Location: Mount Desert Island: Unknown; Catalog #: ACAD 36761.</t>
  </si>
  <si>
    <t>* Parasemia parthenos Harris; Collector: Procter, W. H.; Collection Date: 30 July 1925; Collection #: 10162; Collection Location: Mount Desert Island: Unknown; Catalog #: ACAD 36762.</t>
  </si>
  <si>
    <t>Ptichodis vinculum (Guenée, 1852)</t>
  </si>
  <si>
    <t>Record of capture lost.</t>
  </si>
  <si>
    <t>Pyrrharctia isabella (J.E. Smith, 1797)</t>
  </si>
  <si>
    <t>Isia isabella Abbot &amp; Smith</t>
  </si>
  <si>
    <t>Banded Woolly Bear; Verify nomenclature and synonymy.</t>
  </si>
  <si>
    <t>* Isia isabella Abbot &amp; Smith; Collector: Procter, W. H.; Collection Date: Approximately 1927–1959; Collection #: 2467; Collection Location: Mount Desert Island: Unknown; Catalog #: ACAD 28477.; * Isia isabella Abbot &amp; Smith; Collector: Procter, W. H.; Collection Date: Approximately 1927–1959; Collection #: 2616; Collection Location: Mount Desert Island: Unknown; Catalog #: ACAD 36741.; * Isia isabella Abbot &amp; Smith; Collector: Procter, W. H.; Collection Date: Approximately 1927–1959; Collection #: 1378; Collection Location: Mount Desert Island: Unknown; Catalog #: ACAD 36742.; * Isia isabella Abbot &amp; Smith; Collector: Procter, W. H.; Collection Date: Approximately 1927–1959; Collection #: 2463; Collection Location: Mount Desert Island: Unknown; Catalog #: ACAD 36743.; * Isia isabella Abbot &amp; Smith; Collector: Procter, W. H.; Collection Date: 14 July 19??; Collection #: s.n.; Collection Location: Mount Desert Island: Unknown; Catalog #: ACAD 36744.; * Isia isabella Abbot &amp; Smith; Collector: Procter, W. H.; Collection Date: Approximately 1927–1959; Collection #: 2617; Collection Location: Mount Desert Island: Unknown; Catalog #: ACAD 36745.; * Isia isabella; Collector: Procter, W. H.; Collection Date: Approxiamtely 1927–1950; Collection #: s.n.; Collection Location: Mount Desert Island; Catalog #: ACAD 52263.</t>
  </si>
  <si>
    <t>* Isia isabella Abbot &amp; Smith; Collector: Procter, W. H.; Collection Date: Approximately 1927–1959; Collection #: 2467; Collection Location: Mount Desert Island: Unknown; Catalog #: ACAD 28477.</t>
  </si>
  <si>
    <t>* Isia isabella Abbot &amp; Smith; Collector: Procter, W. H.; Collection Date: Approximately 1927–1959; Collection #: 2616; Collection Location: Mount Desert Island: Unknown; Catalog #: ACAD 36741.</t>
  </si>
  <si>
    <t>* Isia isabella Abbot &amp; Smith; Collector: Procter, W. H.; Collection Date: Approximately 1927–1959; Collection #: 1378; Collection Location: Mount Desert Island: Unknown; Catalog #: ACAD 36742.</t>
  </si>
  <si>
    <t>* Isia isabella Abbot &amp; Smith; Collector: Procter, W. H.; Collection Date: Approximately 1927–1959; Collection #: 2463; Collection Location: Mount Desert Island: Unknown; Catalog #: ACAD 36743.</t>
  </si>
  <si>
    <t>* Isia isabella Abbot &amp; Smith; Collector: Procter, W. H.; Collection Date: 14 July 19??; Collection #: s.n.; Collection Location: Mount Desert Island: Unknown; Catalog #: ACAD 36744.</t>
  </si>
  <si>
    <t>* Isia isabella Abbot &amp; Smith; Collector: Procter, W. H.; Collection Date: Approximately 1927–1959; Collection #: 2617; Collection Location: Mount Desert Island: Unknown; Catalog #: ACAD 36745.</t>
  </si>
  <si>
    <t>* Isia isabella; Collector: Procter, W. H.; Collection Date: Approxiamtely 1927–1950; Collection #: s.n.; Collection Location: Mount Desert Island; Catalog #: ACAD 52263.</t>
  </si>
  <si>
    <t>Renia factiosalis (Walker, 1859)</t>
  </si>
  <si>
    <t>Mount Desert (1–15 August; Br.).</t>
  </si>
  <si>
    <t>* Renia factiosalis Walker; Collector: Brower, A. E.; Collection Date: 01 August 1933; Collection #: 7675; Collection Location: Mount Desert Island; Catalog #: ACAD 29255.</t>
  </si>
  <si>
    <t>Renia flavipunctalis (Geyer, 1832)</t>
  </si>
  <si>
    <t>Renia atrimacula Smith</t>
  </si>
  <si>
    <t>Eden; Bar Harbor (25 July 7 August; Br.); Bar Harbor (16 August; Br.).</t>
  </si>
  <si>
    <t>* Renia flavipunctalis Geyer; Collector: Brower, A. E.; Collection Date: 25 July 1935; Collection #: 8212; Collection Location: Mount Desert Island: Eden; Bar Harbor; Catalog #: ACAD 29256.; * Renia flavipunctalis Geyer; Collector: Brower, A. E.; Collection Date: 27 July 1936; Collection #: 7677; Collection Location: Mount Desert Island: Eden; Bar Harbor; Catalog #: ACAD 37250.; * Renia flavipunctalis Geyer; Collector: Brower, A. E.; Collection Date: 27 July 1936; Collection #: 7676; Collection Location: Mount Desert Island: Eden; Bar Harbor; Catalog #: ACAD 37251.; * Renia flavipunctalis Geyer; Collector: Brower, A. E.; Collection Date: 05 August 1935; Collection #: 8213; Collection Location: Mount Desert Island: Eden; Bar Harbor; Catalog #: ACAD 37252.; * Renia flavipunctatus Geyer atrimacula; Collector: Procter, W. H.; Collection Date: Approximately 1927–1950; Collection #: 13813; Collection Location: Mount Desert Island: Eden; Bar Harbor; Catalog #: ACAD 37253.</t>
  </si>
  <si>
    <t>* Renia flavipunctalis Geyer; Collector: Brower, A. E.; Collection Date: 25 July 1935; Collection #: 8212; Collection Location: Mount Desert Island: Eden; Bar Harbor; Catalog #: ACAD 29256.</t>
  </si>
  <si>
    <t>* Renia flavipunctalis Geyer; Collector: Brower, A. E.; Collection Date: 27 July 1936; Collection #: 7677; Collection Location: Mount Desert Island: Eden; Bar Harbor; Catalog #: ACAD 37250.</t>
  </si>
  <si>
    <t>* Renia flavipunctalis Geyer; Collector: Brower, A. E.; Collection Date: 27 July 1936; Collection #: 7676; Collection Location: Mount Desert Island: Eden; Bar Harbor; Catalog #: ACAD 37251.</t>
  </si>
  <si>
    <t>* Renia flavipunctalis Geyer; Collector: Brower, A. E.; Collection Date: 05 August 1935; Collection #: 8213; Collection Location: Mount Desert Island: Eden; Bar Harbor; Catalog #: ACAD 37252.</t>
  </si>
  <si>
    <t>* Renia flavipunctatus Geyer atrimacula; Collector: Procter, W. H.; Collection Date: Approximately 1927–1950; Collection #: 13813; Collection Location: Mount Desert Island: Eden; Bar Harbor; Catalog #: ACAD 37253.</t>
  </si>
  <si>
    <t>Renia sobrialis (Walker, 1859)</t>
  </si>
  <si>
    <t>Bar Harbor (20 July 18 August).</t>
  </si>
  <si>
    <t>* Renia sobrialis Walker; Collector: Brower, A. E.; Collection Date: 14 August 1936; Collection #: 10245; Collection Location: Mount Desert Island: Eden; Bar Harbor; Catalog #: ACAD 37254.; * Renia sobrialis Walker; Collector: Brower, A. E.; Collection Date: 20 July 1936; Collection #: 10216; Collection Location: Mount Desert Island: Eden; Bar Harbor; Catalog #: ACAD 37255.</t>
  </si>
  <si>
    <t>* Renia sobrialis Walker; Collector: Brower, A. E.; Collection Date: 14 August 1936; Collection #: 10245; Collection Location: Mount Desert Island: Eden; Bar Harbor; Catalog #: ACAD 37254.</t>
  </si>
  <si>
    <t>* Renia sobrialis Walker; Collector: Brower, A. E.; Collection Date: 20 July 1936; Collection #: 10216; Collection Location: Mount Desert Island: Eden; Bar Harbor; Catalog #: ACAD 37255.</t>
  </si>
  <si>
    <t>Rivula propinqualis Guenée, 1854</t>
  </si>
  <si>
    <t>Northeast Harbor; Bar Harbor; Penikese (17 July 7 August).</t>
  </si>
  <si>
    <t>* Rivula propinqualis Guenée; Collector: Procter, W. H.; Collection Date: Approximately 1927–1950; Collection #: 569; Collection Location: Mount Desert Island: Northeast Harbor; Bar Harbor; Penikese; Catalog #: ACAD 29235.; * Rivula propinqualis Guenée; Collector: Procter, W. H.; Collection Date: 31 July 1911; Collection #: 570; Collection Location: Mount Desert Island: Northeast Harbor; Catalog #: ACAD 37225.; * Rivula propinqualis Guenée; Collector: Procter, W. H.; Collection Date: Approximately 1927–1950; Collection #: 10421; Collection Location: Mount Desert Island: Northeast Harbor; Catalog #: ACAD 37226.</t>
  </si>
  <si>
    <t>* Rivula propinqualis Guenée; Collector: Procter, W. H.; Collection Date: Approximately 1927–1950; Collection #: 569; Collection Location: Mount Desert Island: Northeast Harbor; Bar Harbor; Penikese; Catalog #: ACAD 29235.</t>
  </si>
  <si>
    <t>* Rivula propinqualis Guenée; Collector: Procter, W. H.; Collection Date: 31 July 1911; Collection #: 570; Collection Location: Mount Desert Island: Northeast Harbor; Catalog #: ACAD 37225.</t>
  </si>
  <si>
    <t>* Rivula propinqualis Guenée; Collector: Procter, W. H.; Collection Date: Approximately 1927–1950; Collection #: 10421; Collection Location: Mount Desert Island: Northeast Harbor; Catalog #: ACAD 37226.</t>
  </si>
  <si>
    <t>Scoliopteryx libatrix (Linnaeus, 1758)</t>
  </si>
  <si>
    <t>Bar Harbor (5 August 26 September; Br.); Penikese (29 April 22 June).</t>
  </si>
  <si>
    <t>Widely distributed.</t>
  </si>
  <si>
    <t>* Scoliopteryx libatrix (Linnaeus); Collector: Procter, W. H.; Collection Date: Approximately 1927–1950; Collection #: 8451; Collection Location: Mount Desert Island: Bar Harbor; Penikese; Catalog #: ACAD 29219.; * Scoliopteryx libatrix (Linnaeus); Collector: Brower, A. E.; Collection Date: 29 April 1936; Collection #: 8323; Collection Location: Mount Desert Island: Bar Harbor; Penikese; Catalog #: ACAD 37205.; * Scoliopteryx libatrix (Linnaeus); Collector: Procter, W. H.; Collection Date: Approxiamtely 1927–1950; Collection #: s.n.; Collection Location: Mount Desert Island; Catalog #: ACAD 52265.</t>
  </si>
  <si>
    <t>* Scoliopteryx libatrix (Linnaeus); Collector: Procter, W. H.; Collection Date: Approximately 1927–1950; Collection #: 8451; Collection Location: Mount Desert Island: Bar Harbor; Penikese; Catalog #: ACAD 29219.</t>
  </si>
  <si>
    <t>* Scoliopteryx libatrix (Linnaeus); Collector: Brower, A. E.; Collection Date: 29 April 1936; Collection #: 8323; Collection Location: Mount Desert Island: Bar Harbor; Penikese; Catalog #: ACAD 37205.</t>
  </si>
  <si>
    <t>* Scoliopteryx libatrix (Linnaeus); Collector: Procter, W. H.; Collection Date: Approxiamtely 1927–1950; Collection #: s.n.; Collection Location: Mount Desert Island; Catalog #: ACAD 52265.</t>
  </si>
  <si>
    <t>Spargaloma sexpunctata Grote, 1873</t>
  </si>
  <si>
    <t>* Spargaloma sexpunctata Grote; Collector: Brower, A. E.; Collection Date: 06 July 1938; Collection #: 6517; Collection Location: Mount Desert Island: Bar Harbor; Catalog #: ACAD 29224.</t>
  </si>
  <si>
    <t>Spilosoma dubia (Walker, 1855)</t>
  </si>
  <si>
    <t>Estigmene prima Slosson</t>
  </si>
  <si>
    <t>Bar Harbor (Br.); Penikese (14 June 7 July); Corfield (14 June 7 July).</t>
  </si>
  <si>
    <t>* Estigmene prima Slosson; Collector: Brower, A. E.; Collection Date: 07 July 1935; Collection #: 2065; Collection Location: Mount Desert Island: Unknown; Catalog #: ACAD 28473.; * Estigmene prima Slosson; Collector: Procter, W. H.; Collection Date: Approximately 1927–1950; Collection #: 3988; Collection Location: Mount Desert Island: Unknown; Catalog #: ACAD 36734.; * Estigmene prima Slosson; Collector: Procter, W. H.; Collection Date: Approximately 1927–1950; Collection #: 8448; Collection Location: Mount Desert Island: Unknown; Catalog #: ACAD 36735.</t>
  </si>
  <si>
    <t>* Estigmene prima Slosson; Collector: Brower, A. E.; Collection Date: 07 July 1935; Collection #: 2065; Collection Location: Mount Desert Island: Unknown; Catalog #: ACAD 28473.</t>
  </si>
  <si>
    <t>* Estigmene prima Slosson; Collector: Procter, W. H.; Collection Date: Approximately 1927–1950; Collection #: 3988; Collection Location: Mount Desert Island: Unknown; Catalog #: ACAD 36734.</t>
  </si>
  <si>
    <t>* Estigmene prima Slosson; Collector: Procter, W. H.; Collection Date: Approximately 1927–1950; Collection #: 8448; Collection Location: Mount Desert Island: Unknown; Catalog #: ACAD 36735.</t>
  </si>
  <si>
    <t>Spilosoma virginica (Fabricius, 1798)</t>
  </si>
  <si>
    <t>Diacrisia virginica Fabricius; Estigmene congrua Walker</t>
  </si>
  <si>
    <t>Corfield (22 June).</t>
  </si>
  <si>
    <t>White Tiger Moth; caterpillar is know as the Wooly Bear; generally distributed; Verify nomenclature and synonymy.</t>
  </si>
  <si>
    <t>* Diacrisia virginica (Fabricius); Collector: Procter, W. H.; Collection Date: Approximately 1927–1950; Collection #: 1101; Collection Location: Mount Desert Island: Unknown; Catalog #: ACAD 28479.; * Diacrisia virginica (Fabricius); Collector: Procter, W. H.; Collection Date: Approximately 1927–1950; Collection #: 1100; Collection Location: Mount Desert Island: Unknown; Catalog #: ACAD 36746.; * Diacrisia virginica (Fabricius); Collector: Procter, W. H.; Collection Date: Approximately 1927–1950; Collection #: 2355; Collection Location: Mount Desert Island: Unknown; Catalog #: ACAD 36747.; * Diacrisia virginica (Fabricius); Collector: Procter, W. H.; Collection Date: Approximately 1927–1950; Collection #: 4212; Collection Location: Mount Desert Island: Unknown; Catalog #: ACAD 36748.; * Diacrisia virginica (Fabricius); Collector: Procter, W. H.; Collection Date: Approximately 1927–1950; Collection #: 4212; Collection Location: Mount Desert Island: Unknown; Catalog #: ACAD 36749.; * Diacrisia virginica (Fabricius); Collector: Procter, W. H.; Collection Date: Approximately 1927–1950; Collection #: 15363; Collection Location: Mount Desert Island: Unknown; Catalog #: ACAD 36750.; * Estigmene congrua Walker; Collector: Procter, W. H.; Collection Date: Approximately 1927–1950; Collection #: 2440; Collection Location: Mount Desert Island: Unknown; Catalog #: ACAD 28475.; * Estigmene congrua Walker; Collector: Procter, W. H.; Collection Date: Approximately 1927–1950; Collection #: 8452; Collection Location: Mount Desert Island: Unknown; Catalog #: ACAD 36739.</t>
  </si>
  <si>
    <t>* Diacrisia virginica (Fabricius); Collector: Procter, W. H.; Collection Date: Approximately 1927–1950; Collection #: 1101; Collection Location: Mount Desert Island: Unknown; Catalog #: ACAD 28479.</t>
  </si>
  <si>
    <t>* Diacrisia virginica (Fabricius); Collector: Procter, W. H.; Collection Date: Approximately 1927–1950; Collection #: 1100; Collection Location: Mount Desert Island: Unknown; Catalog #: ACAD 36746.</t>
  </si>
  <si>
    <t>* Diacrisia virginica (Fabricius); Collector: Procter, W. H.; Collection Date: Approximately 1927–1950; Collection #: 2355; Collection Location: Mount Desert Island: Unknown; Catalog #: ACAD 36747.</t>
  </si>
  <si>
    <t>* Diacrisia virginica (Fabricius); Collector: Procter, W. H.; Collection Date: Approximately 1927–1950; Collection #: 4212; Collection Location: Mount Desert Island: Unknown; Catalog #: ACAD 36748.</t>
  </si>
  <si>
    <t>* Diacrisia virginica (Fabricius); Collector: Procter, W. H.; Collection Date: Approximately 1927–1950; Collection #: 4212; Collection Location: Mount Desert Island: Unknown; Catalog #: ACAD 36749.</t>
  </si>
  <si>
    <t>* Diacrisia virginica (Fabricius); Collector: Procter, W. H.; Collection Date: Approximately 1927–1950; Collection #: 15363; Collection Location: Mount Desert Island: Unknown; Catalog #: ACAD 36750.</t>
  </si>
  <si>
    <t>* Estigmene congrua Walker; Collector: Procter, W. H.; Collection Date: Approximately 1927–1950; Collection #: 2440; Collection Location: Mount Desert Island: Unknown; Catalog #: ACAD 28475.</t>
  </si>
  <si>
    <t>* Estigmene congrua Walker; Collector: Procter, W. H.; Collection Date: Approximately 1927–1950; Collection #: 8452; Collection Location: Mount Desert Island: Unknown; Catalog #: ACAD 36739.</t>
  </si>
  <si>
    <t>Utetheisa ornatrix (Linnaeus, 1758)</t>
  </si>
  <si>
    <t>Utetheisa bella Linnaeus</t>
  </si>
  <si>
    <t>Witch Hole Pond (11 September).</t>
  </si>
  <si>
    <t>* Utetheisa bella (Linnaeus); Collector: Procter, W. H.; Collection Date: Approximately 1927–1950; Collection #: 1421; Collection Location: Mount Desert Island: Unknown; Catalog #: ACAD 28469.; * Utetheisa bella (Linnaeus); Collector: Brower, A. E.; Collection Date: 17 September 1937; Collection #: 11397; Collection Location: Mount Desert Island: Unknown; Catalog #: ACAD 36720.</t>
  </si>
  <si>
    <t>* Utetheisa bella (Linnaeus); Collector: Procter, W. H.; Collection Date: Approximately 1927–1950; Collection #: 1421; Collection Location: Mount Desert Island: Unknown; Catalog #: ACAD 28469.</t>
  </si>
  <si>
    <t>* Utetheisa bella (Linnaeus); Collector: Brower, A. E.; Collection Date: 17 September 1937; Collection #: 11397; Collection Location: Mount Desert Island: Unknown; Catalog #: ACAD 36720.</t>
  </si>
  <si>
    <t>Virbia aurantiaca (Hübner, [1831])</t>
  </si>
  <si>
    <t>Eubaphe aurantica</t>
  </si>
  <si>
    <t>* Eubaphe aurantica; Collector: Procter, W. H.; Collection Date: Approximately 1927–1950; Collection #: 2153; Collection Location: Mount Desert Island: Unknown; Catalog #: ACAD 28464.; * Eubaphe aurantica; Collector: Procter, W. H.; Collection Date: Approximately 1927–1950; Collection #: 4189; Collection Location: Mount Desert Island: Unknown; Catalog #: ACAD 28468.; * Eubaphe aurantica; Collector: Procter, W. H.; Collection Date: Approximately 1927–1950; Collection #: 2713; Collection Location: Mount Desert Island: Unknown; Catalog #: ACAD 36711.; * Eubaphe aurantica; Collector: Procter, W. H.; Collection Date: Approximately 1927–1950; Collection #: 8494; Collection Location: Mount Desert Island: Unknown; Catalog #: ACAD 36712.; * Eubaphe aurantica; Collector: Procter, W. H.; Collection Date: Approximately 1927–1950; Collection #: 8494; Collection Location: Mount Desert Island: Unknown; Catalog #: ACAD 36713.; * Eubaphe aurantica; Collector: Procter, W. H.; Collection Date: Approximately 1927–1950; Collection #: 8494; Collection Location: Mount Desert Island: Unknown; Catalog #: ACAD 36714.; * Eubaphe aurantica; Collector: Procter, W. H.; Collection Date: Approximately 1927–1950; Collection #: 8608; Collection Location: Mount Desert Island: Unknown; Catalog #: ACAD 36715.</t>
  </si>
  <si>
    <t>* Eubaphe aurantica; Collector: Procter, W. H.; Collection Date: Approximately 1927–1950; Collection #: 2153; Collection Location: Mount Desert Island: Unknown; Catalog #: ACAD 28464.</t>
  </si>
  <si>
    <t>* Eubaphe aurantica; Collector: Procter, W. H.; Collection Date: Approximately 1927–1950; Collection #: 4189; Collection Location: Mount Desert Island: Unknown; Catalog #: ACAD 28468.</t>
  </si>
  <si>
    <t>* Eubaphe aurantica; Collector: Procter, W. H.; Collection Date: Approximately 1927–1950; Collection #: 2713; Collection Location: Mount Desert Island: Unknown; Catalog #: ACAD 36711.</t>
  </si>
  <si>
    <t>* Eubaphe aurantica; Collector: Procter, W. H.; Collection Date: Approximately 1927–1950; Collection #: 8494; Collection Location: Mount Desert Island: Unknown; Catalog #: ACAD 36712.</t>
  </si>
  <si>
    <t>* Eubaphe aurantica; Collector: Procter, W. H.; Collection Date: Approximately 1927–1950; Collection #: 8494; Collection Location: Mount Desert Island: Unknown; Catalog #: ACAD 36713.</t>
  </si>
  <si>
    <t>* Eubaphe aurantica; Collector: Procter, W. H.; Collection Date: Approximately 1927–1950; Collection #: 8494; Collection Location: Mount Desert Island: Unknown; Catalog #: ACAD 36714.</t>
  </si>
  <si>
    <t>* Eubaphe aurantica; Collector: Procter, W. H.; Collection Date: Approximately 1927–1950; Collection #: 8608; Collection Location: Mount Desert Island: Unknown; Catalog #: ACAD 36715.</t>
  </si>
  <si>
    <t>Virbia ferruginosa (Walker, 1854)</t>
  </si>
  <si>
    <t>Eubaphe aurantiaca form quinaria Grote; Holomelina ferruginosa Walker</t>
  </si>
  <si>
    <t>Paradise Hill; Penikese; Southwest Harbor (13 July 14 August; Br.).</t>
  </si>
  <si>
    <t>* Eubaphe aurantica guinaria Grote; Collector: Procter, W. H.; Collection Date: 12 August 1938; Collection #: 6512; Collection Location: Mount Desert Island: Southwest Harbor; Catalog #: ACAD 28463.; * Eubaphe aurantica guinaria Grote; Collector: Procter, W. H.; Collection Date: Approximately 1927–1950; Collection #: 6513; Collection Location: Mount Desert Island: Southwest Harbor; Catalog #: ACAD 36710.</t>
  </si>
  <si>
    <t>* Eubaphe aurantica guinaria Grote; Collector: Procter, W. H.; Collection Date: 12 August 1938; Collection #: 6512; Collection Location: Mount Desert Island: Southwest Harbor; Catalog #: ACAD 28463.</t>
  </si>
  <si>
    <t>* Eubaphe aurantica guinaria Grote; Collector: Procter, W. H.; Collection Date: Approximately 1927–1950; Collection #: 6513; Collection Location: Mount Desert Island: Southwest Harbor; Catalog #: ACAD 36710.</t>
  </si>
  <si>
    <t>Virbia immaculata (Reakirt, 1864)</t>
  </si>
  <si>
    <t>Eubaphe ferruginosa form immaculata; Holomelina immaculata Reakirt</t>
  </si>
  <si>
    <t>Northeast Harbor (26 July; Minot).</t>
  </si>
  <si>
    <t>* Eubaphe immaculata Reakirt; Collector: Procter, W. H.; Collection Date: 26 July 19??; Collection #: 3374; Collection Location: Mount Desert Island: Northeast Harbor; Catalog #: ACAD 28483.; * Eubaphe immaculata Reakirt; Collector: Procter, W. H.; Collection Date: 26 July 19??; Collection #: 3375; Collection Location: Mount Desert Island: Unknown; Catalog #: ACAD 36757.</t>
  </si>
  <si>
    <t>* Eubaphe immaculata Reakirt; Collector: Procter, W. H.; Collection Date: 26 July 19??; Collection #: 3374; Collection Location: Mount Desert Island: Northeast Harbor; Catalog #: ACAD 28483.</t>
  </si>
  <si>
    <t>* Eubaphe immaculata Reakirt; Collector: Procter, W. H.; Collection Date: 26 July 19??; Collection #: 3375; Collection Location: Mount Desert Island: Unknown; Catalog #: ACAD 36757.</t>
  </si>
  <si>
    <t>Virbia laeta (Guérin-Méneville, 1844)</t>
  </si>
  <si>
    <t>Eubaphe laeta treatii Grote; Holomelina laeta Guerin-Meneville</t>
  </si>
  <si>
    <t>Corfield; Bar Harbor (6–14 July; Br.).</t>
  </si>
  <si>
    <t>* Eubaphe laeta Grote treatii; Collector: Brower, A. E.; Collection Date: 11 July 1935; Collection #: 4565; Collection Location: Mount Desert Island: Unknown; Catalog #: ACAD 28467.; * Eubaphe laeta Grote treatii; Collector: Brower, A. E.; Collection Date: 06 July 1935; Collection #: 4564; Collection Location: Mount Desert Island: Unknown; Catalog #: ACAD 36717.; * Eubaphe laeta Grote treatii; Collector: Procter, W. H.; Collection Date: 08 July 1930; Collection #: 1692; Collection Location: Mount Desert Island: Unknown; Catalog #: ACAD 36718.; * Eubaphe laeta Grote treatii; Collector: Procter, W. H.; Collection Date: Approximately 1927–1950; Collection #: 8601; Collection Location: Mount Desert Island: Unknown; Catalog #: ACAD 36719.</t>
  </si>
  <si>
    <t>* Eubaphe laeta Grote treatii; Collector: Brower, A. E.; Collection Date: 11 July 1935; Collection #: 4565; Collection Location: Mount Desert Island: Unknown; Catalog #: ACAD 28467.</t>
  </si>
  <si>
    <t>* Eubaphe laeta Grote treatii; Collector: Brower, A. E.; Collection Date: 06 July 1935; Collection #: 4564; Collection Location: Mount Desert Island: Unknown; Catalog #: ACAD 36717.</t>
  </si>
  <si>
    <t>* Eubaphe laeta Grote treatii; Collector: Procter, W. H.; Collection Date: 08 July 1930; Collection #: 1692; Collection Location: Mount Desert Island: Unknown; Catalog #: ACAD 36718.</t>
  </si>
  <si>
    <t>* Eubaphe laeta Grote treatii; Collector: Procter, W. H.; Collection Date: Approximately 1927–1950; Collection #: 8601; Collection Location: Mount Desert Island: Unknown; Catalog #: ACAD 36719.</t>
  </si>
  <si>
    <t>Virbia lamae (Freeman, 1941)</t>
  </si>
  <si>
    <t>Eubaphe lamae Freeman; Holomelina lamae Freeman</t>
  </si>
  <si>
    <t>Sea Wall Bog (18–25 July; Br.).</t>
  </si>
  <si>
    <t>Virbia rubicundaria (Hübner, [1831])</t>
  </si>
  <si>
    <t>Eubaphe aurantiaca var. rubicundaria; Holomelina rubicundaria Hübner</t>
  </si>
  <si>
    <t>Common (16 July 24 August).</t>
  </si>
  <si>
    <t>* Eubaphe aurantiaca rubicundaria Hübner; Collector: Procter, W. H.; Collection Date: 27 July 19??; Collection #: 3373; Collection Location: Mount Desert Island: Unknown; Catalog #: ACAD 28466.</t>
  </si>
  <si>
    <t>Zale aeruginosa (Guenée, 1852)</t>
  </si>
  <si>
    <t>* Zale aeruginosa Guenée; Collector: Procter, W. H.; Collection Date: 22 June 1934; Collection #: 2439; Collection Location: Mount Desert Island: Corfield; Catalog #: ACAD 29210.</t>
  </si>
  <si>
    <t>Zale duplicata (Bethune, 1865)</t>
  </si>
  <si>
    <t>Penikese; Bar Harbor (18 May 10 June).</t>
  </si>
  <si>
    <t>* Zale duplicata Beth; Collector: Brower, A. E.; Collection Date: 18 May 1936; Collection #: 7586; Collection Location: Mount Desert Island: Penikese; Bar Harbor; Catalog #: ACAD 29213.; * Zale duplicata Beth; Collector: Procter, W. H.; Collection Date: Approximately 1927–1950; Collection #: 8329; Collection Location: Mount Desert Island: Penikese; Bar Harbor; Catalog #: ACAD 37201.</t>
  </si>
  <si>
    <t>* Zale duplicata Beth; Collector: Brower, A. E.; Collection Date: 18 May 1936; Collection #: 7586; Collection Location: Mount Desert Island: Penikese; Bar Harbor; Catalog #: ACAD 29213.</t>
  </si>
  <si>
    <t>* Zale duplicata Beth; Collector: Procter, W. H.; Collection Date: Approximately 1927–1950; Collection #: 8329; Collection Location: Mount Desert Island: Penikese; Bar Harbor; Catalog #: ACAD 37201.</t>
  </si>
  <si>
    <t>Zale horrida Hübner, 1819</t>
  </si>
  <si>
    <t>Sparingly at light in June.</t>
  </si>
  <si>
    <t>* Zale horrida Hübner; Collector: Brower, A. E.; Collection Date: 16 June 19??; Collection #: 381; Collection Location: Mount Desert Island; Catalog #: ACAD 29214.</t>
  </si>
  <si>
    <t>Zale lunata (Drury, 1773)</t>
  </si>
  <si>
    <t>Bar Harbor (7 October; Br.).</t>
  </si>
  <si>
    <t>* Zale lunata Drury; Collector: Procter, W. H.; Collection Date: Approximately 1927–1950; Collection #: 372; Collection Location: Mount Desert Island: Bar Harbor; Catalog #: ACAD 29208.; * Zale lunata Drury; Collector: Brower, A. E.; Collection Date: 07 October 1936; Collection #: 10231; Collection Location: Mount Desert Island: Bar Harbor; Catalog #: ACAD 37199.</t>
  </si>
  <si>
    <t>* Zale lunata Drury; Collector: Procter, W. H.; Collection Date: Approximately 1927–1950; Collection #: 372; Collection Location: Mount Desert Island: Bar Harbor; Catalog #: ACAD 29208.</t>
  </si>
  <si>
    <t>* Zale lunata Drury; Collector: Brower, A. E.; Collection Date: 07 October 1936; Collection #: 10231; Collection Location: Mount Desert Island: Bar Harbor; Catalog #: ACAD 37199.</t>
  </si>
  <si>
    <t>Zale minerea (Guenée, 1852)</t>
  </si>
  <si>
    <t>Zale minerea form norda Smith</t>
  </si>
  <si>
    <t>Penikese (30 May); Corfield (30 May).</t>
  </si>
  <si>
    <t>* Zale minerea norda Smith; Collector: Procter, W. H.; Collection Date: Approximately 1927–1950; Collection #: 2332; Collection Location: Mount Desert Island: Penikese; Corfield; Catalog #: ACAD 29212.; * Zale minerea norda Smith; Collector: Procter, W. H.; Collection Date: Approximately 1927–1950; Collection #: 8400; Collection Location: Mount Desert Island: Penikese; Corfield; Catalog #: ACAD 37200.</t>
  </si>
  <si>
    <t>* Zale minerea norda Smith; Collector: Procter, W. H.; Collection Date: Approximately 1927–1950; Collection #: 2332; Collection Location: Mount Desert Island: Penikese; Corfield; Catalog #: ACAD 29212.</t>
  </si>
  <si>
    <t>* Zale minerea norda Smith; Collector: Procter, W. H.; Collection Date: Approximately 1927–1950; Collection #: 8400; Collection Location: Mount Desert Island: Penikese; Corfield; Catalog #: ACAD 37200.</t>
  </si>
  <si>
    <t>Zale undularis (Drury, 1773)</t>
  </si>
  <si>
    <t>* Zale undularis Drury; Collector: Procter, W. H.; Collection Date: 10 June 1948; Collection #: 15256; Collection Location: Mount Desert Island; Catalog #: ACAD 29211.</t>
  </si>
  <si>
    <t>Zanclognatha cruralis (Guenée, 1854)</t>
  </si>
  <si>
    <t>Epizeuxis cruralis</t>
  </si>
  <si>
    <t>* Epizeuxis cruralis Guenée; Collector: Brower, A. E.; Collection Date: 05 July 1941; Collection #: 3762; Collection Location: Mount Desert Island; Catalog #: ACAD 29248.</t>
  </si>
  <si>
    <t>Zanclognatha jacchusalis (Grote, 1872)</t>
  </si>
  <si>
    <t>Epizeuxis jacchusalis Walker; Epizeuxis ochreipennis Grote; Zanclognatha ochreipennis Grote</t>
  </si>
  <si>
    <t>Mount Desert (22 July; Br.); Northeast Harbor; Eden; Corfield (1 July 1 August).</t>
  </si>
  <si>
    <t>* Epizeuxis jacchusalis Walker; Collector: Brower, A. E.; Collection Date: 24 July 1935; Collection #: 8211; Collection Location: Mount Desert Island: Northeast Harbor; Eden; Corfield; Catalog #: ACAD 29249.; * Epizeuxis jacchusalis Walker; Collector: Brower, A. E.; Collection Date: 22 July 1936; Collection #: 7673; Collection Location: Mount Desert Island: Northeast Harbor; Eden; Corfield; Catalog #: ACAD 37238.; * Epizeuxis jacchusalis Walker; Collector: Brower, A. E.; Collection Date: 22 July 1936; Collection #: 7674; Collection Location: Mount Desert Island: Northeast Harbor; Eden; Corfield; Catalog #: ACAD 37239.; * Epizeuxis ochreipennis Grote; Collector: Procter, W. H.; Collection Date: 31 July 1928; Collection #: 10849; Collection Location: Mount Desert Island: Northeast Harbor; Catalog #: ACAD 29250.; * Epizeuxis ochreipennis Grote; Collector: Procter, W. H.; Collection Date: Approximately 1927–1950; Collection #: 237; Collection Location: Mount Desert Island: Northeast Harbor; Catalog #: ACAD 37240.; * Epizeuxis ochreipennis Grote; Collector: Procter, W. H.; Collection Date: Approximately 1927–1950; Collection #: 1470; Collection Location: Mount Desert Island: Northeast Harbor; Catalog #: ACAD 37241.; * Epizeuxis ochreipennis Grote; Collector: Procter, W. H.; Collection Date: 15 July 19??; Collection #: 10882; Collection Location: Mount Desert Island: Northeast Harbor; Catalog #: ACAD 37242.; * Epizeuxis ochreipennis Grote; Collector: Procter, W. H.; Collection Date: Approximately 1927–1950; Collection #: 1407; Collection Location: Mount Desert Island: Northeast Harbor; Catalog #: ACAD 37243.</t>
  </si>
  <si>
    <t>* Epizeuxis jacchusalis Walker; Collector: Brower, A. E.; Collection Date: 24 July 1935; Collection #: 8211; Collection Location: Mount Desert Island: Northeast Harbor; Eden; Corfield; Catalog #: ACAD 29249.</t>
  </si>
  <si>
    <t>* Epizeuxis jacchusalis Walker; Collector: Brower, A. E.; Collection Date: 22 July 1936; Collection #: 7673; Collection Location: Mount Desert Island: Northeast Harbor; Eden; Corfield; Catalog #: ACAD 37238.</t>
  </si>
  <si>
    <t>* Epizeuxis jacchusalis Walker; Collector: Brower, A. E.; Collection Date: 22 July 1936; Collection #: 7674; Collection Location: Mount Desert Island: Northeast Harbor; Eden; Corfield; Catalog #: ACAD 37239.</t>
  </si>
  <si>
    <t>* Epizeuxis ochreipennis Grote; Collector: Procter, W. H.; Collection Date: 31 July 1928; Collection #: 10849; Collection Location: Mount Desert Island: Northeast Harbor; Catalog #: ACAD 29250.</t>
  </si>
  <si>
    <t>* Epizeuxis ochreipennis Grote; Collector: Procter, W. H.; Collection Date: Approximately 1927–1950; Collection #: 237; Collection Location: Mount Desert Island: Northeast Harbor; Catalog #: ACAD 37240.</t>
  </si>
  <si>
    <t>* Epizeuxis ochreipennis Grote; Collector: Procter, W. H.; Collection Date: Approximately 1927–1950; Collection #: 1470; Collection Location: Mount Desert Island: Northeast Harbor; Catalog #: ACAD 37241.</t>
  </si>
  <si>
    <t>* Epizeuxis ochreipennis Grote; Collector: Procter, W. H.; Collection Date: 15 July 19??; Collection #: 10882; Collection Location: Mount Desert Island: Northeast Harbor; Catalog #: ACAD 37242.</t>
  </si>
  <si>
    <t>* Epizeuxis ochreipennis Grote; Collector: Procter, W. H.; Collection Date: Approximately 1927–1950; Collection #: 1407; Collection Location: Mount Desert Island: Northeast Harbor; Catalog #: ACAD 37243.</t>
  </si>
  <si>
    <t>Zanclognatha lituralis (Hübner, 1818)</t>
  </si>
  <si>
    <t>Epizeuxis lituralis Hübner</t>
  </si>
  <si>
    <t>Bar Harbor (July; Br.).</t>
  </si>
  <si>
    <t>* Epizeuxis lituralis Hübner; Collector: Brower, A. E.; Collection Date: 22 July 1938; Collection #: 10844; Collection Location: Mount Desert Island: Bar Harbor; Catalog #: ACAD 29243.</t>
  </si>
  <si>
    <t>Zanclognatha pedipilalis (Guenée, 1854)</t>
  </si>
  <si>
    <t>Epizeuxis pedipilalis Guenée</t>
  </si>
  <si>
    <t>* Epizeuxis pedipilalis Guenée; Collector: Procter, W. H.; Collection Date: Approximately 1927–1950; Collection #: 2444; Collection Location: Mount Desert Island: Corfield; Catalog #: ACAD 29246.</t>
  </si>
  <si>
    <t>Zanclognatha protumnusalis (Walker, 1859)</t>
  </si>
  <si>
    <t>Epizeuxis protumnusalis Walker</t>
  </si>
  <si>
    <t>Bar Harbor (1 August; Br.).</t>
  </si>
  <si>
    <t>* Epizeuxis protumnusalis Walker; Collector: Procter, W. H.; Collection Date: 01 August 1937; Collection #: 14570; Collection Location: Mount Desert Island; Catalog #: ACAD 29247.</t>
  </si>
  <si>
    <t>Zanclognatha theralis (Walker, 1859)</t>
  </si>
  <si>
    <t>Epizeuxis theralis Walker; Epizeuxis inconspicualis Grote; Zanclognatha inconspicualis Grote</t>
  </si>
  <si>
    <t>Bar Harbor (18 July; Br.); Bar Harbor (Br.); Corfield (7 July 18 August).</t>
  </si>
  <si>
    <t>Noted with the two later synonyms: Scarce.</t>
  </si>
  <si>
    <t>* Epizeuxis inconspicualis Grote; Collector: Brower, A. E.; Collection Date: 07 July 1935; Collection #: 8002; Collection Location: Mount Desert Island: Bar Harbor; Corfield; Catalog #: ACAD 29245.; * Epizeuxis inconspicualis Grote; Collector: Procter, W. H.; Collection Date: Approximately 1927–1950; Collection #: 10301; Collection Location: Mount Desert Island: Bar Harbor; Corfield; Catalog #: ACAD 37237.; * Epizeuxis theralis Walker; Collector: Brower, A. E.; Collection Date: 18 July 1936; Collection #: 7672; Collection Location: Mount Desert Island: Bar Harbor; Catalog #: ACAD 29244.</t>
  </si>
  <si>
    <t>* Epizeuxis inconspicualis Grote; Collector: Brower, A. E.; Collection Date: 07 July 1935; Collection #: 8002; Collection Location: Mount Desert Island: Bar Harbor; Corfield; Catalog #: ACAD 29245.</t>
  </si>
  <si>
    <t>* Epizeuxis inconspicualis Grote; Collector: Procter, W. H.; Collection Date: Approximately 1927–1950; Collection #: 10301; Collection Location: Mount Desert Island: Bar Harbor; Corfield; Catalog #: ACAD 37237.</t>
  </si>
  <si>
    <t>* Epizeuxis theralis Walker; Collector: Brower, A. E.; Collection Date: 18 July 1936; Collection #: 7672; Collection Location: Mount Desert Island: Bar Harbor; Catalog #: ACAD 29244.</t>
  </si>
  <si>
    <t>Eriocranioidea</t>
  </si>
  <si>
    <t>Eriocraniidae</t>
  </si>
  <si>
    <t>Eriocrania sp. Zeller</t>
  </si>
  <si>
    <t>Bar Harbor (25 April, 1935; Br.).</t>
  </si>
  <si>
    <t>Euteliidae</t>
  </si>
  <si>
    <t>Marathyssa inficita (Walker, 1865)</t>
  </si>
  <si>
    <t>Northeast Harbor (13 July; Minot); Bar Harbor (11 July 18 September).</t>
  </si>
  <si>
    <t>* Marathyssa inflicta Walker; Collector: Brower, A. E.; Collection Date: 11 July 1935; Collection #: 907; Collection Location: Mount Desert Island: Northeast Harbor; Bar Harbor; Catalog #: ACAD 29169.</t>
  </si>
  <si>
    <t>Gelechiidae</t>
  </si>
  <si>
    <t>Agnippe leuconota (Zeller, 1873)</t>
  </si>
  <si>
    <t>Evippe leuconota Zeller</t>
  </si>
  <si>
    <t>Bar Harbor (18 July; Br.).</t>
  </si>
  <si>
    <t>Agnippe prunifoliella Chambers, 1873</t>
  </si>
  <si>
    <t>Evippe prunifoliella Chambers</t>
  </si>
  <si>
    <t>Anacampsis conclusella (Walker, 1864)</t>
  </si>
  <si>
    <t>Anacampsis consclusella Walker</t>
  </si>
  <si>
    <t>Mount Desert (16 June 11 August).</t>
  </si>
  <si>
    <t>* Anacampsis conclusella Walker; Collector: Procter, W. H.; Collection Date: 16 June 1931; Collection #: 3521; Collection Location: Mount Desert Island; Catalog #: ACAD 38367.; * Anacampsis conclusella Walker; Collector: Brower, A. E.; Collection Date: 22 July 1934; Collection #: 3522; Collection Location: Mount Desert Island; Catalog #: ACAD 38368.</t>
  </si>
  <si>
    <t>* Anacampsis conclusella Walker; Collector: Procter, W. H.; Collection Date: 16 June 1931; Collection #: 3521; Collection Location: Mount Desert Island; Catalog #: ACAD 38367.</t>
  </si>
  <si>
    <t>* Anacampsis conclusella Walker; Collector: Brower, A. E.; Collection Date: 22 July 1934; Collection #: 3522; Collection Location: Mount Desert Island; Catalog #: ACAD 38368.</t>
  </si>
  <si>
    <t>Anacampsis innocuella (Zeller, 1873)</t>
  </si>
  <si>
    <t>Mount Desert (10 July 10 August; Br.).</t>
  </si>
  <si>
    <t>* Anacampsis innocuella Zeller; Collector: Procter, W. H.; Collection Date: 26 July 1933; Collection #: 3515; Collection Location: Mount Desert Island; Catalog #: ACAD 38369.; * Anacampsis innocuella Zeller; Collector: Procter, W. H.; Collection Date: 10 August 1934; Collection #: 3516; Collection Location: Mount Desert Island; Catalog #: ACAD 38370.</t>
  </si>
  <si>
    <t>* Anacampsis innocuella Zeller; Collector: Procter, W. H.; Collection Date: 26 July 1933; Collection #: 3515; Collection Location: Mount Desert Island; Catalog #: ACAD 38369.</t>
  </si>
  <si>
    <t>* Anacampsis innocuella Zeller; Collector: Procter, W. H.; Collection Date: 10 August 1934; Collection #: 3516; Collection Location: Mount Desert Island; Catalog #: ACAD 38370.</t>
  </si>
  <si>
    <t>Aristotelia pullusella (Chambers, 1874)</t>
  </si>
  <si>
    <t>Bar Harbor (30 July 1 August).</t>
  </si>
  <si>
    <t>* Aristotelia pullussella Chambers; Collector: Brower, A. E.; Collection Date: 30 July 1935; Collection #: 7859; Collection Location: Mount Desert Island; Catalog #: ACAD 38284.; * Aristotelia pullussella Chambers; Collector: Brower, A. E.; Collection Date: 01 August 1938; Collection #: 7860; Collection Location: Mount Desert Island; Catalog #: ACAD 38285.</t>
  </si>
  <si>
    <t>* Aristotelia pullussella Chambers; Collector: Brower, A. E.; Collection Date: 30 July 1935; Collection #: 7859; Collection Location: Mount Desert Island; Catalog #: ACAD 38284.</t>
  </si>
  <si>
    <t>* Aristotelia pullussella Chambers; Collector: Brower, A. E.; Collection Date: 01 August 1938; Collection #: 7860; Collection Location: Mount Desert Island; Catalog #: ACAD 38285.</t>
  </si>
  <si>
    <t>Aristotelia roseosuffusella (Clemens, 1860)</t>
  </si>
  <si>
    <t>Great Heath (12–19 August; Br.).</t>
  </si>
  <si>
    <t>* Aristotelia roseosuffusella Clemens; Collector: Procter, W. H.; Collection Date: 12 August 1934; Collection #: 3523; Collection Location: Mount Desert Island; Catalog #: ACAD 38291.; * Aristotelia roseosuffusella Clemens; Collector: Procter, W. H.; Collection Date: 19 August 1934; Collection #: 3524; Collection Location: Mount Desert Island; Catalog #: ACAD 38292.</t>
  </si>
  <si>
    <t>* Aristotelia roseosuffusella Clemens; Collector: Procter, W. H.; Collection Date: 12 August 1934; Collection #: 3523; Collection Location: Mount Desert Island; Catalog #: ACAD 38291.</t>
  </si>
  <si>
    <t>* Aristotelia roseosuffusella Clemens; Collector: Procter, W. H.; Collection Date: 19 August 1934; Collection #: 3524; Collection Location: Mount Desert Island; Catalog #: ACAD 38292.</t>
  </si>
  <si>
    <t>Aristotelia rubidella (Clemens, 1860)</t>
  </si>
  <si>
    <t>Bar Harbor (10–31 July; Br.).</t>
  </si>
  <si>
    <t>* Aristotelia rubidella Clemens; Collector: Brower, A. E.; Collection Date: 28 July 1935; Collection #: 11488; Collection Location: Mount Desert Island; Catalog #: ACAD 38288.; * Aristotelia rubidella Clemens; Collector: Brower, A. E.; Collection Date: 01 August 1936; Collection #: 11487; Collection Location: Mount Desert Island: [note in voucher description of Old Spec Mtn; GRAFTON; ME, check speciemen location]; Catalog #: ACAD 38289.; * Aristotelia rubidella Clemens; Collector: Brower, A. E.; Collection Date: 18 July 1936; Collection #: 11489; Collection Location: Mount Desert Island; Catalog #: ACAD 38290.</t>
  </si>
  <si>
    <t>* Aristotelia rubidella Clemens; Collector: Brower, A. E.; Collection Date: 28 July 1935; Collection #: 11488; Collection Location: Mount Desert Island; Catalog #: ACAD 38288.</t>
  </si>
  <si>
    <t>* Aristotelia rubidella Clemens; Collector: Brower, A. E.; Collection Date: 01 August 1936; Collection #: 11487; Collection Location: Mount Desert Island: [note in voucher description of Old Spec Mtn; GRAFTON; ME, check speciemen location]; Catalog #: ACAD 38289.</t>
  </si>
  <si>
    <t>* Aristotelia rubidella Clemens; Collector: Brower, A. E.; Collection Date: 18 July 1936; Collection #: 11489; Collection Location: Mount Desert Island; Catalog #: ACAD 38290.</t>
  </si>
  <si>
    <t>Aroga trialbamaculella (Chambers, 1875)</t>
  </si>
  <si>
    <t>Gelechia trialbamaculella Chambers</t>
  </si>
  <si>
    <t>Northeast Harbor (Minot); Bar Harbor (24 June 3 July; Br.).</t>
  </si>
  <si>
    <t>* Eumeyrickia trialbamaculella Fitch; Collector: Brower, A. E.; Collection Date: 28 June 1935; Collection #: 8077; Collection Location: Mount Desert Island; Catalog #: ACAD 38408.; * Eumeyrickia trialbamaculella Fitch; Collector: Procter, W. H.; Collection Date: 04 September 1932; Collection #: 8172; Collection Location: Mount Desert Island; Catalog #: ACAD 38409.; * Gelechia trialbamaculella Chambers; Collector: Brower, A. E.; Collection Date: 29 July 1936; Collection #: 11446; Collection Location: Mount Desert Island; Catalog #: ACAD 38327.; * Gelechia trialbamaculella Chambers; Collector: Procter, W. H.; Collection Date: 24 June 1934; Collection #: 3511; Collection Location: Mount Desert Island; Catalog #: ACAD 38328.; * Gelechia trialbamaculella Chambers; Collector: Brower, A. E.; Collection Date: 03 July 1934; Collection #: 3512; Collection Location: Mount Desert Island; Catalog #: ACAD 38329.; * Gelechia trialbamaculella Chambers; Collector: Brower, A. E.; Collection Date: 17 July 1936; Collection #: 11447; Collection Location: Mount Desert Island; Catalog #: ACAD 38330.</t>
  </si>
  <si>
    <t>* Eumeyrickia trialbamaculella Fitch; Collector: Brower, A. E.; Collection Date: 28 June 1935; Collection #: 8077; Collection Location: Mount Desert Island; Catalog #: ACAD 38408.</t>
  </si>
  <si>
    <t>* Eumeyrickia trialbamaculella Fitch; Collector: Procter, W. H.; Collection Date: 04 September 1932; Collection #: 8172; Collection Location: Mount Desert Island; Catalog #: ACAD 38409.</t>
  </si>
  <si>
    <t>* Gelechia trialbamaculella Chambers; Collector: Brower, A. E.; Collection Date: 29 July 1936; Collection #: 11446; Collection Location: Mount Desert Island; Catalog #: ACAD 38327.</t>
  </si>
  <si>
    <t>* Gelechia trialbamaculella Chambers; Collector: Procter, W. H.; Collection Date: 24 June 1934; Collection #: 3511; Collection Location: Mount Desert Island; Catalog #: ACAD 38328.</t>
  </si>
  <si>
    <t>* Gelechia trialbamaculella Chambers; Collector: Brower, A. E.; Collection Date: 03 July 1934; Collection #: 3512; Collection Location: Mount Desert Island; Catalog #: ACAD 38329.</t>
  </si>
  <si>
    <t>* Gelechia trialbamaculella Chambers; Collector: Brower, A. E.; Collection Date: 17 July 1936; Collection #: 11447; Collection Location: Mount Desert Island; Catalog #: ACAD 38330.</t>
  </si>
  <si>
    <t>Battaristis nigratomella (Clemens, 1863)</t>
  </si>
  <si>
    <t>Duvita nigratomella Clemens</t>
  </si>
  <si>
    <t>Bar Harbor (7 July; Br.).</t>
  </si>
  <si>
    <t>* Duvita nigratomella Clemens; Collector: Brower, A. E.; Collection Date: 07 July 1934; Collection #: 3520; Collection Location: Mount Desert Island; Catalog #: ACAD 38363.; * Duvita nigratomella Clemens; Collector: Brower, A. E.; Collection Date: 06 July 1938; Collection #: 1776; Collection Location: Mount Desert Island; Catalog #: ACAD 38364.</t>
  </si>
  <si>
    <t>* Duvita nigratomella Clemens; Collector: Brower, A. E.; Collection Date: 07 July 1934; Collection #: 3520; Collection Location: Mount Desert Island; Catalog #: ACAD 38363.</t>
  </si>
  <si>
    <t>* Duvita nigratomella Clemens; Collector: Brower, A. E.; Collection Date: 06 July 1938; Collection #: 1776; Collection Location: Mount Desert Island; Catalog #: ACAD 38364.</t>
  </si>
  <si>
    <t>Bryotropha similis (Stainton, 1854)</t>
  </si>
  <si>
    <t>Duvita tahavusella Forbes; Bryotropha tahavusella Forbes</t>
  </si>
  <si>
    <t>Bar Harbor (16 June; 26 August; Br.).</t>
  </si>
  <si>
    <t>* Duvita tahavusella Forbes; Collector: Brower, A. E.; Collection Date: 18 July 1935; Collection #: 8097; Collection Location: Mount Desert Island; Catalog #: ACAD 38365.; * Duvita tahavusella Forbes; Collector: Brower, A. E.; Collection Date: 16 July 1938; Collection #: 11747; Collection Location: Mount Desert Island; Catalog #: ACAD 38366.</t>
  </si>
  <si>
    <t>* Duvita tahavusella Forbes; Collector: Brower, A. E.; Collection Date: 18 July 1935; Collection #: 8097; Collection Location: Mount Desert Island; Catalog #: ACAD 38365.</t>
  </si>
  <si>
    <t>* Duvita tahavusella Forbes; Collector: Brower, A. E.; Collection Date: 16 July 1938; Collection #: 11747; Collection Location: Mount Desert Island; Catalog #: ACAD 38366.</t>
  </si>
  <si>
    <t>Carpatolechia belangerella (Chambers, 1875)</t>
  </si>
  <si>
    <t>Telphusa belangerella Chambers; Pseudotelphusa belangerella Chambers</t>
  </si>
  <si>
    <t>Great Heath (2–10 June, 1938; Br.).</t>
  </si>
  <si>
    <t>* Telphusa belangerella Chambers; Collector: Brower, A. E.; Collection Date: 10 June 1938; Collection #: 12328; Collection Location: Mount Desert Island; Catalog #: ACAD 38316.; * Telphusa belangerella Chambers; Collector: Brower, A. E.; Collection Date: 02 June 1938; Collection #: 12329; Collection Location: Mount Desert Island; Catalog #: ACAD 38317.</t>
  </si>
  <si>
    <t>* Telphusa belangerella Chambers; Collector: Brower, A. E.; Collection Date: 10 June 1938; Collection #: 12328; Collection Location: Mount Desert Island; Catalog #: ACAD 38316.</t>
  </si>
  <si>
    <t>* Telphusa belangerella Chambers; Collector: Brower, A. E.; Collection Date: 02 June 1938; Collection #: 12329; Collection Location: Mount Desert Island; Catalog #: ACAD 38317.</t>
  </si>
  <si>
    <t>Chionodes continuella (Zeller, 1839)</t>
  </si>
  <si>
    <t>Gelechia continuella Zeller</t>
  </si>
  <si>
    <t>Bar Harbor (26 May 26 August; Br.).</t>
  </si>
  <si>
    <t>* Gelechia continuealla Zeller; Collector: Brower, A. E.; Collection Date: 02 July 1937; Collection #: 11506; Collection Location: Mount Desert Island; Catalog #: ACAD 38335.; * Gelechia continuealla Zeller; Collector: Brower, A. E.; Collection Date: 25 July 1935; Collection #: 11507; Collection Location: Mount Desert Island; Catalog #: ACAD 38336.</t>
  </si>
  <si>
    <t>* Gelechia continuealla Zeller; Collector: Brower, A. E.; Collection Date: 02 July 1937; Collection #: 11506; Collection Location: Mount Desert Island; Catalog #: ACAD 38335.</t>
  </si>
  <si>
    <t>* Gelechia continuealla Zeller; Collector: Brower, A. E.; Collection Date: 25 July 1935; Collection #: 11507; Collection Location: Mount Desert Island; Catalog #: ACAD 38336.</t>
  </si>
  <si>
    <t>Chionodes formosella (Murtfeldt, 1881)</t>
  </si>
  <si>
    <t>Gelechia vernella Murtfeldt</t>
  </si>
  <si>
    <t>(29 July 13 August; Br.).</t>
  </si>
  <si>
    <t>* Gelechia vernella Murtfeldt; Collector: Brower, A. E.; Collection Date: 29 July 1935; Collection #: 8527; Collection Location: Mount Desert Island; Catalog #: ACAD 38349.; * Gelechia vernella Murtfeldt; Collector: Brower, A. E.; Collection Date: 13 August 1938; Collection #: 8553; Collection Location: Mount Desert Island; Catalog #: ACAD 38350.</t>
  </si>
  <si>
    <t>* Gelechia vernella Murtfeldt; Collector: Brower, A. E.; Collection Date: 29 July 1935; Collection #: 8527; Collection Location: Mount Desert Island; Catalog #: ACAD 38349.</t>
  </si>
  <si>
    <t>* Gelechia vernella Murtfeldt; Collector: Brower, A. E.; Collection Date: 13 August 1938; Collection #: 8553; Collection Location: Mount Desert Island; Catalog #: ACAD 38350.</t>
  </si>
  <si>
    <t>Chionodes lugubrella (Fabricius, 1794)</t>
  </si>
  <si>
    <t>Gelechia lugubrella Fabricius</t>
  </si>
  <si>
    <t>Bar Harbor (10 July 8 August; Br.).</t>
  </si>
  <si>
    <t>* Gelechia lugubrella Fabricius; Collector: Brower, A. E.; Collection Date: 06 August 1934; Collection #: 3513; Collection Location: Mount Desert Island; Catalog #: ACAD 38333.; * Gelechia lugubrella Fabricius; Collector: Brower, A. E.; Collection Date: 08 August 1934; Collection #: 3514; Collection Location: Mount Desert Island; Catalog #: ACAD 38334.</t>
  </si>
  <si>
    <t>* Gelechia lugubrella Fabricius; Collector: Brower, A. E.; Collection Date: 06 August 1934; Collection #: 3513; Collection Location: Mount Desert Island; Catalog #: ACAD 38333.</t>
  </si>
  <si>
    <t>* Gelechia lugubrella Fabricius; Collector: Brower, A. E.; Collection Date: 08 August 1934; Collection #: 3514; Collection Location: Mount Desert Island; Catalog #: ACAD 38334.</t>
  </si>
  <si>
    <t>Chionodes mediofuscella (Clemens, 1863)</t>
  </si>
  <si>
    <t>Gelechia mediofuscella Clemens</t>
  </si>
  <si>
    <t>Bar Harbor (30 May 1 July; Br.).</t>
  </si>
  <si>
    <t>* Gelechia mediofuscella Clemens; Collector: Procter, W. H.; Collection Date: 09 June 1935; Collection #: 8165; Collection Location: Mount Desert Island; Catalog #: ACAD 38337.; * Gelechia mediofuscella Clemens; Collector: Brower, A. E.; Collection Date: 01 July 1934; Collection #: 8166; Collection Location: Mount Desert Island; Catalog #: ACAD 38338.</t>
  </si>
  <si>
    <t>* Gelechia mediofuscella Clemens; Collector: Procter, W. H.; Collection Date: 09 June 1935; Collection #: 8165; Collection Location: Mount Desert Island; Catalog #: ACAD 38337.</t>
  </si>
  <si>
    <t>* Gelechia mediofuscella Clemens; Collector: Brower, A. E.; Collection Date: 01 July 1934; Collection #: 8166; Collection Location: Mount Desert Island; Catalog #: ACAD 38338.</t>
  </si>
  <si>
    <t>Chionodes praeclarella (Herrich-Schäffer, 1854)</t>
  </si>
  <si>
    <t>Gelechia fluvialella Busck; Chionodes fluvialella Busck</t>
  </si>
  <si>
    <t>Bar Harbor (3–19 July; Br.).</t>
  </si>
  <si>
    <t>* Gelechia fluvialella Busck; Collector: Procter, W. H.; Collection Date: 06 July 1934; Collection #: 8079; Collection Location: Mount Desert Island; Catalog #: ACAD 38351.; * Gelechia fluvialella Busck; Collector: Brower, A. E.; Collection Date: 05 July 1935; Collection #: 8078; Collection Location: Mount Desert Island; Catalog #: ACAD 38352.</t>
  </si>
  <si>
    <t>* Gelechia fluvialella Busck; Collector: Procter, W. H.; Collection Date: 06 July 1934; Collection #: 8079; Collection Location: Mount Desert Island; Catalog #: ACAD 38351.</t>
  </si>
  <si>
    <t>* Gelechia fluvialella Busck; Collector: Brower, A. E.; Collection Date: 05 July 1935; Collection #: 8078; Collection Location: Mount Desert Island; Catalog #: ACAD 38352.</t>
  </si>
  <si>
    <t>Chionodes thoraceochrella (Chambers, 1872)</t>
  </si>
  <si>
    <t>Gelechia nigrimaculella Busck</t>
  </si>
  <si>
    <t>Mount Desert (14 July 9 October; Br.).</t>
  </si>
  <si>
    <t>* Gelechia nigrimaculatella Busck; Collector: Brower, A. E.; Collection Date: 17 July 1936; Collection #: 8449; Collection Location: Mount Desert Island; Catalog #: ACAD 38342.; * Gelechia nigrimaculatella Busck; Collector: Brower, A. E.; Collection Date: 14 July 1936; Collection #: 8496; Collection Location: Mount Desert Island; Catalog #: ACAD 38343.; * Gelechia nigrimaculatella Busck; Collector: Brower, A. E.; Collection Date: 16 September 1936; Collection #: 11457; Collection Location: Mount Desert Island; Catalog #: ACAD 38344.; * Gelechia nigrimaculatella Busck; Collector: Brower, A. E.; Collection Date: 09 October 1935; Collection #: 11458; Collection Location: Mount Desert Island; Catalog #: ACAD 38345.</t>
  </si>
  <si>
    <t>* Gelechia nigrimaculatella Busck; Collector: Brower, A. E.; Collection Date: 17 July 1936; Collection #: 8449; Collection Location: Mount Desert Island; Catalog #: ACAD 38342.</t>
  </si>
  <si>
    <t>* Gelechia nigrimaculatella Busck; Collector: Brower, A. E.; Collection Date: 14 July 1936; Collection #: 8496; Collection Location: Mount Desert Island; Catalog #: ACAD 38343.</t>
  </si>
  <si>
    <t>* Gelechia nigrimaculatella Busck; Collector: Brower, A. E.; Collection Date: 16 September 1936; Collection #: 11457; Collection Location: Mount Desert Island; Catalog #: ACAD 38344.</t>
  </si>
  <si>
    <t>* Gelechia nigrimaculatella Busck; Collector: Brower, A. E.; Collection Date: 09 October 1935; Collection #: 11458; Collection Location: Mount Desert Island; Catalog #: ACAD 38345.</t>
  </si>
  <si>
    <t>Chionodes viduella (Fabricius, 1794)</t>
  </si>
  <si>
    <t>Gelechia viduella Fabricius</t>
  </si>
  <si>
    <t>Southwest Harbor (5 June 4 July; Br.).</t>
  </si>
  <si>
    <t>* Gelechia viduella Fabricius; Collector: Procter, W. H.; Collection Date: 05 June 1937; Collection #: 8584; Collection Location: Mount Desert Island; Catalog #: ACAD 38331.; * Gelechia viduella Fabricius; Collector: Procter, W. H.; Collection Date: 12 June 1937; Collection #: 12335; Collection Location: Mount Desert Island; Catalog #: ACAD 38332.</t>
  </si>
  <si>
    <t>* Gelechia viduella Fabricius; Collector: Procter, W. H.; Collection Date: 05 June 1937; Collection #: 8584; Collection Location: Mount Desert Island; Catalog #: ACAD 38331.</t>
  </si>
  <si>
    <t>* Gelechia viduella Fabricius; Collector: Procter, W. H.; Collection Date: 12 June 1937; Collection #: 12335; Collection Location: Mount Desert Island; Catalog #: ACAD 38332.</t>
  </si>
  <si>
    <t>Chrysoesthia drurella (Fabricius, 1775)</t>
  </si>
  <si>
    <t>Chrysopora hermannella Fabricius</t>
  </si>
  <si>
    <t>Blotch-miner; bred (12–20 August; Br.); Verify nomenclature and synonymy.</t>
  </si>
  <si>
    <t>* Chrysopora hermannella Fabricius; Collector: Brower, A. E.; Collection Date: 05 August 1937; Collection #: 11498; Collection Location: Mount Desert Island; Catalog #: ACAD 38295.; * Chrysopora hermannella Fabricius; Collector: Brower, A. E.; Collection Date: 20 August 1937; Collection #: 11499; Collection Location: Mount Desert Island; Catalog #: ACAD 38296.</t>
  </si>
  <si>
    <t>* Chrysopora hermannella Fabricius; Collector: Brower, A. E.; Collection Date: 05 August 1937; Collection #: 11498; Collection Location: Mount Desert Island; Catalog #: ACAD 38295.</t>
  </si>
  <si>
    <t>* Chrysopora hermannella Fabricius; Collector: Brower, A. E.; Collection Date: 20 August 1937; Collection #: 11499; Collection Location: Mount Desert Island; Catalog #: ACAD 38296.</t>
  </si>
  <si>
    <t>Chrysoesthia sexguttella (Thunberg, 1794)</t>
  </si>
  <si>
    <t>Nannodia stipela naeviferella Duponchel</t>
  </si>
  <si>
    <t>Bar Harbor (July - September).</t>
  </si>
  <si>
    <t>* Nannodia stipella Clemens naeviferella Duponchel; Collector: Brower, A. E.; Collection Date: 18 August 1937; Collection #: 11492; Collection Location: Mount Desert Island; Catalog #: ACAD 38293.; * Nannodia stipella Clemens naeviferella Duponchel; Collector: Brower, A. E.; Collection Date: 05 August 1937; Collection #: 11493; Collection Location: Mount Desert Island; Catalog #: ACAD 38294.</t>
  </si>
  <si>
    <t>* Nannodia stipella Clemens naeviferella Duponchel; Collector: Brower, A. E.; Collection Date: 18 August 1937; Collection #: 11492; Collection Location: Mount Desert Island; Catalog #: ACAD 38293.</t>
  </si>
  <si>
    <t>* Nannodia stipella Clemens naeviferella Duponchel; Collector: Brower, A. E.; Collection Date: 05 August 1937; Collection #: 11493; Collection Location: Mount Desert Island; Catalog #: ACAD 38294.</t>
  </si>
  <si>
    <t>Coleotechnites apicitripunctella (Clemens, 1860)</t>
  </si>
  <si>
    <t>Recurvaria apicitripunctella Clemens</t>
  </si>
  <si>
    <t>Mount Desert (2–14 July; Br.).</t>
  </si>
  <si>
    <t>* Recurvaria apicitripunctella Fitch; Collector: Procter, W. H.; Collection Date: 14 July 1933; Collection #: 7510; Collection Location: Mount Desert Island; Catalog #: ACAD 38301.; * Recurvaria apicitripunctella Fitch; Collector: Procter, W. H.; Collection Date: 02 July 1934; Collection #: 3525; Collection Location: Mount Desert Island; Catalog #: ACAD 38302.</t>
  </si>
  <si>
    <t>* Recurvaria apicitripunctella Fitch; Collector: Procter, W. H.; Collection Date: 14 July 1933; Collection #: 7510; Collection Location: Mount Desert Island; Catalog #: ACAD 38301.</t>
  </si>
  <si>
    <t>* Recurvaria apicitripunctella Fitch; Collector: Procter, W. H.; Collection Date: 02 July 1934; Collection #: 3525; Collection Location: Mount Desert Island; Catalog #: ACAD 38302.</t>
  </si>
  <si>
    <t>Coleotechnites atrupictella (Dietz, 1900)</t>
  </si>
  <si>
    <t>Eucordylea atrupictella Dietz</t>
  </si>
  <si>
    <t>Bar Harbor (30 July 7 September; Br.).</t>
  </si>
  <si>
    <t>* Eucordylea atrupictella Dietz; Collector: Brower, A. E.; Collection Date: 13 August 1935; Collection #: 7485; Collection Location: Mount Desert Island; Catalog #: ACAD 38310.; * Eucordylea atrupictella Dietz; Collector: Brower, A. E.; Collection Date: 19 August 1936; Collection #: 7718; Collection Location: Mount Desert Island; Catalog #: ACAD 38311.</t>
  </si>
  <si>
    <t>* Eucordylea atrupictella Dietz; Collector: Brower, A. E.; Collection Date: 13 August 1935; Collection #: 7485; Collection Location: Mount Desert Island; Catalog #: ACAD 38310.</t>
  </si>
  <si>
    <t>* Eucordylea atrupictella Dietz; Collector: Brower, A. E.; Collection Date: 19 August 1936; Collection #: 7718; Collection Location: Mount Desert Island; Catalog #: ACAD 38311.</t>
  </si>
  <si>
    <t>Coleotechnites piceaella (Kearfott, 1903)</t>
  </si>
  <si>
    <t>Recurvaria piceaella Kearfott</t>
  </si>
  <si>
    <t>Bred from spruce (1–7 July; Br.).</t>
  </si>
  <si>
    <t>* Recurvaria piceaella Kearfott; Collector: Procter, W. H.; Collection Date: 07 July 1935; Collection #: 8070; Collection Location: Mount Desert Island; Catalog #: ACAD 38306.; * Recurvaria piceaella Kearfott; Collector: Procter, W. H.; Collection Date: 03 July 1935; Collection #: 8071; Collection Location: Mount Desert Island; Catalog #: ACAD 38307.; * Recurvaria piceaella Kearfott; Collector: Procter, W. H.; Collection Date: 03 July 1935; Collection #: 7716; Collection Location: Mount Desert Island; Catalog #: ACAD 38308.; * Recurvaria piceaella Kearfott; Collector: Procter, W. H.; Collection Date: 06 July 1935; Collection #: 7717; Collection Location: Mount Desert Island; Catalog #: ACAD 38309.</t>
  </si>
  <si>
    <t>* Recurvaria piceaella Kearfott; Collector: Procter, W. H.; Collection Date: 07 July 1935; Collection #: 8070; Collection Location: Mount Desert Island; Catalog #: ACAD 38306.</t>
  </si>
  <si>
    <t>* Recurvaria piceaella Kearfott; Collector: Procter, W. H.; Collection Date: 03 July 1935; Collection #: 8071; Collection Location: Mount Desert Island; Catalog #: ACAD 38307.</t>
  </si>
  <si>
    <t>* Recurvaria piceaella Kearfott; Collector: Procter, W. H.; Collection Date: 03 July 1935; Collection #: 7716; Collection Location: Mount Desert Island; Catalog #: ACAD 38308.</t>
  </si>
  <si>
    <t>* Recurvaria piceaella Kearfott; Collector: Procter, W. H.; Collection Date: 06 July 1935; Collection #: 7717; Collection Location: Mount Desert Island; Catalog #: ACAD 38309.</t>
  </si>
  <si>
    <t>Coleotechnites thujaella (Kearfott, 1903)</t>
  </si>
  <si>
    <t>Recurvaria thujaella Kearfott</t>
  </si>
  <si>
    <t>Arbor-vitae Leaf-miner; bred (11 June 26 July; Br.).</t>
  </si>
  <si>
    <t>* Recurvaria thujaella Kearfott; Collector: Procter, W. H.; Collection Date: 16 July 1933; Collection #: 2106; Collection Location: Mount Desert Island; Catalog #: ACAD 38303.; * Recurvaria thujaella Kearfott; Collector: Procter, W. H.; Collection Date: 03 July 1933; Collection #: 3315; Collection Location: Mount Desert Island; Catalog #: ACAD 38304.; * Recurvaria thujaella Kearfott; Collector: Procter, W. H.; Collection Date: 03 July 1933; Collection #: 2107; Collection Location: Mount Desert Island; Catalog #: ACAD 38305.</t>
  </si>
  <si>
    <t>* Recurvaria thujaella Kearfott; Collector: Procter, W. H.; Collection Date: 16 July 1933; Collection #: 2106; Collection Location: Mount Desert Island; Catalog #: ACAD 38303.</t>
  </si>
  <si>
    <t>* Recurvaria thujaella Kearfott; Collector: Procter, W. H.; Collection Date: 03 July 1933; Collection #: 3315; Collection Location: Mount Desert Island; Catalog #: ACAD 38304.</t>
  </si>
  <si>
    <t>* Recurvaria thujaella Kearfott; Collector: Procter, W. H.; Collection Date: 03 July 1933; Collection #: 2107; Collection Location: Mount Desert Island; Catalog #: ACAD 38305.</t>
  </si>
  <si>
    <t>Dichomeris bipunctella (Walsingham, 1882)</t>
  </si>
  <si>
    <t>Bar Harbor (26 April 21 October; Br.).</t>
  </si>
  <si>
    <t>* Dichomeris bipunctella Walsingham; Collector: Brower, A. E.; Collection Date: 29 August 1936; Collection #: 11512; Collection Location: Mount Desert Island; Catalog #: ACAD 38386.; * Dichomeris bipunctella Walsingham; Collector: Brower, A. E.; Collection Date: 01 May 1937; Collection #: 11513; Collection Location: Mount Desert Island; Catalog #: ACAD 38387.</t>
  </si>
  <si>
    <t>* Dichomeris bipunctella Walsingham; Collector: Brower, A. E.; Collection Date: 29 August 1936; Collection #: 11512; Collection Location: Mount Desert Island; Catalog #: ACAD 38386.</t>
  </si>
  <si>
    <t>* Dichomeris bipunctella Walsingham; Collector: Brower, A. E.; Collection Date: 01 May 1937; Collection #: 11513; Collection Location: Mount Desert Island; Catalog #: ACAD 38387.</t>
  </si>
  <si>
    <t>Dichomeris flavocostella (Clemens, 1860)</t>
  </si>
  <si>
    <t>Trichotaphe flavocostella Clemens</t>
  </si>
  <si>
    <t>Eden; Bar Harbor (27 July 5 August; Br.).</t>
  </si>
  <si>
    <t>* Trichotaphe flavocostella Clemens; Collector: Procter, W. H.; Collection Date: 29 July 1933; Collection #: 7961; Collection Location: Mount Desert Island; Catalog #: ACAD 38389.</t>
  </si>
  <si>
    <t>Dichomeris juncidella (Clemens, 1860)</t>
  </si>
  <si>
    <t>Trichotaphe juncidella Clemens</t>
  </si>
  <si>
    <t>Northeast Harbor (4 July; Minot).</t>
  </si>
  <si>
    <t>Dichomeris leuconotella (Busck, 1904)</t>
  </si>
  <si>
    <t>Trichotaphe leuconotella Busck</t>
  </si>
  <si>
    <t>Bar Harbor (3 July 12 August; Br.).</t>
  </si>
  <si>
    <t>* Trichotaphe leuconotella Busck; Collector: Brower, A. E.; Collection Date: 09 August 1935; Collection #: 8325; Collection Location: Mount Desert Island; Catalog #: ACAD 38394.; * Trichotaphe leuconotella Busck; Collector: Brower, A. E.; Collection Date: 20 July 1935; Collection #: 8346; Collection Location: Mount Desert Island; Catalog #: ACAD 38395.</t>
  </si>
  <si>
    <t>* Trichotaphe leuconotella Busck; Collector: Brower, A. E.; Collection Date: 09 August 1935; Collection #: 8325; Collection Location: Mount Desert Island; Catalog #: ACAD 38394.</t>
  </si>
  <si>
    <t>* Trichotaphe leuconotella Busck; Collector: Brower, A. E.; Collection Date: 20 July 1935; Collection #: 8346; Collection Location: Mount Desert Island; Catalog #: ACAD 38395.</t>
  </si>
  <si>
    <t>Dichomeris levisella (Fyles, 1904)</t>
  </si>
  <si>
    <t>Trichotaphe levisella Fyles</t>
  </si>
  <si>
    <t>Mount Desert (18 July 16 August; Br.).</t>
  </si>
  <si>
    <t>* Trichotaphe levisella Fyles; Collector: Brower, A. E.; Collection Date: 22 July 1934; Collection #: 3517; Collection Location: Mount Desert Island; Catalog #: ACAD 38396.; * Trichotaphe levisella Fyles; Collector: Brower, A. E.; Collection Date: 02 August 1934; Collection #: 3518; Collection Location: Mount Desert Island; Catalog #: ACAD 38397.</t>
  </si>
  <si>
    <t>* Trichotaphe levisella Fyles; Collector: Brower, A. E.; Collection Date: 22 July 1934; Collection #: 3517; Collection Location: Mount Desert Island; Catalog #: ACAD 38396.</t>
  </si>
  <si>
    <t>* Trichotaphe levisella Fyles; Collector: Brower, A. E.; Collection Date: 02 August 1934; Collection #: 3518; Collection Location: Mount Desert Island; Catalog #: ACAD 38397.</t>
  </si>
  <si>
    <t>Dichomeris ligulella Hübner, 1818</t>
  </si>
  <si>
    <t>Dichomeris ligulella form pometella Harris</t>
  </si>
  <si>
    <t>Treamont (16–17 August; Br.).</t>
  </si>
  <si>
    <t>* Dichomeris ligulella Hübner; Collector: Brower, A. E.; Collection Date: 17 August 1942; Collection #: 13446; Collection Location: Mount Desert Island; Catalog #: ACAD 38373.; * Dichomeris ligulella Hübner pometella Harris; Collector: Brower, A. E.; Collection Date: 17 August 1942; Collection #: 13440; Collection Location: Mount Desert Island; Catalog #: ACAD 38374.; * Dichomeris ligulella Hübner pometella Harris; Collector: Brower, A. E.; Collection Date: 16 August 1942; Collection #: 13441; Collection Location: Mount Desert Island; Catalog #: ACAD 38375.; * Dichomeris ligulella Hübner pometella Harris; Collector: Brower, A. E.; Collection Date: 17 August 1942; Collection #: 13442; Collection Location: Mount Desert Island; Catalog #: ACAD 38376.; * Dichomeris ligulella Hübner pometella Harris; Collector: Brower, A. E.; Collection Date: 16 August 1942; Collection #: 13443; Collection Location: Mount Desert Island; Catalog #: ACAD 38377.; * Dichomeris ligulella Hübner pometella Harris; Collector: Brower, A. E.; Collection Date: 17 August 1942; Collection #: 13444; Collection Location: Mount Desert Island; Catalog #: ACAD 38378.</t>
  </si>
  <si>
    <t>* Dichomeris ligulella Hübner; Collector: Brower, A. E.; Collection Date: 17 August 1942; Collection #: 13446; Collection Location: Mount Desert Island; Catalog #: ACAD 38373.</t>
  </si>
  <si>
    <t>* Dichomeris ligulella Hübner pometella Harris; Collector: Brower, A. E.; Collection Date: 17 August 1942; Collection #: 13440; Collection Location: Mount Desert Island; Catalog #: ACAD 38374.</t>
  </si>
  <si>
    <t>* Dichomeris ligulella Hübner pometella Harris; Collector: Brower, A. E.; Collection Date: 16 August 1942; Collection #: 13441; Collection Location: Mount Desert Island; Catalog #: ACAD 38375.</t>
  </si>
  <si>
    <t>* Dichomeris ligulella Hübner pometella Harris; Collector: Brower, A. E.; Collection Date: 17 August 1942; Collection #: 13442; Collection Location: Mount Desert Island; Catalog #: ACAD 38376.</t>
  </si>
  <si>
    <t>* Dichomeris ligulella Hübner pometella Harris; Collector: Brower, A. E.; Collection Date: 16 August 1942; Collection #: 13443; Collection Location: Mount Desert Island; Catalog #: ACAD 38377.</t>
  </si>
  <si>
    <t>* Dichomeris ligulella Hübner pometella Harris; Collector: Brower, A. E.; Collection Date: 17 August 1942; Collection #: 13444; Collection Location: Mount Desert Island; Catalog #: ACAD 38378.</t>
  </si>
  <si>
    <t>Dichomeris marginella (Fabricius, 1781)</t>
  </si>
  <si>
    <t>Bar Harbor (10–23 July; Br.).</t>
  </si>
  <si>
    <t>Juniper Web-worm.</t>
  </si>
  <si>
    <t>* Dichomeris marginella Fabricius; Collector: Brower, A. E.; Collection Date: 10 July 1937; Collection #: s.n.; Collection Location: Mount Desert Island; Catalog #: ACAD 38379.; * Dichomeris marginella Fabricius; Collector: Brower, A. E.; Collection Date: 18 July 1936; Collection #: 7788; Collection Location: Mount Desert Island; Catalog #: ACAD 38380.; * Dichomeris marginella Fabricius; Collector: Brower, A. E.; Collection Date: 06 July 1935; Collection #: 8062; Collection Location: Mount Desert Island; Catalog #: ACAD 38381.; * Dichomeris marginella Fabricius; Collector: Brower, A. E.; Collection Date: 23 July 1936; Collection #: 7789; Collection Location: Mount Desert Island; Catalog #: ACAD 38382.; * Dichomeris marginella Fabricius; Collector: Procter, W. H.; Collection Date: Approximately 1927–1950; Collection #: 8768; Collection Location: Mount Desert Island; Catalog #: ACAD 38383.</t>
  </si>
  <si>
    <t>* Dichomeris marginella Fabricius; Collector: Brower, A. E.; Collection Date: 10 July 1937; Collection #: s.n.; Collection Location: Mount Desert Island; Catalog #: ACAD 38379.</t>
  </si>
  <si>
    <t>* Dichomeris marginella Fabricius; Collector: Brower, A. E.; Collection Date: 18 July 1936; Collection #: 7788; Collection Location: Mount Desert Island; Catalog #: ACAD 38380.</t>
  </si>
  <si>
    <t>* Dichomeris marginella Fabricius; Collector: Brower, A. E.; Collection Date: 06 July 1935; Collection #: 8062; Collection Location: Mount Desert Island; Catalog #: ACAD 38381.</t>
  </si>
  <si>
    <t>* Dichomeris marginella Fabricius; Collector: Brower, A. E.; Collection Date: 23 July 1936; Collection #: 7789; Collection Location: Mount Desert Island; Catalog #: ACAD 38382.</t>
  </si>
  <si>
    <t>* Dichomeris marginella Fabricius; Collector: Procter, W. H.; Collection Date: Approximately 1927–1950; Collection #: 8768; Collection Location: Mount Desert Island; Catalog #: ACAD 38383.</t>
  </si>
  <si>
    <t>Dichomeris nonstrigella (Chambers, 1878)</t>
  </si>
  <si>
    <t>Thelyasceta nostrigella Chambers</t>
  </si>
  <si>
    <t>Mount Desert (20 June).</t>
  </si>
  <si>
    <t>Dichomeris punctipennella (Clemens, 1860)</t>
  </si>
  <si>
    <t>(14 July 17 August; Br.).</t>
  </si>
  <si>
    <t>* Dichomeris punctipennella Clemens; Collector: Brower, A. E.; Collection Date: 17 July 1938; Collection #: 7889; Collection Location: Mount Desert Island; Catalog #: ACAD 38384.; * Dichomeris punctipennella Clemens; Collector: Brower, A. E.; Collection Date: 06 August 1938; Collection #: 7896; Collection Location: Mount Desert Island; Catalog #: ACAD 38385.</t>
  </si>
  <si>
    <t>* Dichomeris punctipennella Clemens; Collector: Brower, A. E.; Collection Date: 17 July 1938; Collection #: 7889; Collection Location: Mount Desert Island; Catalog #: ACAD 38384.</t>
  </si>
  <si>
    <t>* Dichomeris punctipennella Clemens; Collector: Brower, A. E.; Collection Date: 06 August 1938; Collection #: 7896; Collection Location: Mount Desert Island; Catalog #: ACAD 38385.</t>
  </si>
  <si>
    <t>Dichomeris setosella (Clemens, 1860)</t>
  </si>
  <si>
    <t>Trichotaphe setosella Clemens</t>
  </si>
  <si>
    <t>Bar Harbor (26 July 31 August; Br.).</t>
  </si>
  <si>
    <t>* Trichotaphe setosella Clemens; Collector: Brower, A. E.; Collection Date: 18 August 1937; Collection #: 7979; Collection Location: Mount Desert Island; Catalog #: ACAD 38390.; * Trichotaphe setosella Clemens; Collector: Brower, A. E.; Collection Date: 31 August 1934; Collection #: 3519; Collection Location: Mount Desert Island; Catalog #: ACAD 38391.; * Trichotaphe setosella Clemens; Collector: Brower, A. E.; Collection Date: 14 August 1936; Collection #: 8739; Collection Location: Mount Desert Island; Catalog #: ACAD 38392.; * Trichotaphe setosella Clemens; Collector: Brower, A. E.; Collection Date: 10 August 1938; Collection #: 8740; Collection Location: Mount Desert Island; Catalog #: ACAD 38393.</t>
  </si>
  <si>
    <t>* Trichotaphe setosella Clemens; Collector: Brower, A. E.; Collection Date: 18 August 1937; Collection #: 7979; Collection Location: Mount Desert Island; Catalog #: ACAD 38390.</t>
  </si>
  <si>
    <t>* Trichotaphe setosella Clemens; Collector: Brower, A. E.; Collection Date: 31 August 1934; Collection #: 3519; Collection Location: Mount Desert Island; Catalog #: ACAD 38391.</t>
  </si>
  <si>
    <t>* Trichotaphe setosella Clemens; Collector: Brower, A. E.; Collection Date: 14 August 1936; Collection #: 8739; Collection Location: Mount Desert Island; Catalog #: ACAD 38392.</t>
  </si>
  <si>
    <t>* Trichotaphe setosella Clemens; Collector: Brower, A. E.; Collection Date: 10 August 1938; Collection #: 8740; Collection Location: Mount Desert Island; Catalog #: ACAD 38393.</t>
  </si>
  <si>
    <t>Dichomeris sp. Hübner</t>
  </si>
  <si>
    <t>Trichotaphe sp.</t>
  </si>
  <si>
    <t>(22 July 7 August; Br.).</t>
  </si>
  <si>
    <t>* Trichotaphe sp.; Collector: Brower, A. E.; Collection Date: 22 July 1938; Collection #: 8392; Collection Location: Mount Desert Island; Catalog #: ACAD 38398.; * Trichotaphe sp.; Collector: Brower, A. E.; Collection Date: 07 August 1938; Collection #: 8407; Collection Location: Mount Desert Island; Catalog #: ACAD 38399.</t>
  </si>
  <si>
    <t>* Trichotaphe sp.; Collector: Brower, A. E.; Collection Date: 22 July 1938; Collection #: 8392; Collection Location: Mount Desert Island; Catalog #: ACAD 38398.</t>
  </si>
  <si>
    <t>* Trichotaphe sp.; Collector: Brower, A. E.; Collection Date: 07 August 1938; Collection #: 8407; Collection Location: Mount Desert Island; Catalog #: ACAD 38399.</t>
  </si>
  <si>
    <t>Dichomeris vacciniella Busck, 1915</t>
  </si>
  <si>
    <t>Telephila vacciniella Busck</t>
  </si>
  <si>
    <t>Mount Desert (2–10 September).</t>
  </si>
  <si>
    <t>* Telephila vaccinella Busck; Collector: Brower, A. E.; Collection Date: 10 September 1938; Collection #: 7906; Collection Location: Mount Desert Island; Catalog #: ACAD 38371.; * Telephila vaccinella Busck; Collector: Brower, A. E.; Collection Date: 17 August 1942; Collection #: 13445; Collection Location: Mount Desert Island; Catalog #: ACAD 38372.</t>
  </si>
  <si>
    <t>* Telephila vaccinella Busck; Collector: Brower, A. E.; Collection Date: 10 September 1938; Collection #: 7906; Collection Location: Mount Desert Island; Catalog #: ACAD 38371.</t>
  </si>
  <si>
    <t>* Telephila vaccinella Busck; Collector: Brower, A. E.; Collection Date: 17 August 1942; Collection #: 13445; Collection Location: Mount Desert Island; Catalog #: ACAD 38372.</t>
  </si>
  <si>
    <t>Dichomeris washingtoniella (Busck, 1906)</t>
  </si>
  <si>
    <t>Washia walshinghamella</t>
  </si>
  <si>
    <t>Species added by Procter after publication of last volume (Part 7, 1946); Verify nomenclature and synonymy.</t>
  </si>
  <si>
    <t>* Depressaria walshinghamella Busck; Collector: Procter, W. H.; Collection Date: 22 November 1932; Collection #: 3507; Collection Location: Mount Desert Island: Southwest Harbor; Catalog #: ACAD 38427.; * Depressaria walshinghamella Busck; Collector: Procter, W. H.; Collection Date: 18 September 1933; Collection #: 3506; Collection Location: Mount Desert Island: Southwest Harbor; Catalog #: ACAD 38428.; * Depressaria walshinghamella Busck; Collector: Brower, A. E.; Collection Date: 14 September 1937; Collection #: 14485; Collection Location: Mount Desert Island: Southwest Harbor; Catalog #: ACAD 38429.; * Washia walshinghamella Busck; Collector: Procter, W. H.; Collection Date: 29 August 1933; Collection #: 13873; Collection Location: Mount Desert Island: Southwest Harbor; Catalog #: ACAD 38426.</t>
  </si>
  <si>
    <t>* Depressaria walshinghamella Busck; Collector: Procter, W. H.; Collection Date: 22 November 1932; Collection #: 3507; Collection Location: Mount Desert Island: Southwest Harbor; Catalog #: ACAD 38427.</t>
  </si>
  <si>
    <t>* Depressaria walshinghamella Busck; Collector: Procter, W. H.; Collection Date: 18 September 1933; Collection #: 3506; Collection Location: Mount Desert Island: Southwest Harbor; Catalog #: ACAD 38428.</t>
  </si>
  <si>
    <t>* Depressaria walshinghamella Busck; Collector: Brower, A. E.; Collection Date: 14 September 1937; Collection #: 14485; Collection Location: Mount Desert Island: Southwest Harbor; Catalog #: ACAD 38429.</t>
  </si>
  <si>
    <t>* Washia walshinghamella Busck; Collector: Procter, W. H.; Collection Date: 29 August 1933; Collection #: 13873; Collection Location: Mount Desert Island: Southwest Harbor; Catalog #: ACAD 38426.</t>
  </si>
  <si>
    <t>Euscrobipalpa atriplicella (F. von Röslerstamm, 1839)</t>
  </si>
  <si>
    <t>Gnorimoschema detersella Clemens; Scrobipalpa atriplicella Fischer von Röslerstamm</t>
  </si>
  <si>
    <t>Bar Harbor (6 October; Br.).</t>
  </si>
  <si>
    <t>Exoteleia pinifoliella (Chambers, 1880)</t>
  </si>
  <si>
    <t>Bar Harbor (20 June 18 July; Br.).</t>
  </si>
  <si>
    <t>Pine Leaf-miner.</t>
  </si>
  <si>
    <t>* Exotelia pinifoliella Chambers; Collector: Brower, A. E.; Collection Date: 20 June 1933; Collection #: 3198; Collection Location: Mount Desert Island; Catalog #: ACAD 38312.; * Exotelia pinifoliella Chambers; Collector: Brower, A. E.; Collection Date: 20 June 1937; Collection #: 1772; Collection Location: Mount Desert Island; Catalog #: ACAD 38313.</t>
  </si>
  <si>
    <t>* Exotelia pinifoliella Chambers; Collector: Brower, A. E.; Collection Date: 20 June 1933; Collection #: 3198; Collection Location: Mount Desert Island; Catalog #: ACAD 38312.</t>
  </si>
  <si>
    <t>* Exotelia pinifoliella Chambers; Collector: Brower, A. E.; Collection Date: 20 June 1937; Collection #: 1772; Collection Location: Mount Desert Island; Catalog #: ACAD 38313.</t>
  </si>
  <si>
    <t>Filatima serotinella (Busck, 1903)</t>
  </si>
  <si>
    <t>Gelechia serotinella Busck</t>
  </si>
  <si>
    <t>Bar Harbor (24 June 1 September; Br.).</t>
  </si>
  <si>
    <t>* Gelechia serotinella Busck; Collector: Procter, W. H.; Collection Date: 29 May 1931; Collection #: 8100; Collection Location: Mount Desert Island; Catalog #: ACAD 38346.; * Gelechia serotinella Busck; Collector: Procter, W. H.; Collection Date: 01 September 1934; Collection #: 8495; Collection Location: Mount Desert Island; Catalog #: ACAD 38347.; * Gelechia serotinella Busck; Collector: Brower, A. E.; Collection Date: 02 July 1938; Collection #: 8516; Collection Location: Mount Desert Island; Catalog #: ACAD 38348.</t>
  </si>
  <si>
    <t>* Gelechia serotinella Busck; Collector: Procter, W. H.; Collection Date: 29 May 1931; Collection #: 8100; Collection Location: Mount Desert Island; Catalog #: ACAD 38346.</t>
  </si>
  <si>
    <t>* Gelechia serotinella Busck; Collector: Procter, W. H.; Collection Date: 01 September 1934; Collection #: 8495; Collection Location: Mount Desert Island; Catalog #: ACAD 38347.</t>
  </si>
  <si>
    <t>* Gelechia serotinella Busck; Collector: Brower, A. E.; Collection Date: 02 July 1938; Collection #: 8516; Collection Location: Mount Desert Island; Catalog #: ACAD 38348.</t>
  </si>
  <si>
    <t>Gelechia albisparsella (Chambers, 1872)</t>
  </si>
  <si>
    <t>Gelechia albisparsell Chambers</t>
  </si>
  <si>
    <t>Bar Harbor (21 July; Br.).</t>
  </si>
  <si>
    <t>Noted in Procter as sp. near albisparsell.</t>
  </si>
  <si>
    <t>Gelechia lynceella Zeller, 1873</t>
  </si>
  <si>
    <t>Bar Harbor (30 July, 1937; Br.).</t>
  </si>
  <si>
    <t>* Gelechia lynceella Zeller; Collector: Brower, A. E.; Collection Date: 02 July 1937; Collection #: 14045; Collection Location: Mount Desert Island; Catalog #: ACAD 38341.</t>
  </si>
  <si>
    <t>Gelechia rileyella (Chambers, 1872)</t>
  </si>
  <si>
    <t>Mount Desert (13 June, 1932).</t>
  </si>
  <si>
    <t>Glauce pectenalaeella Chambers, 1875</t>
  </si>
  <si>
    <t>Bar Harbor (30 June 7 July; Br.).</t>
  </si>
  <si>
    <t>* Glance pectenalaeella Chambers; Collector: Brower, A. E.; Collection Date: 20 June 1936; Collection #: 11494; Collection Location: Mount Desert Island; Catalog #: ACAD 38297.; * Glance pectenalaeella Chambers; Collector: Brower, A. E.; Collection Date: 07 July 1936; Collection #: 11495; Collection Location: Mount Desert Island; Catalog #: ACAD 38298.</t>
  </si>
  <si>
    <t>* Glance pectenalaeella Chambers; Collector: Brower, A. E.; Collection Date: 20 June 1936; Collection #: 11494; Collection Location: Mount Desert Island; Catalog #: ACAD 38297.</t>
  </si>
  <si>
    <t>* Glance pectenalaeella Chambers; Collector: Brower, A. E.; Collection Date: 07 July 1936; Collection #: 11495; Collection Location: Mount Desert Island; Catalog #: ACAD 38298.</t>
  </si>
  <si>
    <t>Gnorimoschema alaricella Busck, 1908</t>
  </si>
  <si>
    <t>Bar Harbor (28 August; Br.).</t>
  </si>
  <si>
    <t>Gnorimoschema batanella Busck, 1903</t>
  </si>
  <si>
    <t>Bar Harbor (24 July; Br.).</t>
  </si>
  <si>
    <t>Gnorimoschema gallaeasterella (Kellicott, 1878)</t>
  </si>
  <si>
    <t>Gnorimoschema gallaeasteriella Kellicott; Gnorimoschema gallaediplopappi Fyles</t>
  </si>
  <si>
    <t>Sea Wall Bog (16–26 August; Br.); Bar Harbor (7 August, 1933; Br.).</t>
  </si>
  <si>
    <t>* Gnorimoschema gallaeasteriella Kellicott; Collector: Brower, A. E.; Collection Date: 16 August 1934; Collection #: 1967; Collection Location: Mount Desert Island; Catalog #: ACAD 38357.; * Gnorimoschema gallaeasteriella Kellicott; Collector: Procter, W. H.; Collection Date: 26 August 1939; Collection #: 1968; Collection Location: Mount Desert Island: Southwest Harbor; Catalog #: ACAD 38358.; * Gnorimoschema gallaediplopappi Fyles; Collector: Procter, W. H.; Collection Date: 07 August 1933; Collection #: 14351; Collection Location: Mount Desert Island; Catalog #: ACAD 38359.</t>
  </si>
  <si>
    <t>* Gnorimoschema gallaeasteriella Kellicott; Collector: Brower, A. E.; Collection Date: 16 August 1934; Collection #: 1967; Collection Location: Mount Desert Island; Catalog #: ACAD 38357.</t>
  </si>
  <si>
    <t>* Gnorimoschema gallaeasteriella Kellicott; Collector: Procter, W. H.; Collection Date: 26 August 1939; Collection #: 1968; Collection Location: Mount Desert Island: Southwest Harbor; Catalog #: ACAD 38358.</t>
  </si>
  <si>
    <t>* Gnorimoschema gallaediplopappi Fyles; Collector: Procter, W. H.; Collection Date: 07 August 1933; Collection #: 14351; Collection Location: Mount Desert Island; Catalog #: ACAD 38359.</t>
  </si>
  <si>
    <t>Gnorimoschema gallaesolidaginis (Riley, 1869)</t>
  </si>
  <si>
    <t>Southwest Harbor Bog (6 September; Br.).</t>
  </si>
  <si>
    <t>Generally distributed (June - July); One specimen noted in Procter as sp. near gallaesolidaginis.</t>
  </si>
  <si>
    <t>* Gnorimoschema gallaesolidaginis Riley; Collector: Procter, W. H.; Collection Date: 15 – October 1936; Collection #: 10620; Collection Location: Mount Desert Island; Catalog #: ACAD 51727.</t>
  </si>
  <si>
    <t>Gnorimoschema septentrionella Fyles, 1911</t>
  </si>
  <si>
    <t>Bar Harbor (29 August 9 September; Br.).</t>
  </si>
  <si>
    <t>* Gnorimoschema septentrionella Fyles; Collector: Brower, A. E.; Collection Date: 09 September 1935; Collection #: 8422; Collection Location: Mount Desert Island; Catalog #: ACAD 38353.; * Gnorimoschema septentrionella Fyles; Collector: Brower, A. E.; Collection Date: 01 October 1937; Collection #: 11520; Collection Location: Mount Desert Island; Catalog #: ACAD 38354.</t>
  </si>
  <si>
    <t>* Gnorimoschema septentrionella Fyles; Collector: Brower, A. E.; Collection Date: 09 September 1935; Collection #: 8422; Collection Location: Mount Desert Island; Catalog #: ACAD 38353.</t>
  </si>
  <si>
    <t>* Gnorimoschema septentrionella Fyles; Collector: Brower, A. E.; Collection Date: 01 October 1937; Collection #: 11520; Collection Location: Mount Desert Island; Catalog #: ACAD 38354.</t>
  </si>
  <si>
    <t>Gnorimoschema sp. Busck</t>
  </si>
  <si>
    <t>Bar Harbor (20 August &amp; 24 August; Br.).</t>
  </si>
  <si>
    <t>* Gnorimoschema sp.; Collector: Procter, W. H.; Collection Date: 06 September 1937; Collection #: 11462; Collection Location: Mount Desert Island: Southwest Harbor; Catalog #: ACAD 38355.; * Gnorimoschema sp.; Collector: Procter, W. H.; Collection Date: 06 September 1937; Collection #: 11463; Collection Location: Mount Desert Island: Southwest Harbor; Catalog #: ACAD 38356.</t>
  </si>
  <si>
    <t>* Gnorimoschema sp.; Collector: Procter, W. H.; Collection Date: 06 September 1937; Collection #: 11462; Collection Location: Mount Desert Island: Southwest Harbor; Catalog #: ACAD 38355.</t>
  </si>
  <si>
    <t>* Gnorimoschema sp.; Collector: Procter, W. H.; Collection Date: 06 September 1937; Collection #: 11463; Collection Location: Mount Desert Island: Southwest Harbor; Catalog #: ACAD 38356.</t>
  </si>
  <si>
    <t>Helcystogramma fernaldella (Busck, 1903)</t>
  </si>
  <si>
    <t>Trichotaphe fernaldella Busck</t>
  </si>
  <si>
    <t>Mount Desert (19 May; Br.).</t>
  </si>
  <si>
    <t>* Trichotaphe fernaldella Busck; Collector: Procter, W. H.; Collection Date: 19 May 1933; Collection #: 7946; Collection Location: Mount Desert Island; Catalog #: ACAD 38388.</t>
  </si>
  <si>
    <t>Helcystogramma melanocarpa (Meyrick, 1929)</t>
  </si>
  <si>
    <t>Trichotaphe trimaculella Chambers</t>
  </si>
  <si>
    <t>Metzneria lappella (Linnaeus, 1758)</t>
  </si>
  <si>
    <t>Mount Desert (5–12 August; Br.).</t>
  </si>
  <si>
    <t>Triple-spotted Yellow Burdock Moth.</t>
  </si>
  <si>
    <t>* Metzneria lappella Linnaeus; Collector: Brower, A. E.; Collection Date: 12 August 1935; Collection #: 8088; Collection Location: Mount Desert Island; Catalog #: ACAD 38282.; * Metzneria lappella Linnaeus; Collector: Brower, A. E.; Collection Date: 05 August 1935; Collection #: 8089; Collection Location: Mount Desert Island; Catalog #: ACAD 38283.</t>
  </si>
  <si>
    <t>* Metzneria lappella Linnaeus; Collector: Brower, A. E.; Collection Date: 12 August 1935; Collection #: 8088; Collection Location: Mount Desert Island; Catalog #: ACAD 38282.</t>
  </si>
  <si>
    <t>* Metzneria lappella Linnaeus; Collector: Brower, A. E.; Collection Date: 05 August 1935; Collection #: 8089; Collection Location: Mount Desert Island; Catalog #: ACAD 38283.</t>
  </si>
  <si>
    <t>Monochroa absconditella (Walker, 1864)</t>
  </si>
  <si>
    <t>Aristotelia absconditella Walker</t>
  </si>
  <si>
    <t>Bar Harbor (7–19 July; Br.).</t>
  </si>
  <si>
    <t>* Aristotelia absconditella Walker; Collector: Brower, A. E.; Collection Date: 19 July 1938; Collection #: 7852; Collection Location: Mount Desert Island; Catalog #: ACAD 38286.</t>
  </si>
  <si>
    <t>Monochroa quinquepunctella (Busck, 1903)</t>
  </si>
  <si>
    <t>Aristotelia quinquepunctella Busck</t>
  </si>
  <si>
    <t>Bar Harbor (7 July, 1936).</t>
  </si>
  <si>
    <t>* Aristotelia quinquepunctella Busck; Collector: Brower, A. E.; Collection Date: 03 July 1935; Collection #: 12268; Collection Location: Mount Desert Island; Catalog #: ACAD 38287.</t>
  </si>
  <si>
    <t>Neotelphusa querciella (Chambers, 1872)</t>
  </si>
  <si>
    <t>Telphusa querciella Chambers</t>
  </si>
  <si>
    <t>Bar Harbor (23 June 11 July; Br.).</t>
  </si>
  <si>
    <t>* Telphusa querciella Chambers; Collector: Brower, A. E.; Collection Date: 23 June 1935; Collection #: 8073; Collection Location: Mount Desert Island; Catalog #: ACAD 38320.; * Telphusa querciella Chambers; Collector: Brower, A. E.; Collection Date: 23 June 1935; Collection #: 8074; Collection Location: Mount Desert Island; Catalog #: ACAD 38321.; * Telphusa querciella Chambers; Collector: Brower, A. E.; Collection Date: 11 July 1937; Collection #: 7858; Collection Location: Mount Desert Island; Catalog #: ACAD 38322.</t>
  </si>
  <si>
    <t>* Telphusa querciella Chambers; Collector: Brower, A. E.; Collection Date: 23 June 1935; Collection #: 8073; Collection Location: Mount Desert Island; Catalog #: ACAD 38320.</t>
  </si>
  <si>
    <t>* Telphusa querciella Chambers; Collector: Brower, A. E.; Collection Date: 23 June 1935; Collection #: 8074; Collection Location: Mount Desert Island; Catalog #: ACAD 38321.</t>
  </si>
  <si>
    <t>* Telphusa querciella Chambers; Collector: Brower, A. E.; Collection Date: 11 July 1937; Collection #: 7858; Collection Location: Mount Desert Island; Catalog #: ACAD 38322.</t>
  </si>
  <si>
    <t>Phthorimaea operculella (Zeller, 1873)</t>
  </si>
  <si>
    <t>Bar Harbor (14 June 31 July).</t>
  </si>
  <si>
    <t>* Phthorimoe operculella Zeller; Collector: Brower, A. E.; Collection Date: 31 July 1937; Collection #: 7907; Collection Location: Mount Desert Island; Catalog #: ACAD 38361.</t>
  </si>
  <si>
    <t>Prolita sexpunctella (Fabricius, 1794)</t>
  </si>
  <si>
    <t>Gelechia longicornis Curtis; Lita sexpunctella Fabricius</t>
  </si>
  <si>
    <t>Sea Wall (25 May 10 June; Br.).</t>
  </si>
  <si>
    <t>* Gelechia longicornis Curtis; Collector: Procter, W. H.; Collection Date: 25 May 1936; Collection #: 11514; Collection Location: Mount Desert Island: Southwest Harbor; Catalog #: ACAD 38339.; * Gelechia longicornis Curtis; Collector: Procter, W. H.; Collection Date: 05 June 1937; Collection #: 11515; Collection Location: Mount Desert Island: Southwest Harbor; Catalog #: ACAD 38340.</t>
  </si>
  <si>
    <t>* Gelechia longicornis Curtis; Collector: Procter, W. H.; Collection Date: 25 May 1936; Collection #: 11514; Collection Location: Mount Desert Island: Southwest Harbor; Catalog #: ACAD 38339.</t>
  </si>
  <si>
    <t>* Gelechia longicornis Curtis; Collector: Procter, W. H.; Collection Date: 05 June 1937; Collection #: 11515; Collection Location: Mount Desert Island: Southwest Harbor; Catalog #: ACAD 38340.</t>
  </si>
  <si>
    <t>Pseudochelaria walsinghami Dietz, 1900</t>
  </si>
  <si>
    <t>Gelechia walsinghami Dietz</t>
  </si>
  <si>
    <t>Mount Desert (2 August; Br.).</t>
  </si>
  <si>
    <t>Pseudotelphusa basifasciella (Zeller, 1873)</t>
  </si>
  <si>
    <t>Telphusa basifasciella Zeller</t>
  </si>
  <si>
    <t>Bar Harbor (3–30 June; Br.).</t>
  </si>
  <si>
    <t>* Telphusa basifasciella Zeller; Collector: Brower, A. E.; Collection Date: 30 June 1935; Collection #: 8075; Collection Location: Mount Desert Island; Catalog #: ACAD 38314.; * Telphusa basifasciella Zeller; Collector: Brower, A. E.; Collection Date: 03 June 1935; Collection #: 8076; Collection Location: Mount Desert Island; Catalog #: ACAD 38315.</t>
  </si>
  <si>
    <t>* Telphusa basifasciella Zeller; Collector: Brower, A. E.; Collection Date: 30 June 1935; Collection #: 8075; Collection Location: Mount Desert Island; Catalog #: ACAD 38314.</t>
  </si>
  <si>
    <t>* Telphusa basifasciella Zeller; Collector: Brower, A. E.; Collection Date: 03 June 1935; Collection #: 8076; Collection Location: Mount Desert Island; Catalog #: ACAD 38315.</t>
  </si>
  <si>
    <t>Pseudotelphusa fuscopunctella (Clemens, 1863)</t>
  </si>
  <si>
    <t>Telphusa fuscopunctella Clemens</t>
  </si>
  <si>
    <t>Bar Harbor (24 June, 1934); Mount Desert (24 June 19 July; Br.).</t>
  </si>
  <si>
    <t>* Telphusa fuscopunctella Chambers; Collector: Brower, A. E.; Collection Date: 11 July 1936; Collection #: 7794; Collection Location: Mount Desert Island; Catalog #: ACAD 38323.; * Telphusa fuscopunctella Chambers; Collector: Brower, A. E.; Collection Date: 07 July 1934; Collection #: 1896; Collection Location: Mount Desert Island; Catalog #: ACAD 38324.</t>
  </si>
  <si>
    <t>* Telphusa fuscopunctella Chambers; Collector: Brower, A. E.; Collection Date: 11 July 1936; Collection #: 7794; Collection Location: Mount Desert Island; Catalog #: ACAD 38323.</t>
  </si>
  <si>
    <t>* Telphusa fuscopunctella Chambers; Collector: Brower, A. E.; Collection Date: 07 July 1934; Collection #: 1896; Collection Location: Mount Desert Island; Catalog #: ACAD 38324.</t>
  </si>
  <si>
    <t>Ptycerata sp. Ely</t>
  </si>
  <si>
    <t>Bar Harbor (7 July, 1934; 28 June, 1935).</t>
  </si>
  <si>
    <t>Scrobipalpula artemisiella (Kearfott, 1903)</t>
  </si>
  <si>
    <t>Gnorimoschema axenopis Meyrick</t>
  </si>
  <si>
    <t>Bar Harbor (5 July; Br.).</t>
  </si>
  <si>
    <t>Noted in Procter as sp. near axenopis; Verify nomenclature and synonymy.</t>
  </si>
  <si>
    <t>Scrobipalpula sacculicola (Braun, 1925)</t>
  </si>
  <si>
    <t>Gnorimoschema sacculicola Braun</t>
  </si>
  <si>
    <t>Bar Harbor (4–8 September, 1932; Br.).</t>
  </si>
  <si>
    <t>* Gnorimoschema sacculicola Braun; Collector: Brower, A. E.; Collection Date: 08 September 1936; Collection #: 7931; Collection Location: Mount Desert Island; Catalog #: ACAD 38360.</t>
  </si>
  <si>
    <t>Sinoe robiniella (Fitch, 1859)</t>
  </si>
  <si>
    <t>Recurvaria robiniella</t>
  </si>
  <si>
    <t>Species added by Procter after publication of last volume (Part 7, 1946).</t>
  </si>
  <si>
    <t>* Recurvaria robiniella Fitch; Collector: Brower, A. E.; Collection Date: 31 May 1940; Collection #: 14332; Collection Location: Mount Desert Island; Catalog #: ACAD 38299.; * Recurvaria robiniella Fitch; Collector: Brower, A. E.; Collection Date: 31 May 1940; Collection #: 14333; Collection Location: Mount Desert Island; Catalog #: ACAD 38300.</t>
  </si>
  <si>
    <t>* Recurvaria robiniella Fitch; Collector: Brower, A. E.; Collection Date: 31 May 1940; Collection #: 14332; Collection Location: Mount Desert Island; Catalog #: ACAD 38299.</t>
  </si>
  <si>
    <t>* Recurvaria robiniella Fitch; Collector: Brower, A. E.; Collection Date: 31 May 1940; Collection #: 14333; Collection Location: Mount Desert Island; Catalog #: ACAD 38300.</t>
  </si>
  <si>
    <t>Syncopacma palpilineella (Chambers, 1875)</t>
  </si>
  <si>
    <t>Stomopteryx palpilinella Chambers</t>
  </si>
  <si>
    <t>Bar Harbor (16 July, 1938; Br.).</t>
  </si>
  <si>
    <t>* Stomopteryx palpilinella Chambers; Collector: Brower, A. E.; Collection Date: 16 July 1938; Collection #: 13867; Collection Location: Mount Desert Island; Catalog #: ACAD 38362.</t>
  </si>
  <si>
    <t>Taygete attributella (Walker, 1864)</t>
  </si>
  <si>
    <t>Epithectis attributella Walker</t>
  </si>
  <si>
    <t>Bar Harbor (25 July; Br.).</t>
  </si>
  <si>
    <t>Taygete decemmaculella (Chambers, 1872)</t>
  </si>
  <si>
    <t>Telphusa bicostomaculella Chambers</t>
  </si>
  <si>
    <t>Bar Harbor (27 July 2 August; Br.).</t>
  </si>
  <si>
    <t>* Telphusa biocostomaculella Chambers; Collector: Procter, W. H.; Collection Date: 27 July 1933; Collection #: 8430; Collection Location: Mount Desert Island; Catalog #: ACAD 38326.</t>
  </si>
  <si>
    <t>Taygete sylvicolella (Busck, 1903)</t>
  </si>
  <si>
    <t>Epithectis sylvicolella Busck</t>
  </si>
  <si>
    <t>Bar Harbor (21 July, 1938; Br.).</t>
  </si>
  <si>
    <t>Telphusa longifasciella (Clemens, 1863)</t>
  </si>
  <si>
    <t>Bar Harbor (20 June, 1937).</t>
  </si>
  <si>
    <t>* Telphusa longifasciella Chambers; Collector: Brower, A. E.; Collection Date: 20 June 1936; Collection #: 12336; Collection Location: Mount Desert Island; Catalog #: ACAD 38325.</t>
  </si>
  <si>
    <t>Geometroidea</t>
  </si>
  <si>
    <t>Geometridae</t>
  </si>
  <si>
    <t>Acasis viridata (Packard, 1873)</t>
  </si>
  <si>
    <t>Southwest Harbor (24 June); Corfield (30 May).</t>
  </si>
  <si>
    <t>* Acasis viridata (Packard); Collector: Procter, W. H.; Collection Date: 30 May 1934; Collection #: 2349; Collection Location: Mount Desert Island: Bar Harbor; Catalog #: ACAD 29529.</t>
  </si>
  <si>
    <t>Aethalura intertexta (Walker, 1860)</t>
  </si>
  <si>
    <t>Aethalura anticaria Walker; Aethalura anticaria (Walker)</t>
  </si>
  <si>
    <t>Southwest Harbor; Bar Harbor (12 May 20 June; Br.).</t>
  </si>
  <si>
    <t>* Aethalura anticaria (Walker); Collector: Procter, W. H.; Collection Date: 26 May 1934; Collection #: 8266; Collection Location: Mount Desert Island; Catalog #: ACAD 30733.; * Aethalura anticaria (Walker); Collector: Brower, A. E.; Collection Date: 06 June 1935; Collection #: 8267; Collection Location: Mount Desert Island; Catalog #: ACAD 37605.; * Aethalura anticaria (Walker); Collector: Brower, A. E.; Collection Date: 22 May 1935; Collection #: 11291; Collection Location: Mount Desert Island; Catalog #: ACAD 37606.</t>
  </si>
  <si>
    <t>* Aethalura anticaria (Walker); Collector: Procter, W. H.; Collection Date: 26 May 1934; Collection #: 8266; Collection Location: Mount Desert Island; Catalog #: ACAD 30733.</t>
  </si>
  <si>
    <t>* Aethalura anticaria (Walker); Collector: Brower, A. E.; Collection Date: 06 June 1935; Collection #: 8267; Collection Location: Mount Desert Island; Catalog #: ACAD 37605.</t>
  </si>
  <si>
    <t>* Aethalura anticaria (Walker); Collector: Brower, A. E.; Collection Date: 22 May 1935; Collection #: 11291; Collection Location: Mount Desert Island; Catalog #: ACAD 37606.</t>
  </si>
  <si>
    <t>Alsophila pometaria (Harris, 1841)</t>
  </si>
  <si>
    <t>Bar Harbor (7 – 22 November; Br.).</t>
  </si>
  <si>
    <t>Fall Concer Worm; the females are wingless.</t>
  </si>
  <si>
    <t>* Alsophila pometaria (Harris); Collector: Procter, W. H.; Collection Date: 07 November 1934; Collection #: 8459; Collection Location: Mount Desert Island: Bar Harbor; Catalog #: ACAD 29511.; * Alsophila pometaria (Harris); Collector: Procter, W. H.; Collection Date: 07 November 1934; Collection #: 8047; Collection Location: Mount Desert Island: Bar Harbor; Catalog #: ACAD 37387.; * Alsophila pometaria (Harris); Collector: Brower, A. E.; Collection Date: 27 November 1934; Collection #: 8458; Collection Location: Mount Desert Island: Bar Harbor; Catalog #: ACAD 37388.; * Alsophila pometaria (Harris); Collector: Brower, A. E.; Collection Date: 22 November 1934; Collection #: 8046; Collection Location: Mount Desert Island: Bar Harbor; Catalog #: ACAD 37389.</t>
  </si>
  <si>
    <t>* Alsophila pometaria (Harris); Collector: Procter, W. H.; Collection Date: 07 November 1934; Collection #: 8459; Collection Location: Mount Desert Island: Bar Harbor; Catalog #: ACAD 29511.</t>
  </si>
  <si>
    <t>* Alsophila pometaria (Harris); Collector: Procter, W. H.; Collection Date: 07 November 1934; Collection #: 8047; Collection Location: Mount Desert Island: Bar Harbor; Catalog #: ACAD 37387.</t>
  </si>
  <si>
    <t>* Alsophila pometaria (Harris); Collector: Brower, A. E.; Collection Date: 27 November 1934; Collection #: 8458; Collection Location: Mount Desert Island: Bar Harbor; Catalog #: ACAD 37388.</t>
  </si>
  <si>
    <t>* Alsophila pometaria (Harris); Collector: Brower, A. E.; Collection Date: 22 November 1934; Collection #: 8046; Collection Location: Mount Desert Island: Bar Harbor; Catalog #: ACAD 37389.</t>
  </si>
  <si>
    <t>Anavitrinella pampinaria (Guenée, [1858])</t>
  </si>
  <si>
    <t>Vitrinella pampinaria Guenée</t>
  </si>
  <si>
    <t>Penikese; Bar Harbor (30 June 15 July).</t>
  </si>
  <si>
    <t>* Vitrinella pampinaria Guenée; Collector: Procter, W. H.; Collection Date: Approximately 1927–1950; Collection #: 8629; Collection Location: Mount Desert Island; Catalog #: ACAD 30727.; * Vitrinella pampinaria Guenée; Collector: Brower, A. E.; Collection Date: 15 July 1938; Collection #: 6312; Collection Location: Mount Desert Island; Catalog #: ACAD 37596.; * Vitrinella pampinaria Guenée; Collector: Brower, A. E.; Collection Date: 16 July 1938; Collection #: 8230; Collection Location: Mount Desert Island; Catalog #: ACAD 37597.; * Vitrinella pampinaria Guenée; Collector: Brower, A. E.; Collection Date: 30 June 1932; Collection #: 8231; Collection Location: Mount Desert Island; Catalog #: ACAD 37598.</t>
  </si>
  <si>
    <t>* Vitrinella pampinaria Guenée; Collector: Procter, W. H.; Collection Date: Approximately 1927–1950; Collection #: 8629; Collection Location: Mount Desert Island; Catalog #: ACAD 30727.</t>
  </si>
  <si>
    <t>* Vitrinella pampinaria Guenée; Collector: Brower, A. E.; Collection Date: 15 July 1938; Collection #: 6312; Collection Location: Mount Desert Island; Catalog #: ACAD 37596.</t>
  </si>
  <si>
    <t>* Vitrinella pampinaria Guenée; Collector: Brower, A. E.; Collection Date: 16 July 1938; Collection #: 8230; Collection Location: Mount Desert Island; Catalog #: ACAD 37597.</t>
  </si>
  <si>
    <t>* Vitrinella pampinaria Guenée; Collector: Brower, A. E.; Collection Date: 30 June 1932; Collection #: 8231; Collection Location: Mount Desert Island; Catalog #: ACAD 37598.</t>
  </si>
  <si>
    <t>Antepione thisoaria (Guenée, [1858])</t>
  </si>
  <si>
    <t>Antepione arcasaria Walker</t>
  </si>
  <si>
    <t>Southwest Harbor (12 June).</t>
  </si>
  <si>
    <t>A form that is scarce in the north. Specimens; Verify nomenclature and synonymy.</t>
  </si>
  <si>
    <t>* Antepione arcasaria Walker; Collector: Procter, W. H.; Collection Date: 12 June 1937; Collection #: 8939; Collection Location: Mount Desert Island: Southwest Harbor; Catalog #: ACAD 30811.</t>
  </si>
  <si>
    <t>Anticlea multiferata (Walker, 1863)</t>
  </si>
  <si>
    <t>Euphyia multiferata Walker</t>
  </si>
  <si>
    <t>Northeast Harbor (29 June 5 August; Minot).</t>
  </si>
  <si>
    <t>* Euphyia multiferata Walker; Collector: Procter, W. H.; Collection Date: 06 July 19??; Collection #: 3381; Collection Location: Mount Desert Island: [note in voucher description of Jaffrey, NH, check speciemen location]; Catalog #: ACAD 30678.; * Euphyia multiferata Walker; Collector: Procter, W. H.; Collection Date: 24 June 19??; Collection #: 3383; Collection Location: Mount Desert Island: [note in voucher description of Jaffrey, NH, check speciemen location]; Catalog #: ACAD 37502.; * Euphyia multiferata Walker; Collector: Procter, W. H.; Collection Date: Approximately 1927–1950; Collection #: 3384; Collection Location: Mount Desert Island: [note in voucher description of Jaffrey, NH, check speciemen location]; Catalog #: ACAD 37503.; * Euphyia multiferata Walker; Collector: Johnson, C. W.; Collection Date: 27 June 1917; Collection #: 3382; Collection Location: Mount Desert Island: [note in voucher description of Jaffrey, NH, check speciemen location]; Catalog #: ACAD 37504.</t>
  </si>
  <si>
    <t>* Euphyia multiferata Walker; Collector: Procter, W. H.; Collection Date: 06 July 19??; Collection #: 3381; Collection Location: Mount Desert Island: [note in voucher description of Jaffrey, NH, check speciemen location]; Catalog #: ACAD 30678.</t>
  </si>
  <si>
    <t>* Euphyia multiferata Walker; Collector: Procter, W. H.; Collection Date: 24 June 19??; Collection #: 3383; Collection Location: Mount Desert Island: [note in voucher description of Jaffrey, NH, check speciemen location]; Catalog #: ACAD 37502.</t>
  </si>
  <si>
    <t>* Euphyia multiferata Walker; Collector: Procter, W. H.; Collection Date: Approximately 1927–1950; Collection #: 3384; Collection Location: Mount Desert Island: [note in voucher description of Jaffrey, NH, check speciemen location]; Catalog #: ACAD 37503.</t>
  </si>
  <si>
    <t>* Euphyia multiferata Walker; Collector: Johnson, C. W.; Collection Date: 27 June 1917; Collection #: 3382; Collection Location: Mount Desert Island: [note in voucher description of Jaffrey, NH, check speciemen location]; Catalog #: ACAD 37504.</t>
  </si>
  <si>
    <t>Anticlea vasiliata Guenée, [1858]</t>
  </si>
  <si>
    <t>Earophila vasiliata Guenée</t>
  </si>
  <si>
    <t>Bar Harbor (28 April 10 May; Br.); Corfield (13 May 15 June).</t>
  </si>
  <si>
    <t>* Earophila vasiliata Guenée; Collector: Brower, A. E.; Collection Date: 13 May 1935; Collection #: 11213; Collection Location: Mount Desert Island; Catalog #: ACAD 30685.; * Earophila vasiliata Guenée; Collector: Brower, A. E.; Collection Date: 13 May 1937; Collection #: 11170; Collection Location: Mount Desert Island; Catalog #: ACAD 30686.; * Earophila vasiliata Guenée; Collector: Brower, A. E.; Collection Date: 27 May 1935; Collection #: 11214; Collection Location: Mount Desert Island; Catalog #: ACAD 37513.; * Earophila vasiliata Guenée; Collector: Procter, W. H.; Collection Date: Approximately 1927–1950; Collection #: 3837; Collection Location: Mount Desert Island; Catalog #: ACAD 37514.; * Earophila vasiliata Guenée; Collector: Brower, A. E.; Collection Date: 13 May 1937; Collection #: 11171; Collection Location: Mount Desert Island; Catalog #: ACAD 37515.</t>
  </si>
  <si>
    <t>* Earophila vasiliata Guenée; Collector: Brower, A. E.; Collection Date: 13 May 1935; Collection #: 11213; Collection Location: Mount Desert Island; Catalog #: ACAD 30685.</t>
  </si>
  <si>
    <t>* Earophila vasiliata Guenée; Collector: Brower, A. E.; Collection Date: 13 May 1937; Collection #: 11170; Collection Location: Mount Desert Island; Catalog #: ACAD 30686.</t>
  </si>
  <si>
    <t>* Earophila vasiliata Guenée; Collector: Brower, A. E.; Collection Date: 27 May 1935; Collection #: 11214; Collection Location: Mount Desert Island; Catalog #: ACAD 37513.</t>
  </si>
  <si>
    <t>* Earophila vasiliata Guenée; Collector: Procter, W. H.; Collection Date: Approximately 1927–1950; Collection #: 3837; Collection Location: Mount Desert Island; Catalog #: ACAD 37514.</t>
  </si>
  <si>
    <t>* Earophila vasiliata Guenée; Collector: Brower, A. E.; Collection Date: 13 May 1937; Collection #: 11171; Collection Location: Mount Desert Island; Catalog #: ACAD 37515.</t>
  </si>
  <si>
    <t>Archiearis infans (Möschler, 1862)</t>
  </si>
  <si>
    <t>Brephos infans Möschler</t>
  </si>
  <si>
    <t>Bar Harbor (12 April 1 May; Br.).</t>
  </si>
  <si>
    <t>Not common.</t>
  </si>
  <si>
    <t>Northern form not common here.</t>
  </si>
  <si>
    <t>* Brephos infans Möschler; Collector: Brower, A. E.; Collection Date: 01 May 1934; Collection #: 508; Collection Location: Mount Desert Island: Bar Harbor; Catalog #: ACAD 29510.; * Brephos infans Möschler; Collector: Procter, W. H.; Collection Date: 12 April 1935; Collection #: 8019; Collection Location: Mount Desert Island: Bar Harbor; Catalog #: ACAD 37386.</t>
  </si>
  <si>
    <t>* Brephos infans Möschler; Collector: Brower, A. E.; Collection Date: 01 May 1934; Collection #: 508; Collection Location: Mount Desert Island: Bar Harbor; Catalog #: ACAD 29510.</t>
  </si>
  <si>
    <t>* Brephos infans Möschler; Collector: Procter, W. H.; Collection Date: 12 April 1935; Collection #: 8019; Collection Location: Mount Desert Island: Bar Harbor; Catalog #: ACAD 37386.</t>
  </si>
  <si>
    <t>Besma endropiaria (Grote &amp; Robinson, 1867)</t>
  </si>
  <si>
    <t>Ellopia endropiaria Grote &amp; Robinson</t>
  </si>
  <si>
    <t>Northeast Harbor; Bar Harbor (20 – 30 June; Br.).</t>
  </si>
  <si>
    <t>Specimens</t>
  </si>
  <si>
    <t>* Ellopia endropiaria Grote &amp; Robinson; Collector: Procter, W. H.; Collection Date: 30 June 1934; Collection #: 11376; Collection Location: Mount Desert Island; Catalog #: ACAD 30789.; * Ellopia endropiaria Grote &amp; Robinson; Collector: Brower, A. E.; Collection Date: 18 July 1938; Collection #: 6307; Collection Location: Mount Desert Island; Catalog #: ACAD 37693.</t>
  </si>
  <si>
    <t>* Ellopia endropiaria Grote &amp; Robinson; Collector: Procter, W. H.; Collection Date: 30 June 1934; Collection #: 11376; Collection Location: Mount Desert Island; Catalog #: ACAD 30789.</t>
  </si>
  <si>
    <t>* Ellopia endropiaria Grote &amp; Robinson; Collector: Brower, A. E.; Collection Date: 18 July 1938; Collection #: 6307; Collection Location: Mount Desert Island; Catalog #: ACAD 37693.</t>
  </si>
  <si>
    <t>Biston betularia (Linnaeus, 1758)</t>
  </si>
  <si>
    <t>Amphidasis cognataria Guenée</t>
  </si>
  <si>
    <t>Penikese (20 June 6 August).</t>
  </si>
  <si>
    <t>Numbers gradually being reduced, probably on account of the destruction of currant bushes due to the pine blister rust; Very large hatches the last of June 1934.</t>
  </si>
  <si>
    <t>Pepper and Salt Currant Moth; Verify nomenclature and synonymy.</t>
  </si>
  <si>
    <t>* Lycia cognataria Guenée; Collector: Procter, W. H.; Collection Date: Approximately 1927–1950; Collection #: 2571; Collection Location: Mount Desert Island; Catalog #: ACAD 30740.; * Lycia cognataria Guenée; Collector: Procter, W. H.; Collection Date: Approximately 1927–1950; Collection #: 2857; Collection Location: Mount Desert Island; Catalog #: ACAD 37617.; * Lycia cognataria Guenée; Collector: Procter, W. H.; Collection Date: Approximately 1927–1950; Collection #: 2566; Collection Location: Mount Desert Island; Catalog #: ACAD 37618.; * Lycia cognataria Guenée; Collector: Procter, W. H.; Collection Date: Approximately 1927–1950; Collection #: 2568; Collection Location: Mount Desert Island; Catalog #: ACAD 37619.; * Lycia cognataria Guenée; Collector: Procter, W. H.; Collection Date: Approximately 1927–1950; Collection #: 2420; Collection Location: Mount Desert Island; Catalog #: ACAD 37620.; * Lycia cognataria Guenée; Collector: Procter, W. H.; Collection Date: Approximately 1927–1950; Collection #: 2567; Collection Location: Mount Desert Island; Catalog #: ACAD 37621.; * Lycia cognataria Guenée; Collector: Procter, W. H.; Collection Date: Approximately 1927–1950; Collection #: 2419; Collection Location: Mount Desert Island; Catalog #: ACAD 37622.; * Lycia cognataria Guenée; Collector: Procter, W. H.; Collection Date: Approximately 1927–1950; Collection #: 8698; Collection Location: Mount Desert Island; Catalog #: ACAD 37623.</t>
  </si>
  <si>
    <t>* Lycia cognataria Guenée; Collector: Procter, W. H.; Collection Date: Approximately 1927–1950; Collection #: 2571; Collection Location: Mount Desert Island; Catalog #: ACAD 30740.</t>
  </si>
  <si>
    <t>* Lycia cognataria Guenée; Collector: Procter, W. H.; Collection Date: Approximately 1927–1950; Collection #: 2857; Collection Location: Mount Desert Island; Catalog #: ACAD 37617.</t>
  </si>
  <si>
    <t>* Lycia cognataria Guenée; Collector: Procter, W. H.; Collection Date: Approximately 1927–1950; Collection #: 2566; Collection Location: Mount Desert Island; Catalog #: ACAD 37618.</t>
  </si>
  <si>
    <t>* Lycia cognataria Guenée; Collector: Procter, W. H.; Collection Date: Approximately 1927–1950; Collection #: 2568; Collection Location: Mount Desert Island; Catalog #: ACAD 37619.</t>
  </si>
  <si>
    <t>* Lycia cognataria Guenée; Collector: Procter, W. H.; Collection Date: Approximately 1927–1950; Collection #: 2420; Collection Location: Mount Desert Island; Catalog #: ACAD 37620.</t>
  </si>
  <si>
    <t>* Lycia cognataria Guenée; Collector: Procter, W. H.; Collection Date: Approximately 1927–1950; Collection #: 2567; Collection Location: Mount Desert Island; Catalog #: ACAD 37621.</t>
  </si>
  <si>
    <t>* Lycia cognataria Guenée; Collector: Procter, W. H.; Collection Date: Approximately 1927–1950; Collection #: 2419; Collection Location: Mount Desert Island; Catalog #: ACAD 37622.</t>
  </si>
  <si>
    <t>* Lycia cognataria Guenée; Collector: Procter, W. H.; Collection Date: Approximately 1927–1950; Collection #: 8698; Collection Location: Mount Desert Island; Catalog #: ACAD 37623.</t>
  </si>
  <si>
    <t>Cabera erythemaria Guenée, [1858]</t>
  </si>
  <si>
    <t>Deilinia erythemaria Guenée</t>
  </si>
  <si>
    <t>Northeast Harbor (Minot); Bar Harbor (10 June 8 August).</t>
  </si>
  <si>
    <t>* Deilinia erythremaria Scopoli; Collector: Procter, W. H.; Collection Date: 25 – Aug-????; Collection #: 11086; Collection Location: Mount Desert Island; Catalog #: ACAD 30695.; * Deilinia erythremaria Scopoli; Collector: Procter, W. H.; Collection Date: 29 July 1934; Collection #: 947; Collection Location: Mount Desert Island; Catalog #: ACAD 37530.; * Deilinia erythremaria Scopoli; Collector: Brower, A. E.; Collection Date: 17 July 1938; Collection #: 6330; Collection Location: Mount Desert Island; Catalog #: ACAD 37531.</t>
  </si>
  <si>
    <t>* Deilinia erythremaria Scopoli; Collector: Procter, W. H.; Collection Date: 25 – Aug-????; Collection #: 11086; Collection Location: Mount Desert Island; Catalog #: ACAD 30695.</t>
  </si>
  <si>
    <t>* Deilinia erythremaria Scopoli; Collector: Procter, W. H.; Collection Date: 29 July 1934; Collection #: 947; Collection Location: Mount Desert Island; Catalog #: ACAD 37530.</t>
  </si>
  <si>
    <t>* Deilinia erythremaria Scopoli; Collector: Brower, A. E.; Collection Date: 17 July 1938; Collection #: 6330; Collection Location: Mount Desert Island; Catalog #: ACAD 37531.</t>
  </si>
  <si>
    <t>Cabera variolaria Guenée, [1858]</t>
  </si>
  <si>
    <t>Deilinia variolaria Guenée</t>
  </si>
  <si>
    <t>Northeast Harbor; Eden; Bar Harbor (20 June 9 August; Br.).</t>
  </si>
  <si>
    <t>* Deilinia variolaria Guenée; Collector: Procter, W. H.; Collection Date: Approximately 1927–1950; Collection #: 8617; Collection Location: Mount Desert Island; Catalog #: ACAD 30694.; * Deilinia variolaria Guenée; Collector: Brower, A. E.; Collection Date: 15 July 1937; Collection #: 11380; Collection Location: Mount Desert Island; Catalog #: ACAD 37528.; * Deilinia variolaria Guenée; Collector: Brower, A. E.; Collection Date: 14 July 1936; Collection #: 11381; Collection Location: Mount Desert Island; Catalog #: ACAD 37529.</t>
  </si>
  <si>
    <t>* Deilinia variolaria Guenée; Collector: Procter, W. H.; Collection Date: Approximately 1927–1950; Collection #: 8617; Collection Location: Mount Desert Island; Catalog #: ACAD 30694.</t>
  </si>
  <si>
    <t>* Deilinia variolaria Guenée; Collector: Brower, A. E.; Collection Date: 15 July 1937; Collection #: 11380; Collection Location: Mount Desert Island; Catalog #: ACAD 37528.</t>
  </si>
  <si>
    <t>* Deilinia variolaria Guenée; Collector: Brower, A. E.; Collection Date: 14 July 1936; Collection #: 11381; Collection Location: Mount Desert Island; Catalog #: ACAD 37529.</t>
  </si>
  <si>
    <t>Campaea perlata (Guenée, [1858])</t>
  </si>
  <si>
    <t>Bar Harbor; Long Pond; Northeast Harbor; Corfield (16 June 24 August); Bar Harbor (26 August 1 September; Br.).</t>
  </si>
  <si>
    <t>Note from Procter regarding one specimen</t>
  </si>
  <si>
    <t>* Campaea perlata (Guenée) small; Collector: Brower, A. E.; Collection Date: 01 September 1937; Collection #: 11378; Collection Location: Mount Desert Island; Catalog #: ACAD 30751.; * Campaea perlata (Guenée); Collector: Procter, W. H.; Collection Date: Approximately 1927–1950; Collection #: 2423; Collection Location: Mount Desert Island; Catalog #: ACAD 30752.; * Campaea perlata (Guenée) small; Collector: Procter, W. H.; Collection Date: 26 August 1937; Collection #: 11579; Collection Location: Mount Desert Island; Catalog #: ACAD 37640.; * Campaea perlata (Guenée); Collector: Procter, W. H.; Collection Date: Approximately 1927–1950; Collection #: 2530; Collection Location: Mount Desert Island; Catalog #: ACAD 37641.; * Campaea perlata (Guenée); Collector: Procter, W. H.; Collection Date: Approximately 1927–1950; Collection #: 2388; Collection Location: Mount Desert Island; Catalog #: ACAD 37642.; * Campaea perlata (Guenée); Collector: Procter, W. H.; Collection Date: Approximately 1927–1950; Collection #: 2778; Collection Location: Mount Desert Island; Catalog #: ACAD 37643.; * Campaea perlata (Guenée); Collector: Procter, W. H.; Collection Date: Approximately 1927–1950; Collection #: 2447; Collection Location: Mount Desert Island; Catalog #: ACAD 37644.; * Campaea perlata (Guenée); Collector: Procter, W. H.; Collection Date: Approximately 1927–1950; Collection #: 8567; Collection Location: Mount Desert Island; Catalog #: ACAD 37645.; * Campaea perlata (Guenée); Collector: Procter, W. H.; Collection Date: Approximately 1927–1950; Collection #: s.n.; Collection Location: Mount Desert Island; Catalog #: ACAD 52255.; * Campaea perlata (Guenée); Collector: Johnson, C. W.; Collection Date: 12 July 19??; Collection #: s.n.; Collection Location: Mount Desert Island; Catalog #: ACAD 52256.</t>
  </si>
  <si>
    <t>* Campaea perlata (Guenée) small; Collector: Brower, A. E.; Collection Date: 01 September 1937; Collection #: 11378; Collection Location: Mount Desert Island; Catalog #: ACAD 30751.</t>
  </si>
  <si>
    <t>* Campaea perlata (Guenée); Collector: Procter, W. H.; Collection Date: Approximately 1927–1950; Collection #: 2423; Collection Location: Mount Desert Island; Catalog #: ACAD 30752.</t>
  </si>
  <si>
    <t>* Campaea perlata (Guenée) small; Collector: Procter, W. H.; Collection Date: 26 August 1937; Collection #: 11579; Collection Location: Mount Desert Island; Catalog #: ACAD 37640.</t>
  </si>
  <si>
    <t>* Campaea perlata (Guenée); Collector: Procter, W. H.; Collection Date: Approximately 1927–1950; Collection #: 2530; Collection Location: Mount Desert Island; Catalog #: ACAD 37641.</t>
  </si>
  <si>
    <t>* Campaea perlata (Guenée); Collector: Procter, W. H.; Collection Date: Approximately 1927–1950; Collection #: 2388; Collection Location: Mount Desert Island; Catalog #: ACAD 37642.</t>
  </si>
  <si>
    <t>* Campaea perlata (Guenée); Collector: Procter, W. H.; Collection Date: Approximately 1927–1950; Collection #: 2778; Collection Location: Mount Desert Island; Catalog #: ACAD 37643.</t>
  </si>
  <si>
    <t>* Campaea perlata (Guenée); Collector: Procter, W. H.; Collection Date: Approximately 1927–1950; Collection #: 2447; Collection Location: Mount Desert Island; Catalog #: ACAD 37644.</t>
  </si>
  <si>
    <t>* Campaea perlata (Guenée); Collector: Procter, W. H.; Collection Date: Approximately 1927–1950; Collection #: 8567; Collection Location: Mount Desert Island; Catalog #: ACAD 37645.</t>
  </si>
  <si>
    <t>* Campaea perlata (Guenée); Collector: Procter, W. H.; Collection Date: Approximately 1927–1950; Collection #: s.n.; Collection Location: Mount Desert Island; Catalog #: ACAD 52255.</t>
  </si>
  <si>
    <t>* Campaea perlata (Guenée); Collector: Johnson, C. W.; Collection Date: 12 July 19??; Collection #: s.n.; Collection Location: Mount Desert Island; Catalog #: ACAD 52256.</t>
  </si>
  <si>
    <t>Caripeta angustiorata Walker, [1863]</t>
  </si>
  <si>
    <t>Bar Harbor (12 August); Corfield (13 July).</t>
  </si>
  <si>
    <t>* Caripeta angustiorata Walker; Collector: Procter, W. H.; Collection Date: Approximately 1927–1950; Collection #: 2710; Collection Location: Mount Desert Island; Catalog #: ACAD 30788.; * Caripeta angustiorata Walker; Collector: Procter, W. H.; Collection Date: Approximately 1927–1950; Collection #: 2442; Collection Location: Mount Desert Island; Catalog #: ACAD 37689.; * Caripeta angustiorata Walker; Collector: Procter, W. H.; Collection Date: Approximately 1927–1950; Collection #: 2711; Collection Location: Mount Desert Island; Catalog #: ACAD 37690.; * Caripeta angustiorata Walker; Collector: Procter, W. H.; Collection Date: Approximately 1927–1950; Collection #: 2712; Collection Location: Mount Desert Island; Catalog #: ACAD 37691.; * Caripeta angustiorata Walker; Collector: Procter, W. H.; Collection Date: Approximately 1927–1950; Collection #: 4188; Collection Location: Mount Desert Island; Catalog #: ACAD 37692.</t>
  </si>
  <si>
    <t>* Caripeta angustiorata Walker; Collector: Procter, W. H.; Collection Date: Approximately 1927–1950; Collection #: 2710; Collection Location: Mount Desert Island; Catalog #: ACAD 30788.</t>
  </si>
  <si>
    <t>* Caripeta angustiorata Walker; Collector: Procter, W. H.; Collection Date: Approximately 1927–1950; Collection #: 2442; Collection Location: Mount Desert Island; Catalog #: ACAD 37689.</t>
  </si>
  <si>
    <t>* Caripeta angustiorata Walker; Collector: Procter, W. H.; Collection Date: Approximately 1927–1950; Collection #: 2711; Collection Location: Mount Desert Island; Catalog #: ACAD 37690.</t>
  </si>
  <si>
    <t>* Caripeta angustiorata Walker; Collector: Procter, W. H.; Collection Date: Approximately 1927–1950; Collection #: 2712; Collection Location: Mount Desert Island; Catalog #: ACAD 37691.</t>
  </si>
  <si>
    <t>* Caripeta angustiorata Walker; Collector: Procter, W. H.; Collection Date: Approximately 1927–1950; Collection #: 4188; Collection Location: Mount Desert Island; Catalog #: ACAD 37692.</t>
  </si>
  <si>
    <t>Caripeta divisata Walker, [1863]</t>
  </si>
  <si>
    <t>Corfield; Northeast Harbor; Eden (24 June 23 August).</t>
  </si>
  <si>
    <t>* Caripeta divisata Walker; Collector: Procter, W. H.; Collection Date: Approximately 1927–1950; Collection #: 2554; Collection Location: Mount Desert Island; Catalog #: ACAD 30787.; * Caripeta divisata Walker; Collector: Procter, W. H.; Collection Date: Approximately 1927–1950; Collection #: 1738; Collection Location: Mount Desert Island; Catalog #: ACAD 37684.; * Caripeta divisata Walker; Collector: Procter, W. H.; Collection Date: Approximately 1927–1950; Collection #: 2621; Collection Location: Mount Desert Island; Catalog #: ACAD 37685.; * Caripeta divisata Walker; Collector: Procter, W. H.; Collection Date: Approximately 1927–1950; Collection #: 1469; Collection Location: Mount Desert Island; Catalog #: ACAD 37686.; * Caripeta divisata Walker; Collector: Procter, W. H.; Collection Date: Approximately 1927–1950; Collection #: 3973; Collection Location: Mount Desert Island; Catalog #: ACAD 37687.; * Caripeta divisata Walker; Collector: Procter, W. H.; Collection Date: Approximately 1927–1950; Collection #: 8711; Collection Location: Mount Desert Island; Catalog #: ACAD 37688.</t>
  </si>
  <si>
    <t>* Caripeta divisata Walker; Collector: Procter, W. H.; Collection Date: Approximately 1927–1950; Collection #: 2554; Collection Location: Mount Desert Island; Catalog #: ACAD 30787.</t>
  </si>
  <si>
    <t>* Caripeta divisata Walker; Collector: Procter, W. H.; Collection Date: Approximately 1927–1950; Collection #: 1738; Collection Location: Mount Desert Island; Catalog #: ACAD 37684.</t>
  </si>
  <si>
    <t>* Caripeta divisata Walker; Collector: Procter, W. H.; Collection Date: Approximately 1927–1950; Collection #: 2621; Collection Location: Mount Desert Island; Catalog #: ACAD 37685.</t>
  </si>
  <si>
    <t>* Caripeta divisata Walker; Collector: Procter, W. H.; Collection Date: Approximately 1927–1950; Collection #: 1469; Collection Location: Mount Desert Island; Catalog #: ACAD 37686.</t>
  </si>
  <si>
    <t>* Caripeta divisata Walker; Collector: Procter, W. H.; Collection Date: Approximately 1927–1950; Collection #: 3973; Collection Location: Mount Desert Island; Catalog #: ACAD 37687.</t>
  </si>
  <si>
    <t>* Caripeta divisata Walker; Collector: Procter, W. H.; Collection Date: Approximately 1927–1950; Collection #: 8711; Collection Location: Mount Desert Island; Catalog #: ACAD 37688.</t>
  </si>
  <si>
    <t>Caripeta piniata (Packard, 1870)</t>
  </si>
  <si>
    <t>Salisbury Cove (18 July).</t>
  </si>
  <si>
    <t>Cepphis armataria (Herrich-Schäffer, [1855])</t>
  </si>
  <si>
    <t>Priocycla armataria Herrich-Schäffer</t>
  </si>
  <si>
    <t>Northeast Harbor (4 July; Minot); Bar Harbor (7 June; Br.).</t>
  </si>
  <si>
    <t>* Priocycla armataria Herrich-Schäffer; Collector: Procter, W. H.; Collection Date: 10 July 19??; Collection #: 11302; Collection Location: Mount Desert Island; Catalog #: ACAD 30760.; * Priocycla armataria Herrich-Schäffer; Collector: Procter, W. H.; Collection Date: Approximately 1927–1950; Collection #: 2392; Collection Location: Mount Desert Island; Catalog #: ACAD 37654.; * Priocycla armataria Herrich-Schäffer; Collector: Procter, W. H.; Collection Date: Approxiamtely 1927–1950; Collection #: 6116; Collection Location: Mount Desert Island; Catalog #: ACAD 37655.</t>
  </si>
  <si>
    <t>* Priocycla armataria Herrich-Schäffer; Collector: Procter, W. H.; Collection Date: 10 July 19??; Collection #: 11302; Collection Location: Mount Desert Island; Catalog #: ACAD 30760.</t>
  </si>
  <si>
    <t>* Priocycla armataria Herrich-Schäffer; Collector: Procter, W. H.; Collection Date: Approximately 1927–1950; Collection #: 2392; Collection Location: Mount Desert Island; Catalog #: ACAD 37654.</t>
  </si>
  <si>
    <t>* Priocycla armataria Herrich-Schäffer; Collector: Procter, W. H.; Collection Date: Approxiamtely 1927–1950; Collection #: 6116; Collection Location: Mount Desert Island; Catalog #: ACAD 37655.</t>
  </si>
  <si>
    <t>Chlorochlamys chloroleucaria (Guenée, [1858])</t>
  </si>
  <si>
    <t>Bar Harbor (16 May 4 August).</t>
  </si>
  <si>
    <t>* Chlorochlamys chloroleucaria Guenée; Collector: Brower, A. E.; Collection Date: 04 August 1934; Collection #: 608; Collection Location: Mount Desert Island: Bar Harbor; Catalog #: ACAD 29517.; * Chlorochlamys chloroleucaria Guenée; Collector: Procter, W. H.; Collection Date: 16 May 1934; Collection #: 605; Collection Location: Mount Desert Island: Bar Harbor; Catalog #: ACAD 37400.</t>
  </si>
  <si>
    <t>* Chlorochlamys chloroleucaria Guenée; Collector: Brower, A. E.; Collection Date: 04 August 1934; Collection #: 608; Collection Location: Mount Desert Island: Bar Harbor; Catalog #: ACAD 29517.</t>
  </si>
  <si>
    <t>* Chlorochlamys chloroleucaria Guenée; Collector: Procter, W. H.; Collection Date: 16 May 1934; Collection #: 605; Collection Location: Mount Desert Island: Bar Harbor; Catalog #: ACAD 37400.</t>
  </si>
  <si>
    <t>Cingilia catenaria (Drury, 1773)</t>
  </si>
  <si>
    <t>Cingilia catenaria rubiferaria Swett</t>
  </si>
  <si>
    <t>Witch Hole Pond (20 September); Bar Harbor (Br.); Witch Hole Pond (20 – 24 September).</t>
  </si>
  <si>
    <t>Chain-dotted Measuring Worm; Specimens.</t>
  </si>
  <si>
    <t>* Cingilia catenaria (Drury); Collector: Procter, W. H.; Collection Date: Approximately 1927–1950; Collection #: 3229; Collection Location: Mount Desert Island; Catalog #: ACAD 30795.; * Cingilia catenaria (Drury) rubiferaria Swett; Collector: Brower, A. E.; Collection Date: 23 September 1937; Collection #: 11395; Collection Location: Mount Desert Island; Catalog #: ACAD 30796.; * Cingilia catenaria (Drury) rubiferaria Swett; Collector: Brower, A. E.; Collection Date: 23 September 1937; Collection #: 11396; Collection Location: Mount Desert Island; Catalog #: ACAD 37699.</t>
  </si>
  <si>
    <t>* Cingilia catenaria (Drury); Collector: Procter, W. H.; Collection Date: Approximately 1927–1950; Collection #: 3229; Collection Location: Mount Desert Island; Catalog #: ACAD 30795.</t>
  </si>
  <si>
    <t>* Cingilia catenaria (Drury) rubiferaria Swett; Collector: Brower, A. E.; Collection Date: 23 September 1937; Collection #: 11395; Collection Location: Mount Desert Island; Catalog #: ACAD 30796.</t>
  </si>
  <si>
    <t>* Cingilia catenaria (Drury) rubiferaria Swett; Collector: Brower, A. E.; Collection Date: 23 September 1937; Collection #: 11396; Collection Location: Mount Desert Island; Catalog #: ACAD 37699.</t>
  </si>
  <si>
    <t>Cladara anguilineata (Grote &amp; Robinson, 1867)</t>
  </si>
  <si>
    <t>Nyctobia anguilineata Grote &amp; Robinson</t>
  </si>
  <si>
    <t>Bar Harbor (Br.); Corfield (11 – 30 May).</t>
  </si>
  <si>
    <t>* Nyctobia anguilineata Grote; Collector: Brower, A. E.; Collection Date: 11 May 1937; Collection #: 6319; Collection Location: Mount Desert Island: Bar Harbor; Catalog #: ACAD 29531.; * Nyctobia anguilineata Grote; Collector: Procter, W. H.; Collection Date: 30 May 1934; Collection #: 2347; Collection Location: Mount Desert Island: Bar Harbor; Catalog #: ACAD 37429.</t>
  </si>
  <si>
    <t>* Nyctobia anguilineata Grote; Collector: Brower, A. E.; Collection Date: 11 May 1937; Collection #: 6319; Collection Location: Mount Desert Island: Bar Harbor; Catalog #: ACAD 29531.</t>
  </si>
  <si>
    <t>* Nyctobia anguilineata Grote; Collector: Procter, W. H.; Collection Date: 30 May 1934; Collection #: 2347; Collection Location: Mount Desert Island: Bar Harbor; Catalog #: ACAD 37429.</t>
  </si>
  <si>
    <t>Cladara atroliturata (Walker, [1863])</t>
  </si>
  <si>
    <t>Mount Desert (4 April 28 May; Br.).</t>
  </si>
  <si>
    <t>* Cladara atroliturata (Walker); Collector: Brower, A. E.; Collection Date: 28 May 1935; Collection #: 8003; Collection Location: Mount Desert Island: Bar Harbor; Catalog #: ACAD 29533.; * Cladara atroliturata (Walker); Collector: Brower, A. E.; Collection Date: 26 May 1935; Collection #: 8004; Collection Location: Mount Desert Island: Bar Harbor; Catalog #: ACAD 37432.</t>
  </si>
  <si>
    <t>* Cladara atroliturata (Walker); Collector: Brower, A. E.; Collection Date: 28 May 1935; Collection #: 8003; Collection Location: Mount Desert Island: Bar Harbor; Catalog #: ACAD 29533.</t>
  </si>
  <si>
    <t>* Cladara atroliturata (Walker); Collector: Brower, A. E.; Collection Date: 26 May 1935; Collection #: 8004; Collection Location: Mount Desert Island: Bar Harbor; Catalog #: ACAD 37432.</t>
  </si>
  <si>
    <t>Cladara limitaria (Walker, 1860)</t>
  </si>
  <si>
    <t>Nyctobia limitaria Walker</t>
  </si>
  <si>
    <t>Bar Harbor (26 April 11 May).</t>
  </si>
  <si>
    <t>* Nyctobia limitaria Walker; Collector: Procter, W. H.; Collection Date: 13 May 1934; Collection #: 834; Collection Location: Mount Desert Island: Bar Harbor; Catalog #: ACAD 29530.; * Nyctobia limitaria Walker; Collector: Brower, A. E.; Collection Date: 11 May 1934; Collection #: 838; Collection Location: Mount Desert Island: Bar Harbor; Catalog #: ACAD 37427.; * Nyctobia limitaria Walker; Collector: Procter, W. H.; Collection Date: Approximately 1927–1950; Collection #: 3838; Collection Location: Mount Desert Island: Bar Harbor; Catalog #: ACAD 37428.</t>
  </si>
  <si>
    <t>* Nyctobia limitaria Walker; Collector: Procter, W. H.; Collection Date: 13 May 1934; Collection #: 834; Collection Location: Mount Desert Island: Bar Harbor; Catalog #: ACAD 29530.</t>
  </si>
  <si>
    <t>* Nyctobia limitaria Walker; Collector: Brower, A. E.; Collection Date: 11 May 1934; Collection #: 838; Collection Location: Mount Desert Island: Bar Harbor; Catalog #: ACAD 37427.</t>
  </si>
  <si>
    <t>* Nyctobia limitaria Walker; Collector: Procter, W. H.; Collection Date: Approximately 1927–1950; Collection #: 3838; Collection Location: Mount Desert Island: Bar Harbor; Catalog #: ACAD 37428.</t>
  </si>
  <si>
    <t>Cladara sp. Hulst</t>
  </si>
  <si>
    <t>Nyctobia sp. Hulst</t>
  </si>
  <si>
    <t>* Nyctobia; Collector: Brower, A. E.; Collection Date: 02 May 1936; Collection #: 4759; Collection Location: Mount Desert Island: Bar Harbor; Catalog #: ACAD 29532.; * Nyctobia; Collector: Brower, A. E.; Collection Date: 02 May 1936; Collection #: 4760; Collection Location: Mount Desert Island: Bar Harbor; Catalog #: ACAD 37430.; * Nyctobia; Collector: Brower, A. E.; Collection Date: 01 May 1936; Collection #: 4761; Collection Location: Mount Desert Island: Bar Harbor; Catalog #: ACAD 37431.</t>
  </si>
  <si>
    <t>* Nyctobia; Collector: Brower, A. E.; Collection Date: 02 May 1936; Collection #: 4759; Collection Location: Mount Desert Island: Bar Harbor; Catalog #: ACAD 29532.</t>
  </si>
  <si>
    <t>* Nyctobia; Collector: Brower, A. E.; Collection Date: 02 May 1936; Collection #: 4760; Collection Location: Mount Desert Island: Bar Harbor; Catalog #: ACAD 37430.</t>
  </si>
  <si>
    <t>* Nyctobia; Collector: Brower, A. E.; Collection Date: 01 May 1936; Collection #: 4761; Collection Location: Mount Desert Island: Bar Harbor; Catalog #: ACAD 37431.</t>
  </si>
  <si>
    <t>Costaconvexa centrostrigaria (Wollaston, 1858)</t>
  </si>
  <si>
    <t>Euphyia centrostrigaria Wollaston; Orthonama centrostrigaria Wollaston</t>
  </si>
  <si>
    <t>Bar Harbor (25 July 25 October).</t>
  </si>
  <si>
    <t>* Euphyia centrostrigaria Wollaston; Collector: Procter, W. H.; Collection Date: 25 July 1933; Collection #: 11187; Collection Location: Mount Desert Island; Catalog #: ACAD 30677.; * Euphyia centrostrigaria Wollaston; Collector: Brower, A. E.; Collection Date: 21 October 1937; Collection #: 6322; Collection Location: Mount Desert Island; Catalog #: ACAD 37501.</t>
  </si>
  <si>
    <t>* Euphyia centrostrigaria Wollaston; Collector: Procter, W. H.; Collection Date: 25 July 1933; Collection #: 11187; Collection Location: Mount Desert Island; Catalog #: ACAD 30677.</t>
  </si>
  <si>
    <t>* Euphyia centrostrigaria Wollaston; Collector: Brower, A. E.; Collection Date: 21 October 1937; Collection #: 6322; Collection Location: Mount Desert Island; Catalog #: ACAD 37501.</t>
  </si>
  <si>
    <t>Cyclophora myrtaria (Guenée, [1858])</t>
  </si>
  <si>
    <t>Cosymbia myrtaria Guenée</t>
  </si>
  <si>
    <t>Cyclophora pendulinaria (Guenée, [1858])</t>
  </si>
  <si>
    <t>Cosymbia pendulinaria Guenée; Cosymbia pendulinaria form nigricaria Rothke</t>
  </si>
  <si>
    <t>Bar Harbor (5 June).</t>
  </si>
  <si>
    <t>Quite common during August</t>
  </si>
  <si>
    <t>Genreal in distribution; Verify nomenclature and synonymy.</t>
  </si>
  <si>
    <t>* Cosymbia pendulinaria Guenée; Collector: Procter, W. H.; Collection Date: 12 August 1933; Collection #: 785; Collection Location: Mount Desert Island: Bar Harbor; Catalog #: ACAD 29527.; * Cosymbia pendulinaria Guenée; Collector: Procter, W. H.; Collection Date: 10 August 1934; Collection #: 788; Collection Location: Mount Desert Island: Bar Harbor; Catalog #: ACAD 37418.; * Cosymbia pendulinaria Guenée; Collector: Procter, W. H.; Collection Date: Approximately 1927–1950; Collection #: 4419; Collection Location: Mount Desert Island: Bar Harbor; Catalog #: ACAD 37419.; * Cosymbia pendulinaria Guenée; Collector: Procter, W. H.; Collection Date: Approximately 1927–1950; Collection #: 2536; Collection Location: Mount Desert Island: Bar Harbor; Catalog #: ACAD 37420.; * Cosymbia pendulinaria Guenée; Collector: Procter, W. H.; Collection Date: 26 August 19??; Collection #: 10026; Collection Location: Mount Desert Island: Salisbury Cove; Catalog #: ACAD 37421.; * Cosymbia pendulinaria Guenée nigriaria Rothke; Collector: Brower, A. E.; Collection Date: 06 June 1935; Collection #: 6332; Collection Location: Mount Desert Island: Bar Harbor; Catalog #: ACAD 29528.; * Cosymbia pendulinaria Guenée nigriaria Rothke; Collector: Brower, A. E.; Collection Date: 03 July 1938; Collection #: 6333; Collection Location: Mount Desert Island: Bar Harbor; Catalog #: ACAD 37422.; * Cosymbia pendulinaria Guenée nigriaria Rothke; Collector: Brower, A. E.; Collection Date: 06 June 1935; Collection #: 8215; Collection Location: Mount Desert Island: Bar Harbor; Catalog #: ACAD 37423.; * Cosymbia pendulinaria Guenée nigriaria Rothke; Collector: Procter, W. H.; Collection Date: 17 June 1934; Collection #: 2396; Collection Location: Mount Desert Island: Bar Harbor; Catalog #: ACAD 37424.; * Cosymbia pendulinaria Guenée nigriaria Rothke; Collector: Brower, A. E.; Collection Date: 06 June 1935; Collection #: 8216; Collection Location: Mount Desert Island: Bar Harbor; Catalog #: ACAD 37425.</t>
  </si>
  <si>
    <t>* Cosymbia pendulinaria Guenée; Collector: Procter, W. H.; Collection Date: 12 August 1933; Collection #: 785; Collection Location: Mount Desert Island: Bar Harbor; Catalog #: ACAD 29527.</t>
  </si>
  <si>
    <t>* Cosymbia pendulinaria Guenée; Collector: Procter, W. H.; Collection Date: 10 August 1934; Collection #: 788; Collection Location: Mount Desert Island: Bar Harbor; Catalog #: ACAD 37418.</t>
  </si>
  <si>
    <t>* Cosymbia pendulinaria Guenée; Collector: Procter, W. H.; Collection Date: Approximately 1927–1950; Collection #: 4419; Collection Location: Mount Desert Island: Bar Harbor; Catalog #: ACAD 37419.</t>
  </si>
  <si>
    <t>* Cosymbia pendulinaria Guenée; Collector: Procter, W. H.; Collection Date: Approximately 1927–1950; Collection #: 2536; Collection Location: Mount Desert Island: Bar Harbor; Catalog #: ACAD 37420.</t>
  </si>
  <si>
    <t>* Cosymbia pendulinaria Guenée; Collector: Procter, W. H.; Collection Date: 26 August 19??; Collection #: 10026; Collection Location: Mount Desert Island: Salisbury Cove; Catalog #: ACAD 37421.</t>
  </si>
  <si>
    <t>* Cosymbia pendulinaria Guenée nigriaria Rothke; Collector: Brower, A. E.; Collection Date: 06 June 1935; Collection #: 6332; Collection Location: Mount Desert Island: Bar Harbor; Catalog #: ACAD 29528.</t>
  </si>
  <si>
    <t>* Cosymbia pendulinaria Guenée nigriaria Rothke; Collector: Brower, A. E.; Collection Date: 03 July 1938; Collection #: 6333; Collection Location: Mount Desert Island: Bar Harbor; Catalog #: ACAD 37422.</t>
  </si>
  <si>
    <t>* Cosymbia pendulinaria Guenée nigriaria Rothke; Collector: Brower, A. E.; Collection Date: 06 June 1935; Collection #: 8215; Collection Location: Mount Desert Island: Bar Harbor; Catalog #: ACAD 37423.</t>
  </si>
  <si>
    <t>* Cosymbia pendulinaria Guenée nigriaria Rothke; Collector: Procter, W. H.; Collection Date: 17 June 1934; Collection #: 2396; Collection Location: Mount Desert Island: Bar Harbor; Catalog #: ACAD 37424.</t>
  </si>
  <si>
    <t>* Cosymbia pendulinaria Guenée nigriaria Rothke; Collector: Brower, A. E.; Collection Date: 06 June 1935; Collection #: 8216; Collection Location: Mount Desert Island: Bar Harbor; Catalog #: ACAD 37425.</t>
  </si>
  <si>
    <t>Digrammia continuata (Walker, 1862)</t>
  </si>
  <si>
    <t>Semiothisa continuata Walker; Semiothisa orillata Walker</t>
  </si>
  <si>
    <t>Penikese (22 -30 June); Corfield (22 -30 June); Bar Harbor (17 July; Br.).</t>
  </si>
  <si>
    <t>W.T.M Forbes says “I believe S. orillata male is the same and the names based on S. orillata male and S. continuata female”; Specimens.</t>
  </si>
  <si>
    <t>* Semiothisa continuata Walker; Collector: Procter, W. H.; Collection Date: 30 June 1934; Collection #: 6068; Collection Location: Mount Desert Island; Catalog #: ACAD 30939.; * Semiothisa continuata Walker; Collector: Procter, W. H.; Collection Date: 22 June 1934; Collection #: 2449; Collection Location: Mount Desert Island; Catalog #: ACAD 37548.; * Semiothisa orillata Walker; Collector: Brower, A. E.; Collection Date: 17 July 1935; Collection #: 11362; Collection Location: Mount Desert Island; Catalog #: ACAD 30705.</t>
  </si>
  <si>
    <t>* Semiothisa continuata Walker; Collector: Procter, W. H.; Collection Date: 30 June 1934; Collection #: 6068; Collection Location: Mount Desert Island; Catalog #: ACAD 30939.</t>
  </si>
  <si>
    <t>* Semiothisa continuata Walker; Collector: Procter, W. H.; Collection Date: 22 June 1934; Collection #: 2449; Collection Location: Mount Desert Island; Catalog #: ACAD 37548.</t>
  </si>
  <si>
    <t>* Semiothisa orillata Walker; Collector: Brower, A. E.; Collection Date: 17 July 1935; Collection #: 11362; Collection Location: Mount Desert Island; Catalog #: ACAD 30705.</t>
  </si>
  <si>
    <t>Digrammia mellistrigata (Grote, 1873)</t>
  </si>
  <si>
    <t>Semiothisa mellistrigata Grote</t>
  </si>
  <si>
    <t>Corfield; Bar Harbor (15 June 1 August).</t>
  </si>
  <si>
    <t>* Semiothisa mellistrigata Grote; Collector: Brower, A. E.; Collection Date: 01 August 1837; Collection #: 11385; Collection Location: Mount Desert Island; Catalog #: ACAD 30706.; * Semiothisa mellistrigata Grote; Collector: Procter, W. H.; Collection Date: 15 June 1931; Collection #: 1113; Collection Location: Mount Desert Island; Catalog #: ACAD 37549.</t>
  </si>
  <si>
    <t>* Semiothisa mellistrigata Grote; Collector: Brower, A. E.; Collection Date: 01 August 1837; Collection #: 11385; Collection Location: Mount Desert Island; Catalog #: ACAD 30706.</t>
  </si>
  <si>
    <t>* Semiothisa mellistrigata Grote; Collector: Procter, W. H.; Collection Date: 15 June 1931; Collection #: 1113; Collection Location: Mount Desert Island; Catalog #: ACAD 37549.</t>
  </si>
  <si>
    <t>Disclisioprocta stellata (Guenée, [1858])</t>
  </si>
  <si>
    <t>Camptogramma stellata Guenée</t>
  </si>
  <si>
    <t>Bar Harbor (6 – 10 September; Br.).</t>
  </si>
  <si>
    <t>* Camptogramma stellata Guenée; Collector: Brower, A. E.; Collection Date: 08 September 1934; Collection #: 906; Collection Location: Mount Desert Island; Catalog #: ACAD 30679.; * Camptogramma stellata Guenée; Collector: Brower, A. E.; Collection Date: 08 September 1934; Collection #: 942; Collection Location: Mount Desert Island; Catalog #: ACAD 37505.</t>
  </si>
  <si>
    <t>* Camptogramma stellata Guenée; Collector: Brower, A. E.; Collection Date: 08 September 1934; Collection #: 906; Collection Location: Mount Desert Island; Catalog #: ACAD 30679.</t>
  </si>
  <si>
    <t>* Camptogramma stellata Guenée; Collector: Brower, A. E.; Collection Date: 08 September 1934; Collection #: 942; Collection Location: Mount Desert Island; Catalog #: ACAD 37505.</t>
  </si>
  <si>
    <t>Drepanulatrix foeminaria (Guenée, [1858])</t>
  </si>
  <si>
    <t>Anagoga pulveraria Linnaeus</t>
  </si>
  <si>
    <t>Bar Harbor (16 May 2 July; Br.); Jordan Pond; Long Pond (7 June 16 July).</t>
  </si>
  <si>
    <t>* Anagoga pulveraria Linnaeus; Collector: Brower, A. E.; Collection Date: 09 June 1937; Collection #: 11128; Collection Location: Mount Desert Island; Catalog #: ACAD 30765.; * Anagoga pulveraria Linnaeus; Collector: Brower, A. E.; Collection Date: 07 June 1937; Collection #: 11129; Collection Location: Mount Desert Island; Catalog #: ACAD 37660.; * Anagoga pulveraria Linnaeus; Collector: Johnson, C. W.; Collection Date: 10 June 19??; Collection #: 11303; Collection Location: Mount Desert Island; Catalog #: ACAD 37661.</t>
  </si>
  <si>
    <t>* Anagoga pulveraria Linnaeus; Collector: Brower, A. E.; Collection Date: 09 June 1937; Collection #: 11128; Collection Location: Mount Desert Island; Catalog #: ACAD 30765.</t>
  </si>
  <si>
    <t>* Anagoga pulveraria Linnaeus; Collector: Brower, A. E.; Collection Date: 07 June 1937; Collection #: 11129; Collection Location: Mount Desert Island; Catalog #: ACAD 37660.</t>
  </si>
  <si>
    <t>* Anagoga pulveraria Linnaeus; Collector: Johnson, C. W.; Collection Date: 10 June 19??; Collection #: 11303; Collection Location: Mount Desert Island; Catalog #: ACAD 37661.</t>
  </si>
  <si>
    <t>DysStröma citrata (Linnaeus, 1761)</t>
  </si>
  <si>
    <t>Beech Hill (September 15).</t>
  </si>
  <si>
    <t>* DysStröma citrata; Collector: Procter, W. H.; Collection Date: Approximately 1927–1950; Collection #: 3208; Collection Location: Mount Desert Island: unknown; Catalog #: ACAD 30658.; * DysStröma citrata; Collector: Procter, W. H.; Collection Date: Approximately 1927–1950; Collection #: 2023; Collection Location: Mount Desert Island: unknown; Catalog #: ACAD 37474.</t>
  </si>
  <si>
    <t>* DysStröma citrata; Collector: Procter, W. H.; Collection Date: Approximately 1927–1950; Collection #: 3208; Collection Location: Mount Desert Island: unknown; Catalog #: ACAD 30658.</t>
  </si>
  <si>
    <t>* DysStröma citrata; Collector: Procter, W. H.; Collection Date: Approximately 1927–1950; Collection #: 2023; Collection Location: Mount Desert Island: unknown; Catalog #: ACAD 37474.</t>
  </si>
  <si>
    <t>DysStröma hersiliata (Guenée, [1858])</t>
  </si>
  <si>
    <t>* DysStröma hersiliata (Guenée); Collector: Brower, A. E.; Collection Date: 29 July 1934; Collection #: 6311; Collection Location: Mount Desert Island: unknown; Catalog #: ACAD 30659.</t>
  </si>
  <si>
    <t>DysStröma truncata (Hufnagel, 1767)</t>
  </si>
  <si>
    <t>Northeast Harbor; Southwest Harbor; Eden (20 July 8 September); Bar Harbor (17 August 3 September).</t>
  </si>
  <si>
    <t>* DysStröma truncata Hufnagel; Collector: Brower, A. E.; Collection Date: 31 August 1935; Collection #: 8273; Collection Location: Mount Desert Island; Catalog #: ACAD 30657.; * DysStröma truncata Hufnagel; Collector: Brower, A. E.; Collection Date: 23 August 1935; Collection #: 8274; Collection Location: Mount Desert Island; Catalog #: ACAD 37473.</t>
  </si>
  <si>
    <t>* DysStröma truncata Hufnagel; Collector: Brower, A. E.; Collection Date: 31 August 1935; Collection #: 8273; Collection Location: Mount Desert Island; Catalog #: ACAD 30657.</t>
  </si>
  <si>
    <t>* DysStröma truncata Hufnagel; Collector: Brower, A. E.; Collection Date: 23 August 1935; Collection #: 8274; Collection Location: Mount Desert Island; Catalog #: ACAD 37473.</t>
  </si>
  <si>
    <t>Ecliptopera silaceata ([Denis &amp; Schiffermüller], 1775)</t>
  </si>
  <si>
    <t>Diactinia albolineata Packard</t>
  </si>
  <si>
    <t>Bar Harbor (Br.); Northeast Harbor (2 – 21 August).</t>
  </si>
  <si>
    <t>* Diactinia silaceata (Denis &amp; Schiffermüller) albolineata; Collector: Brower, A. E.; Collection Date: 04 August 1934; Collection #: 1530; Collection Location: Mount Desert Island; Catalog #: ACAD 30655.; * Diactinia silaceata (Denis &amp; Schiffermüller) albolineata; Collector: Procter, W. H.; Collection Date: 02 August 1934; Collection #: 1531; Collection Location: Mount Desert Island; Catalog #: ACAD 37472.</t>
  </si>
  <si>
    <t>* Diactinia silaceata (Denis &amp; Schiffermüller) albolineata; Collector: Brower, A. E.; Collection Date: 04 August 1934; Collection #: 1530; Collection Location: Mount Desert Island; Catalog #: ACAD 30655.</t>
  </si>
  <si>
    <t>* Diactinia silaceata (Denis &amp; Schiffermüller) albolineata; Collector: Procter, W. H.; Collection Date: 02 August 1934; Collection #: 1531; Collection Location: Mount Desert Island; Catalog #: ACAD 37472.</t>
  </si>
  <si>
    <t>Ectropis crepuscularia ([Denis &amp; Schiffermüller], 1775)</t>
  </si>
  <si>
    <t>Ectropis crepuscularia form abraxaria Walker</t>
  </si>
  <si>
    <t>Jordan Pond; Bar Harbor (3 May 10 June; Br.); Bar Harbor (12 May; Br.).</t>
  </si>
  <si>
    <t>* Ectropis crepuscularia (Denis &amp; Schiffermüller); Collector: Brower, A. E.; Collection Date: 03 May 1936; Collection #: 11368; Collection Location: Mount Desert Island; Catalog #: ACAD 30731.; * Ectropis crepuscularia (Denis &amp; Schiffermüller); Collector: Brower, A. E.; Collection Date: 19 May 1937; Collection #: 11369; Collection Location: Mount Desert Island; Catalog #: ACAD 37602.; * Ectropis crepuscularia (Denis &amp; Schiffermüller); Collector: Procter, W. H.; Collection Date: 19 May 1937; Collection #: 8321; Collection Location: Mount Desert Island; Catalog #: ACAD 37603.; * Ectropis crepuscularia (Denis &amp; Schiffermüller) abraxaria (Walker); Collector: Brower, A. E.; Collection Date: 12 May 1936; Collection #: 4607; Collection Location: Mount Desert Island; Catalog #: ACAD 30734.; * Ectropis crepuscularia (Denis &amp; Schiffermüller) abraxaria (Walker); Collector: Brower, A. E.; Collection Date: 12 May 1936; Collection #: 4608; Collection Location: Mount Desert Island; Catalog #: ACAD 37607.</t>
  </si>
  <si>
    <t>* Ectropis crepuscularia (Denis &amp; Schiffermüller); Collector: Brower, A. E.; Collection Date: 03 May 1936; Collection #: 11368; Collection Location: Mount Desert Island; Catalog #: ACAD 30731.</t>
  </si>
  <si>
    <t>* Ectropis crepuscularia (Denis &amp; Schiffermüller); Collector: Brower, A. E.; Collection Date: 19 May 1937; Collection #: 11369; Collection Location: Mount Desert Island; Catalog #: ACAD 37602.</t>
  </si>
  <si>
    <t>* Ectropis crepuscularia (Denis &amp; Schiffermüller); Collector: Procter, W. H.; Collection Date: 19 May 1937; Collection #: 8321; Collection Location: Mount Desert Island; Catalog #: ACAD 37603.</t>
  </si>
  <si>
    <t>* Ectropis crepuscularia (Denis &amp; Schiffermüller) abraxaria (Walker); Collector: Brower, A. E.; Collection Date: 12 May 1936; Collection #: 4607; Collection Location: Mount Desert Island; Catalog #: ACAD 30734.</t>
  </si>
  <si>
    <t>* Ectropis crepuscularia (Denis &amp; Schiffermüller) abraxaria (Walker); Collector: Brower, A. E.; Collection Date: 12 May 1936; Collection #: 4608; Collection Location: Mount Desert Island; Catalog #: ACAD 37607.</t>
  </si>
  <si>
    <t>Ematurga amitaria (Guenée, [1858])</t>
  </si>
  <si>
    <t>Southwest Harbor (Br.); Echo Lake (18 – 22 June).</t>
  </si>
  <si>
    <t>* Ematurga amitaria Guenée; Collector: Procter, W. H.; Collection Date: 05 June 1939; Collection #: 11392; Collection Location: Mount Desert Island; Catalog #: ACAD 30715.; * Ematurga amitaria Guenée; Collector: Procter, W. H.; Collection Date: Approximately 1927–1950; Collection #: 2515; Collection Location: Mount Desert Island; Catalog #: ACAD 37572.; * Ematurga amitaria Guenée; Collector: Procter, W. H.; Collection Date: 29 June 19??; Collection #: 11256; Collection Location: Mount Desert Island; Catalog #: ACAD 37573.</t>
  </si>
  <si>
    <t>* Ematurga amitaria Guenée; Collector: Procter, W. H.; Collection Date: 05 June 1939; Collection #: 11392; Collection Location: Mount Desert Island; Catalog #: ACAD 30715.</t>
  </si>
  <si>
    <t>* Ematurga amitaria Guenée; Collector: Procter, W. H.; Collection Date: Approximately 1927–1950; Collection #: 2515; Collection Location: Mount Desert Island; Catalog #: ACAD 37572.</t>
  </si>
  <si>
    <t>* Ematurga amitaria Guenée; Collector: Procter, W. H.; Collection Date: 29 June 19??; Collection #: 11256; Collection Location: Mount Desert Island; Catalog #: ACAD 37573.</t>
  </si>
  <si>
    <t>Ennomos magnaria Guenée, [1858]</t>
  </si>
  <si>
    <t>Deuteronomos magnarius Guenée</t>
  </si>
  <si>
    <t>Northeast Harbor (Minot); Corfield (1 – 24 September); Penikese (1 – 24 September).</t>
  </si>
  <si>
    <t>* Ennomos magnarius Guenée; Collector: Procter, W. H.; Collection Date: Approximately 1927–1950; Collection #: 2132; Collection Location: Mount Desert Island; Catalog #: ACAD 30798.; * Ennomos magnarius Guenée; Collector: Procter, W. H.; Collection Date: ??-September 1929; Collection #: 3344; Collection Location: Mount Desert Island; Catalog #: ACAD 37703.; * Ennomos magnarius Guenée; Collector: Procter, W. H.; Collection Date: 24 September 19??; Collection #: 3345; Collection Location: Mount Desert Island; Catalog #: ACAD 37704.; * Ennomos magnarius Guenée; Collector: Procter, W. H.; Collection Date: Approximately 1927–1950; Collection #: 4798; Collection Location: Mount Desert Island; Catalog #: ACAD 37705.</t>
  </si>
  <si>
    <t>* Ennomos magnarius Guenée; Collector: Procter, W. H.; Collection Date: Approximately 1927–1950; Collection #: 2132; Collection Location: Mount Desert Island; Catalog #: ACAD 30798.</t>
  </si>
  <si>
    <t>* Ennomos magnarius Guenée; Collector: Procter, W. H.; Collection Date: ??-September 1929; Collection #: 3344; Collection Location: Mount Desert Island; Catalog #: ACAD 37703.</t>
  </si>
  <si>
    <t>* Ennomos magnarius Guenée; Collector: Procter, W. H.; Collection Date: 24 September 19??; Collection #: 3345; Collection Location: Mount Desert Island; Catalog #: ACAD 37704.</t>
  </si>
  <si>
    <t>* Ennomos magnarius Guenée; Collector: Procter, W. H.; Collection Date: Approximately 1927–1950; Collection #: 4798; Collection Location: Mount Desert Island; Catalog #: ACAD 37705.</t>
  </si>
  <si>
    <t>Ennomos sp. Treitschke</t>
  </si>
  <si>
    <t>* Ennomos sp.; Collector: Procter, W. H.; Collection Date: Approximately 1927–1950; Collection #: 3065; Collection Location: Mount Desert Island; Catalog #: ACAD 52260.; * Ennomos sp.; Collector: Procter, W. H.; Collection Date: Approximately 1927–1950; Collection #: 3226; Collection Location: Mount Desert Island; Catalog #: ACAD 52261.</t>
  </si>
  <si>
    <t>* Ennomos sp.; Collector: Procter, W. H.; Collection Date: Approximately 1927–1950; Collection #: 3065; Collection Location: Mount Desert Island; Catalog #: ACAD 52260.</t>
  </si>
  <si>
    <t>* Ennomos sp.; Collector: Procter, W. H.; Collection Date: Approximately 1927–1950; Collection #: 3226; Collection Location: Mount Desert Island; Catalog #: ACAD 52261.</t>
  </si>
  <si>
    <t>Ennomos subsignaria (Hübner, [1823])</t>
  </si>
  <si>
    <t>Ennomos subsignarius Hübner</t>
  </si>
  <si>
    <t>(10 July; Br.).</t>
  </si>
  <si>
    <t>* Ennomos subsignaria (Hübner); Collector: Brower, A. E.; Collection Date: 10 July 1938; Collection #: 6310; Collection Location: Mount Desert Island; Catalog #: ACAD 30779.; * Ennomos subsignaria (Hübner); Collector: Brower, A. E.; Collection Date: 14 July 1938; Collection #: 6309; Collection Location: Mount Desert Island; Catalog #: ACAD 37675.</t>
  </si>
  <si>
    <t>* Ennomos subsignaria (Hübner); Collector: Brower, A. E.; Collection Date: 10 July 1938; Collection #: 6310; Collection Location: Mount Desert Island; Catalog #: ACAD 30779.</t>
  </si>
  <si>
    <t>* Ennomos subsignaria (Hübner); Collector: Brower, A. E.; Collection Date: 14 July 1938; Collection #: 6309; Collection Location: Mount Desert Island; Catalog #: ACAD 37675.</t>
  </si>
  <si>
    <t>Entephria aurata (Packard, 1867)</t>
  </si>
  <si>
    <t>Northeast Harbor (25 July 25 August).</t>
  </si>
  <si>
    <t>* Entephria aurata (Packard); Collector: Brower, A. E.; Collection Date: 13 July 1936; Collection #: 7626; Collection Location: Mount Desert Island; Catalog #: ACAD 30673.; * Entephria aurata (Packard); Collector: Brower, A. E.; Collection Date: Approximately 1927–1950; Collection #: 10474; Collection Location: Mount Desert Island; Catalog #: ACAD 37496.</t>
  </si>
  <si>
    <t>* Entephria aurata (Packard); Collector: Brower, A. E.; Collection Date: 13 July 1936; Collection #: 7626; Collection Location: Mount Desert Island; Catalog #: ACAD 30673.</t>
  </si>
  <si>
    <t>* Entephria aurata (Packard); Collector: Brower, A. E.; Collection Date: Approximately 1927–1950; Collection #: 10474; Collection Location: Mount Desert Island; Catalog #: ACAD 37496.</t>
  </si>
  <si>
    <t>Epelis truncataria (Walker, 1862)</t>
  </si>
  <si>
    <t>Isturgia truncataria Walker; Isturgia truncataria (Walker)</t>
  </si>
  <si>
    <t>Mount Desert (15 May June; Br.).</t>
  </si>
  <si>
    <t>* Isturgia truncataria (Walker); Collector: Procter, W. H.; Collection Date: 18 May 1933; Collection #: 3321; Collection Location: Mount Desert Island; Catalog #: ACAD 30696.; * Isturgia truncataria (Walker); Collector: Brower, A. E.; Collection Date: 23 May 1936; Collection #: 7591; Collection Location: Mount Desert Island; Catalog #: ACAD 37532.</t>
  </si>
  <si>
    <t>* Isturgia truncataria (Walker); Collector: Procter, W. H.; Collection Date: 18 May 1933; Collection #: 3321; Collection Location: Mount Desert Island; Catalog #: ACAD 30696.</t>
  </si>
  <si>
    <t>* Isturgia truncataria (Walker); Collector: Brower, A. E.; Collection Date: 23 May 1936; Collection #: 7591; Collection Location: Mount Desert Island; Catalog #: ACAD 37532.</t>
  </si>
  <si>
    <t>Epirrita autumnata (Borkhausen, 1794)</t>
  </si>
  <si>
    <t>Oporinia henshawi Swett</t>
  </si>
  <si>
    <t>Corfield; Pretty Marsh (3 – 11 October).</t>
  </si>
  <si>
    <t>* Oporinia autumnata Swett henshawi; Collector: Procter, W. H.; Collection Date: 03 October 1933; Collection #: 2229; Collection Location: Mount Desert Island: Bar Harbor; Catalog #: ACAD 29537.; * Oporinia autumnata Swett henshawi; Collector: Procter, W. H.; Collection Date: 14 October 1933; Collection #: 2249; Collection Location: Mount Desert Island: Bar Harbor; Catalog #: ACAD 37438.; * Oporinia autumnata Swett henshawi; Collector: Procter, W. H.; Collection Date: Approximately 1927–1950; Collection #: 5090; Collection Location: Mount Desert Island: Bar Harbor; Catalog #: ACAD 37439.; * Oporinia henshawi; Collector: Procter, W. H.; Collection Date: Approximately 1927–1950; Collection #: 11690; Collection Location: Mount Desert Island: Bar Harbor; Catalog #: ACAD 29538.</t>
  </si>
  <si>
    <t>* Oporinia autumnata Swett henshawi; Collector: Procter, W. H.; Collection Date: 03 October 1933; Collection #: 2229; Collection Location: Mount Desert Island: Bar Harbor; Catalog #: ACAD 29537.</t>
  </si>
  <si>
    <t>* Oporinia autumnata Swett henshawi; Collector: Procter, W. H.; Collection Date: 14 October 1933; Collection #: 2249; Collection Location: Mount Desert Island: Bar Harbor; Catalog #: ACAD 37438.</t>
  </si>
  <si>
    <t>* Oporinia autumnata Swett henshawi; Collector: Procter, W. H.; Collection Date: Approximately 1927–1950; Collection #: 5090; Collection Location: Mount Desert Island: Bar Harbor; Catalog #: ACAD 37439.</t>
  </si>
  <si>
    <t>* Oporinia henshawi; Collector: Procter, W. H.; Collection Date: Approximately 1927–1950; Collection #: 11690; Collection Location: Mount Desert Island: Bar Harbor; Catalog #: ACAD 29538.</t>
  </si>
  <si>
    <t>Erannis tiliaria (Harris, 1841)</t>
  </si>
  <si>
    <t>Corfield; Mount Desert (17 October 1 November; Br.).</t>
  </si>
  <si>
    <t>Lime-tree Winter Moth.</t>
  </si>
  <si>
    <t>* Erranis tiliaria Harris; Collector: Brower, A. E.; Collection Date: 28 October 1938; Collection #: 4752; Collection Location: Mount Desert Island; Catalog #: ACAD 30738.; * Erranis tiliaria Harris; Collector: Procter, W. H.; Collection Date: Approximately 1927–1950; Collection #: 2251; Collection Location: Mount Desert Island; Catalog #: ACAD 37609.; * Erranis tiliaria Harris; Collector: Brower, A. E.; Collection Date: 07 November 1935; Collection #: 4751; Collection Location: Mount Desert Island; Catalog #: ACAD 37610.; * Erranis tiliaria Harris; Collector: Procter, W. H.; Collection Date: Approximately 1927–1950; Collection #: 9075; Collection Location: Mount Desert Island; Catalog #: ACAD 37611.; * Erranis tilitaria Harris; Collector: Brower, A. E.; Collection Date: 16 October 1938; Collection #: 12276; Collection Location: Mount Desert Island; Catalog #: ACAD 30739.; * Erranis tilitaria Harris; Collector: Brower, A. E.; Collection Date: 16 October 1938; Collection #: 12278; Collection Location: Mount Desert Island; Catalog #: ACAD 37612.; * Erranis tilitaria Harris; Collector: Brower, A. E.; Collection Date: 16 October 1938; Collection #: 12277; Collection Location: Mount Desert Island; Catalog #: ACAD 37613.; * Erranis tilitaria Harris; Collector: Brower, A. E.; Collection Date: 14 October 1938; Collection #: 12279; Collection Location: Mount Desert Island; Catalog #: ACAD 37614.; * Erranis tilitaria Harris; Collector: Brower, A. E.; Collection Date: 16 October 1938; Collection #: 12281; Collection Location: Mount Desert Island; Catalog #: ACAD 37615.; * Erranis tilitaria Harris; Collector: Brower, A. E.; Collection Date: 12 October 1938; Collection #: 12280; Collection Location: Mount Desert Island; Catalog #: ACAD 37616.</t>
  </si>
  <si>
    <t>* Erranis tiliaria Harris; Collector: Brower, A. E.; Collection Date: 28 October 1938; Collection #: 4752; Collection Location: Mount Desert Island; Catalog #: ACAD 30738.</t>
  </si>
  <si>
    <t>* Erranis tiliaria Harris; Collector: Procter, W. H.; Collection Date: Approximately 1927–1950; Collection #: 2251; Collection Location: Mount Desert Island; Catalog #: ACAD 37609.</t>
  </si>
  <si>
    <t>* Erranis tiliaria Harris; Collector: Brower, A. E.; Collection Date: 07 November 1935; Collection #: 4751; Collection Location: Mount Desert Island; Catalog #: ACAD 37610.</t>
  </si>
  <si>
    <t>* Erranis tiliaria Harris; Collector: Procter, W. H.; Collection Date: Approximately 1927–1950; Collection #: 9075; Collection Location: Mount Desert Island; Catalog #: ACAD 37611.</t>
  </si>
  <si>
    <t>* Erranis tilitaria Harris; Collector: Brower, A. E.; Collection Date: 16 October 1938; Collection #: 12276; Collection Location: Mount Desert Island; Catalog #: ACAD 30739.</t>
  </si>
  <si>
    <t>* Erranis tilitaria Harris; Collector: Brower, A. E.; Collection Date: 16 October 1938; Collection #: 12278; Collection Location: Mount Desert Island; Catalog #: ACAD 37612.</t>
  </si>
  <si>
    <t>* Erranis tilitaria Harris; Collector: Brower, A. E.; Collection Date: 16 October 1938; Collection #: 12277; Collection Location: Mount Desert Island; Catalog #: ACAD 37613.</t>
  </si>
  <si>
    <t>* Erranis tilitaria Harris; Collector: Brower, A. E.; Collection Date: 14 October 1938; Collection #: 12279; Collection Location: Mount Desert Island; Catalog #: ACAD 37614.</t>
  </si>
  <si>
    <t>* Erranis tilitaria Harris; Collector: Brower, A. E.; Collection Date: 16 October 1938; Collection #: 12281; Collection Location: Mount Desert Island; Catalog #: ACAD 37615.</t>
  </si>
  <si>
    <t>* Erranis tilitaria Harris; Collector: Brower, A. E.; Collection Date: 12 October 1938; Collection #: 12280; Collection Location: Mount Desert Island; Catalog #: ACAD 37616.</t>
  </si>
  <si>
    <t>Eubaphe mendica (Walker, 1854)</t>
  </si>
  <si>
    <t>Eudule mendica Walker</t>
  </si>
  <si>
    <t>Common (21 June 26 July).</t>
  </si>
  <si>
    <t>* Euaule mendica Hübner; Collector: Procter, W. H.; Collection Date: Approximately 1927–1950; Collection #: 2152; Collection Location: Mount Desert Island; Catalog #: ACAD 30690.; * Euaule mendica Hübner; Collector: Procter, W. H.; Collection Date: Approximately 1927–1950; Collection #: 2548; Collection Location: Mount Desert Island; Catalog #: ACAD 37519.; * Euaule mendica Hübner; Collector: Procter, W. H.; Collection Date: Approximately 1927–1950; Collection #: 1127; Collection Location: Mount Desert Island; Catalog #: ACAD 37520.; * Euaule mendica Hübner; Collector: Procter, W. H.; Collection Date: 12 July 19??; Collection #: 11067; Collection Location: Mount Desert Island; Catalog #: ACAD 37521.</t>
  </si>
  <si>
    <t>* Euaule mendica Hübner; Collector: Procter, W. H.; Collection Date: Approximately 1927–1950; Collection #: 2152; Collection Location: Mount Desert Island; Catalog #: ACAD 30690.</t>
  </si>
  <si>
    <t>* Euaule mendica Hübner; Collector: Procter, W. H.; Collection Date: Approximately 1927–1950; Collection #: 2548; Collection Location: Mount Desert Island; Catalog #: ACAD 37519.</t>
  </si>
  <si>
    <t>* Euaule mendica Hübner; Collector: Procter, W. H.; Collection Date: Approximately 1927–1950; Collection #: 1127; Collection Location: Mount Desert Island; Catalog #: ACAD 37520.</t>
  </si>
  <si>
    <t>* Euaule mendica Hübner; Collector: Procter, W. H.; Collection Date: 12 July 19??; Collection #: 11067; Collection Location: Mount Desert Island; Catalog #: ACAD 37521.</t>
  </si>
  <si>
    <t>Eubaphe sp. Hübner</t>
  </si>
  <si>
    <t>* Eubaphe; Collector: Procter, W. H.; Collection Date: 25 July 1936; Collection #: 7663; Collection Location: Mount Desert Island: Southwest Harbor; Catalog #: ACAD 28465.; * Eubaphe; Collector: Procter, W. H.; Collection Date: 21 July 1936; Collection #: 7664; Collection Location: Mount Desert Island: Southwest Harbor; Catalog #: ACAD 36716.</t>
  </si>
  <si>
    <t>* Eubaphe; Collector: Procter, W. H.; Collection Date: 25 July 1936; Collection #: 7663; Collection Location: Mount Desert Island: Southwest Harbor; Catalog #: ACAD 28465.</t>
  </si>
  <si>
    <t>* Eubaphe; Collector: Procter, W. H.; Collection Date: 21 July 1936; Collection #: 7664; Collection Location: Mount Desert Island: Southwest Harbor; Catalog #: ACAD 36716.</t>
  </si>
  <si>
    <t>Euchlaena amoenaria (Guenée, [1858])</t>
  </si>
  <si>
    <t>Euchlaena astylusaria Walker</t>
  </si>
  <si>
    <t>Penikese (22 June).</t>
  </si>
  <si>
    <t>* Euchlaena astylusaria Walker; Collector: Procter, W. H.; Collection Date: 21 June 1934; Collection #: 2421; Collection Location: Mount Desert Island; Catalog #: ACAD 30745.; * Euchlaena astylusaria Walker; Collector: Procter, W. H.; Collection Date: 21 June 1934; Collection #: 2454; Collection Location: Mount Desert Island; Catalog #: ACAD 37629.</t>
  </si>
  <si>
    <t>* Euchlaena astylusaria Walker; Collector: Procter, W. H.; Collection Date: 21 June 1934; Collection #: 2421; Collection Location: Mount Desert Island; Catalog #: ACAD 30745.</t>
  </si>
  <si>
    <t>* Euchlaena astylusaria Walker; Collector: Procter, W. H.; Collection Date: 21 June 1934; Collection #: 2454; Collection Location: Mount Desert Island; Catalog #: ACAD 37629.</t>
  </si>
  <si>
    <t>Euchlaena effecta (Walker, 1860)</t>
  </si>
  <si>
    <t>Northeast Harbor (Minot); Penikese (21 June 21 July).</t>
  </si>
  <si>
    <t>One specimen noted in procter as var. Paradise Hill (22 July).</t>
  </si>
  <si>
    <t>* Euchlaena effecta Walker; Collector: Procter, W. H.; Collection Date: Approximately 1927–1950; Collection #: 2622; Collection Location: Mount Desert Island; Catalog #: ACAD 30742.; * Euchlaena effecta Walker; Collector: Procter, W. H.; Collection Date: 07 July 1934; Collection #: 2620; Collection Location: Mount Desert Island; Catalog #: ACAD 30743.; * Euchlaena effecta Walker; Collector: Procter, W. H.; Collection Date: Approximately 1927–1950; Collection #: 2418; Collection Location: Mount Desert Island; Catalog #: ACAD 37626.; * Euchlaena effecta Walker; Collector: Procter, W. H.; Collection Date: Approximately 1927–1950; Collection #: 1713; Collection Location: Mount Desert Island; Catalog #: ACAD 37627.; * Euchlaena effecta Walker; Collector: Procter, W. H.; Collection Date: 02 July 1934; Collection #: 2572; Collection Location: Mount Desert Island; Catalog #: ACAD 37628.</t>
  </si>
  <si>
    <t>* Euchlaena effecta Walker; Collector: Procter, W. H.; Collection Date: Approximately 1927–1950; Collection #: 2622; Collection Location: Mount Desert Island; Catalog #: ACAD 30742.</t>
  </si>
  <si>
    <t>* Euchlaena effecta Walker; Collector: Procter, W. H.; Collection Date: 07 July 1934; Collection #: 2620; Collection Location: Mount Desert Island; Catalog #: ACAD 30743.</t>
  </si>
  <si>
    <t>* Euchlaena effecta Walker; Collector: Procter, W. H.; Collection Date: Approximately 1927–1950; Collection #: 2418; Collection Location: Mount Desert Island; Catalog #: ACAD 37626.</t>
  </si>
  <si>
    <t>* Euchlaena effecta Walker; Collector: Procter, W. H.; Collection Date: Approximately 1927–1950; Collection #: 1713; Collection Location: Mount Desert Island; Catalog #: ACAD 37627.</t>
  </si>
  <si>
    <t>* Euchlaena effecta Walker; Collector: Procter, W. H.; Collection Date: 02 July 1934; Collection #: 2572; Collection Location: Mount Desert Island; Catalog #: ACAD 37628.</t>
  </si>
  <si>
    <t>Euchlaena irraria (Barnes &amp; McDunnough, 1917)</t>
  </si>
  <si>
    <t>Mount Desert (1 – 17 July; Br.).</t>
  </si>
  <si>
    <t>* Euchlaena irraria Barnes &amp; McDunnough; Collector: Procter, W. H.; Collection Date: 07 July 1932; Collection #: 11300; Collection Location: Mount Desert Island; Catalog #: ACAD 30748.; * Euchlaena irraria Barnes &amp; McDunnough; Collector: Brower, A. E.; Collection Date: 01 July 1934; Collection #: 11301; Collection Location: Mount Desert Island; Catalog #: ACAD 37633.</t>
  </si>
  <si>
    <t>* Euchlaena irraria Barnes &amp; McDunnough; Collector: Procter, W. H.; Collection Date: 07 July 1932; Collection #: 11300; Collection Location: Mount Desert Island; Catalog #: ACAD 30748.</t>
  </si>
  <si>
    <t>* Euchlaena irraria Barnes &amp; McDunnough; Collector: Brower, A. E.; Collection Date: 01 July 1934; Collection #: 11301; Collection Location: Mount Desert Island; Catalog #: ACAD 37633.</t>
  </si>
  <si>
    <t>Euchlaena johnsonaria (Fitch, 1869)</t>
  </si>
  <si>
    <t>Eden (16 July); Corfield (17 June 16 July).</t>
  </si>
  <si>
    <t>* Euchlaena johnsonaria Fitch; Collector: Procter, W. H.; Collection Date: Approximately 1927–1950; Collection #: 771; Collection Location: Mount Desert Island; Catalog #: ACAD 30744.</t>
  </si>
  <si>
    <t>Euchlaena madusaria (Walker, 1860)</t>
  </si>
  <si>
    <t>Euchlaena oponearia Walker</t>
  </si>
  <si>
    <t>(25 June 15 July; Br.); Verify nomenclature and synonymy.</t>
  </si>
  <si>
    <t>* Euchlaena oponearia Walker; Collector: Brower, A. E.; Collection Date: 23 July 1936; Collection #: 7613; Collection Location: Mount Desert Island; Catalog #: ACAD 30746.</t>
  </si>
  <si>
    <t>Euchlaena marginaria (Minot, 1869)</t>
  </si>
  <si>
    <t>Euchlaena marginata Minot</t>
  </si>
  <si>
    <t>Corfield; Bar Harbor (23 May 6 June; Br.).</t>
  </si>
  <si>
    <t>* Euchlaena marginata Minot; Collector: Procter, W. H.; Collection Date: Approximately 1927–1950; Collection #: 2373; Collection Location: Mount Desert Island; Catalog #: ACAD 30747.; * Euchlaena marginata Minot; Collector: Brower, A. E.; Collection Date: 23 May 1936; Collection #: 7603; Collection Location: Mount Desert Island; Catalog #: ACAD 37630.; * Euchlaena marginata Minot; Collector: Procter, W. H.; Collection Date: Approximately 1927–1950; Collection #: 2374; Collection Location: Mount Desert Island; Catalog #: ACAD 37631.; * Euchlaena marginata Minot; Collector: Procter, W. H.; Collection Date: Approximately 1927–1950; Collection #: 2368; Collection Location: Mount Desert Island; Catalog #: ACAD 37632.</t>
  </si>
  <si>
    <t>* Euchlaena marginata Minot; Collector: Procter, W. H.; Collection Date: Approximately 1927–1950; Collection #: 2373; Collection Location: Mount Desert Island; Catalog #: ACAD 30747.</t>
  </si>
  <si>
    <t>* Euchlaena marginata Minot; Collector: Brower, A. E.; Collection Date: 23 May 1936; Collection #: 7603; Collection Location: Mount Desert Island; Catalog #: ACAD 37630.</t>
  </si>
  <si>
    <t>* Euchlaena marginata Minot; Collector: Procter, W. H.; Collection Date: Approximately 1927–1950; Collection #: 2374; Collection Location: Mount Desert Island; Catalog #: ACAD 37631.</t>
  </si>
  <si>
    <t>* Euchlaena marginata Minot; Collector: Procter, W. H.; Collection Date: Approximately 1927–1950; Collection #: 2368; Collection Location: Mount Desert Island; Catalog #: ACAD 37632.</t>
  </si>
  <si>
    <t>Euchlaena obtusaria (Hübner, [1813])</t>
  </si>
  <si>
    <t>Northeast Harbor (18 – 22 July; Minot).</t>
  </si>
  <si>
    <t>One specimen noted in Procter as var. Bar Harbor (25 July; Br.).</t>
  </si>
  <si>
    <t>Euchlaena serrata (Drury, 1770)</t>
  </si>
  <si>
    <t>Penikese; Bar Harbor (11 – 20 July; Br.).</t>
  </si>
  <si>
    <t>* Euchlaena serrata Drury; Collector: Procter, W. H.; Collection Date: Approximately 1927–1950; Collection #: 2701; Collection Location: Mount Desert Island; Catalog #: ACAD 30741.; * Euchlaena serrata Drury; Collector: Procter, W. H.; Collection Date: 11 July 1933; Collection #: 2398; Collection Location: Mount Desert Island; Catalog #: ACAD 37624.; * Euchlaena serrata Drury; Collector: Procter, W. H.; Collection Date: Approximately 1927–1950; Collection #: 2700; Collection Location: Mount Desert Island; Catalog #: ACAD 37625.</t>
  </si>
  <si>
    <t>* Euchlaena serrata Drury; Collector: Procter, W. H.; Collection Date: Approximately 1927–1950; Collection #: 2701; Collection Location: Mount Desert Island; Catalog #: ACAD 30741.</t>
  </si>
  <si>
    <t>* Euchlaena serrata Drury; Collector: Procter, W. H.; Collection Date: 11 July 1933; Collection #: 2398; Collection Location: Mount Desert Island; Catalog #: ACAD 37624.</t>
  </si>
  <si>
    <t>* Euchlaena serrata Drury; Collector: Procter, W. H.; Collection Date: Approximately 1927–1950; Collection #: 2700; Collection Location: Mount Desert Island; Catalog #: ACAD 37625.</t>
  </si>
  <si>
    <t>Eufidonia discospilata (Walker, 1862)</t>
  </si>
  <si>
    <t>Corfield; Bar Harbor (7 June 20 July; Br.).</t>
  </si>
  <si>
    <t>* Eufidonia discospilata (Walker); Collector: Procter, W. H.; Collection Date: Approximately 1927–1950; Collection #: 1096; Collection Location: Mount Desert Island; Catalog #: ACAD 30718.; * Eufidonia discospilata (Walker); Collector: Procter, W. H.; Collection Date: Approximately 1927–1950; Collection #: 1097; Collection Location: Mount Desert Island; Catalog #: ACAD 37579.; * Eufidonia discospilata (Walker); Collector: Procter, W. H.; Collection Date: Approximately 1927–1950; Collection #: 4003; Collection Location: Mount Desert Island; Catalog #: ACAD 37580.; * Eufidonia discospilata (Walker); Collector: Procter, W. H.; Collection Date: 06 June 1937; Collection #: 13705; Collection Location: Mount Desert Island; Catalog #: ACAD 37581.</t>
  </si>
  <si>
    <t>* Eufidonia discospilata (Walker); Collector: Procter, W. H.; Collection Date: Approximately 1927–1950; Collection #: 1096; Collection Location: Mount Desert Island; Catalog #: ACAD 30718.</t>
  </si>
  <si>
    <t>* Eufidonia discospilata (Walker); Collector: Procter, W. H.; Collection Date: Approximately 1927–1950; Collection #: 1097; Collection Location: Mount Desert Island; Catalog #: ACAD 37579.</t>
  </si>
  <si>
    <t>* Eufidonia discospilata (Walker); Collector: Procter, W. H.; Collection Date: Approximately 1927–1950; Collection #: 4003; Collection Location: Mount Desert Island; Catalog #: ACAD 37580.</t>
  </si>
  <si>
    <t>* Eufidonia discospilata (Walker); Collector: Procter, W. H.; Collection Date: 06 June 1937; Collection #: 13705; Collection Location: Mount Desert Island; Catalog #: ACAD 37581.</t>
  </si>
  <si>
    <t>Eufidonia notataria (Walker, 1860)</t>
  </si>
  <si>
    <t>Southwest Harbor; Corfield (16 June 17 July).</t>
  </si>
  <si>
    <t>* Eufidonia notataria Walker; Collector: Procter, W. H.; Collection Date: Approximately 1927–1950; Collection #: 2399; Collection Location: Mount Desert Island; Catalog #: ACAD 30716.; * Eufidonia notataria Walker; Collector: Procter, W. H.; Collection Date: 19 July 1938; Collection #: 13704; Collection Location: Mount Desert Island; Catalog #: ACAD 30717.; * Eufidonia notataria Walker; Collector: Brower, A. E.; Collection Date: 11 July 1937; Collection #: 11182; Collection Location: Mount Desert Island; Catalog #: ACAD 37574.; * Eufidonia notataria Walker; Collector: Procter, W. H.; Collection Date: 30 July 1933; Collection #: 7597; Collection Location: Mount Desert Island; Catalog #: ACAD 37575.; * Eufidonia notataria Walker; Collector: Procter, W. H.; Collection Date: 10 July 1933; Collection #: 3190; Collection Location: Mount Desert Island; Catalog #: ACAD 37576.; * Eufidonia notataria Walker; Collector: Procter, W. H.; Collection Date: 07 July 1933; Collection #: 10105; Collection Location: Mount Desert Island; Catalog #: ACAD 37577.; * Eufidonia notataria Walker; Collector: Brower, A. E.; Collection Date: 07 June 1936; Collection #: 7598; Collection Location: Mount Desert Island; Catalog #: ACAD 37578.</t>
  </si>
  <si>
    <t>* Eufidonia notataria Walker; Collector: Procter, W. H.; Collection Date: Approximately 1927–1950; Collection #: 2399; Collection Location: Mount Desert Island; Catalog #: ACAD 30716.</t>
  </si>
  <si>
    <t>* Eufidonia notataria Walker; Collector: Procter, W. H.; Collection Date: 19 July 1938; Collection #: 13704; Collection Location: Mount Desert Island; Catalog #: ACAD 30717.</t>
  </si>
  <si>
    <t>* Eufidonia notataria Walker; Collector: Brower, A. E.; Collection Date: 11 July 1937; Collection #: 11182; Collection Location: Mount Desert Island; Catalog #: ACAD 37574.</t>
  </si>
  <si>
    <t>* Eufidonia notataria Walker; Collector: Procter, W. H.; Collection Date: 30 July 1933; Collection #: 7597; Collection Location: Mount Desert Island; Catalog #: ACAD 37575.</t>
  </si>
  <si>
    <t>* Eufidonia notataria Walker; Collector: Procter, W. H.; Collection Date: 10 July 1933; Collection #: 3190; Collection Location: Mount Desert Island; Catalog #: ACAD 37576.</t>
  </si>
  <si>
    <t>* Eufidonia notataria Walker; Collector: Procter, W. H.; Collection Date: 07 July 1933; Collection #: 10105; Collection Location: Mount Desert Island; Catalog #: ACAD 37577.</t>
  </si>
  <si>
    <t>* Eufidonia notataria Walker; Collector: Brower, A. E.; Collection Date: 07 June 1936; Collection #: 7598; Collection Location: Mount Desert Island; Catalog #: ACAD 37578.</t>
  </si>
  <si>
    <t>Eulithis destinata (Möschler, 1860)</t>
  </si>
  <si>
    <t>Lygris destinata Möschler</t>
  </si>
  <si>
    <t>Penikese (20 – 30 July).</t>
  </si>
  <si>
    <t>Eulithis diversilineata (Hübner, [1813])</t>
  </si>
  <si>
    <t>Lygris diversilineata Hübner</t>
  </si>
  <si>
    <t>Bar Harbor; Eden (10 August 9 September).</t>
  </si>
  <si>
    <t>* Lygris diversilineata Hübner; Collector: Procter, W. H.; Collection Date: Approximately 1927–1950; Collection #: 1437; Collection Location: Mount Desert Island: Bar Harbor; Eden; Catalog #: ACAD 30647.; * Lygris diversilineata Hübner; Collector: Procter, W. H.; Collection Date: Approximately 1927–1950; Collection #: 1429; Collection Location: Mount Desert Island: Bar Harbor; Eden; Catalog #: ACAD 37460.; * Lygris diversilineata Hübner; Collector: Procter, W. H.; Collection Date: Approximately 1927–1950; Collection #: 1471; Collection Location: Mount Desert Island: Bar Harbor; Eden; Catalog #: ACAD 37461.</t>
  </si>
  <si>
    <t>* Lygris diversilineata Hübner; Collector: Procter, W. H.; Collection Date: Approximately 1927–1950; Collection #: 1437; Collection Location: Mount Desert Island: Bar Harbor; Eden; Catalog #: ACAD 30647.</t>
  </si>
  <si>
    <t>* Lygris diversilineata Hübner; Collector: Procter, W. H.; Collection Date: Approximately 1927–1950; Collection #: 1429; Collection Location: Mount Desert Island: Bar Harbor; Eden; Catalog #: ACAD 37460.</t>
  </si>
  <si>
    <t>* Lygris diversilineata Hübner; Collector: Procter, W. H.; Collection Date: Approximately 1927–1950; Collection #: 1471; Collection Location: Mount Desert Island: Bar Harbor; Eden; Catalog #: ACAD 37461.</t>
  </si>
  <si>
    <t>Eulithis explanata (Walker, 1862)</t>
  </si>
  <si>
    <t>Lygris explanata Walker; Lygris explanata form cunigerata Walker</t>
  </si>
  <si>
    <t>Station: F66 (Salisbury Cove back of Mc’Farland’s); Northeast Harbor; Eden; Corfield (15 – 20 August); Northeast Harbor (31 July 16 August; Minot).</t>
  </si>
  <si>
    <t>* Lygris explanata Walker; Collector: Procter, W. H.; Collection Date: Approximately 1927–1950; Collection #: 8816; Collection Location: Mount Desert Island: NE Harbor; Eden; Station F66 (Sal Cove back of McFarland’s); Corfield; Catalog #: ACAD 30650.; * Lygris explanata Walker; Collector: Procter, W. H.; Collection Date: 15 July 1909; Collection #: 11235; Collection Location: Mount Desert Island; Catalog #: ACAD 30651.; * Lygris explanata Walker; Collector: Procter, W. H.; Collection Date: Approximately 1927–1950; Collection #: 774; Collection Location: Mount Desert Island: NE Harbor; Eden; Station F66; Corfield; Catalog #: ACAD 37466.; * Lygris explanata Walker; Collector: Procter, W. H.; Collection Date: Approximately 1927–1950; Collection #: 2828; Collection Location: Mount Desert Island: NE Harbor; Eden; Station F66 (Sal. Cove back of McFarmland’s); Corfield; Catalog #: ACAD 37467.; * Lygris explanata Walker; Collector: Minot, C. S.; Collection Date: 19 August 1909; Collection #: 11241; Collection Location: Mount Desert Island; Catalog #: ACAD 37468.; * Lygris explanata Walker; Collector: Procter, W. H.; Collection Date: 11 August 1911; Collection #: 11240; Collection Location: Mount Desert Island; Catalog #: ACAD 37469.; * Lygris explanata Walker cunigerata Walker; Collector: Procter, W. H.; Collection Date: 19 July 19??; Collection #: 11227; Collection Location: Mount Desert Island; Catalog #: ACAD 30652.; * Lygris explanata Walker cunigerata Walker; Collector: Procter, W. H.; Collection Date: Approximately 1927–1950; Collection #: 2766; Collection Location: Mount Desert Island; Catalog #: ACAD 37470.</t>
  </si>
  <si>
    <t>* Lygris explanata Walker; Collector: Procter, W. H.; Collection Date: Approximately 1927–1950; Collection #: 8816; Collection Location: Mount Desert Island: NE Harbor; Eden; Station F66 (Sal Cove back of McFarland’s); Corfield; Catalog #: ACAD 30650.</t>
  </si>
  <si>
    <t>* Lygris explanata Walker; Collector: Procter, W. H.; Collection Date: 15 July 1909; Collection #: 11235; Collection Location: Mount Desert Island; Catalog #: ACAD 30651.</t>
  </si>
  <si>
    <t>* Lygris explanata Walker; Collector: Procter, W. H.; Collection Date: Approximately 1927–1950; Collection #: 774; Collection Location: Mount Desert Island: NE Harbor; Eden; Station F66; Corfield; Catalog #: ACAD 37466.</t>
  </si>
  <si>
    <t>* Lygris explanata Walker; Collector: Procter, W. H.; Collection Date: Approximately 1927–1950; Collection #: 2828; Collection Location: Mount Desert Island: NE Harbor; Eden; Station F66 (Sal. Cove back of McFarmland’s); Corfield; Catalog #: ACAD 37467.</t>
  </si>
  <si>
    <t>* Lygris explanata Walker; Collector: Minot, C. S.; Collection Date: 19 August 1909; Collection #: 11241; Collection Location: Mount Desert Island; Catalog #: ACAD 37468.</t>
  </si>
  <si>
    <t>* Lygris explanata Walker; Collector: Procter, W. H.; Collection Date: 11 August 1911; Collection #: 11240; Collection Location: Mount Desert Island; Catalog #: ACAD 37469.</t>
  </si>
  <si>
    <t>* Lygris explanata Walker cunigerata Walker; Collector: Procter, W. H.; Collection Date: 19 July 19??; Collection #: 11227; Collection Location: Mount Desert Island; Catalog #: ACAD 30652.</t>
  </si>
  <si>
    <t>* Lygris explanata Walker cunigerata Walker; Collector: Procter, W. H.; Collection Date: Approximately 1927–1950; Collection #: 2766; Collection Location: Mount Desert Island; Catalog #: ACAD 37470.</t>
  </si>
  <si>
    <t>Eulithis gracilineata (Guenée, [1858])</t>
  </si>
  <si>
    <t>Lygris diversilineata form graclineata Guenée</t>
  </si>
  <si>
    <t>Corfield (2 September).</t>
  </si>
  <si>
    <t>This is easily confused with L. diversilineata.</t>
  </si>
  <si>
    <t>* Lygris gracilineata Guenée; Collector: Procter, W. H.; Collection Date: Approximately 1927–1950; Collection #: 2031; Collection Location: Mount Desert Island: Corfield; Catalog #: ACAD 30648.; * Lygris gracilineata Guenée; Collector: Brower, A. E.; Collection Date: 27 September 1933; Collection #: 12381; Collection Location: Mount Desert Island: Corfield; Catalog #: ACAD 37462.</t>
  </si>
  <si>
    <t>* Lygris gracilineata Guenée; Collector: Procter, W. H.; Collection Date: Approximately 1927–1950; Collection #: 2031; Collection Location: Mount Desert Island: Corfield; Catalog #: ACAD 30648.</t>
  </si>
  <si>
    <t>* Lygris gracilineata Guenée; Collector: Brower, A. E.; Collection Date: 27 September 1933; Collection #: 12381; Collection Location: Mount Desert Island: Corfield; Catalog #: ACAD 37462.</t>
  </si>
  <si>
    <t>Eulithis serrataria (Barnes &amp; McDunnough, 1917)</t>
  </si>
  <si>
    <t>Lygris serrataria Barnes &amp; McDunnough</t>
  </si>
  <si>
    <t>5 August.</t>
  </si>
  <si>
    <t>* Lygris serrataria McDunnough; Collector: Brower, A. E.; Collection Date: 05 August 1936; Collection #: 7608; Collection Location: Mount Desert Island; Catalog #: ACAD 30654.; * Eulithis serrataria (Barnes &amp; McDunnough); Collector: Brower, A. E.; Collection Date: 24 July 1938; Collection #: 6317; Collection Location: Mount Desert Island; Catalog #: ACAD 30653.; * Eulithis serrataria (Barnes &amp; McDunnough); Collector: Brower, A. E.; Collection Date: 03 August 1934; Collection #: 846; Collection Location: Mount Desert Island; Catalog #: ACAD 37471.</t>
  </si>
  <si>
    <t>* Lygris serrataria McDunnough; Collector: Brower, A. E.; Collection Date: 05 August 1936; Collection #: 7608; Collection Location: Mount Desert Island; Catalog #: ACAD 30654.</t>
  </si>
  <si>
    <t>* Eulithis serrataria (Barnes &amp; McDunnough); Collector: Brower, A. E.; Collection Date: 24 July 1938; Collection #: 6317; Collection Location: Mount Desert Island; Catalog #: ACAD 30653.</t>
  </si>
  <si>
    <t>* Eulithis serrataria (Barnes &amp; McDunnough); Collector: Brower, A. E.; Collection Date: 03 August 1934; Collection #: 846; Collection Location: Mount Desert Island; Catalog #: ACAD 37471.</t>
  </si>
  <si>
    <t>Eulithis testata (Linnaeus, 1761)</t>
  </si>
  <si>
    <t>Lygris testata Linnaeus</t>
  </si>
  <si>
    <t>Bar Harbor (Br.); Middle Road (21 August 3 September).</t>
  </si>
  <si>
    <t>* Lygris testata Linnaeus; Collector: Procter, W. H.; Collection Date: 21 August 1933; Collection #: 3189; Collection Location: Mount Desert Island: Bar Harbor (Br); [note in voucher description of Bolton Mt, VT, check speciemen location]; Catalog #: ACAD 30649.; * Lygris testata Linnaeus; Collector: Procter, W. H.; Collection Date: 27 August 1923; Collection #: 3193; Collection Location: Mount Desert Island: Bar Harbor (Br); [note in voucher description of Bolton Mt, VT, check speciemen location]; Catalog #: ACAD 37463.; * Lygris testata Linnaeus; Collector: Procter, W. H.; Collection Date: Approximately 1927–1950; Collection #: 3057; Collection Location: Mount Desert Island: Bar Harbor (Br); [note in voucher description of Bolton Mt, VT, check speciemen location]; Catalog #: ACAD 37464.; * Lygris testata Linnaeus; Collector: Procter, W. H.; Collection Date: Approximately 1927–1950; Collection #: 2017; Collection Location: Mount Desert Island: Bar Harbor (Br); [note in voucher description of Bolton Mt, VT, check speciemen location]; Catalog #: ACAD 37465.</t>
  </si>
  <si>
    <t>* Lygris testata Linnaeus; Collector: Procter, W. H.; Collection Date: 21 August 1933; Collection #: 3189; Collection Location: Mount Desert Island: Bar Harbor (Br); [note in voucher description of Bolton Mt, VT, check speciemen location]; Catalog #: ACAD 30649.</t>
  </si>
  <si>
    <t>* Lygris testata Linnaeus; Collector: Procter, W. H.; Collection Date: 27 August 1923; Collection #: 3193; Collection Location: Mount Desert Island: Bar Harbor (Br); [note in voucher description of Bolton Mt, VT, check speciemen location]; Catalog #: ACAD 37463.</t>
  </si>
  <si>
    <t>* Lygris testata Linnaeus; Collector: Procter, W. H.; Collection Date: Approximately 1927–1950; Collection #: 3057; Collection Location: Mount Desert Island: Bar Harbor (Br); [note in voucher description of Bolton Mt, VT, check speciemen location]; Catalog #: ACAD 37464.</t>
  </si>
  <si>
    <t>* Lygris testata Linnaeus; Collector: Procter, W. H.; Collection Date: Approximately 1927–1950; Collection #: 2017; Collection Location: Mount Desert Island: Bar Harbor (Br); [note in voucher description of Bolton Mt, VT, check speciemen location]; Catalog #: ACAD 37465.</t>
  </si>
  <si>
    <t>Eulithis xylina (Hulst, 1896)</t>
  </si>
  <si>
    <t>Lygris xylina Hulst</t>
  </si>
  <si>
    <t>Mount Desert (24 July 3 August; Br.).</t>
  </si>
  <si>
    <t>Euphyia intermediata (Guenée, [1858])</t>
  </si>
  <si>
    <t>Northeast Harbor; Echo Lake; Bar Harbor (30 June 29 August; Br.).</t>
  </si>
  <si>
    <t>* Euphyia intermediata Guenée; Collector: Procter, W. H.; Collection Date: Approximately 1927–1950; Collection #: 2323; Collection Location: Mount Desert Island; Catalog #: ACAD 30676.; * Euphyia intermediata Guenée; Collector: Procter, W. H.; Collection Date: Approximately 1927–1950; Collection #: 1704; Collection Location: Mount Desert Island; Catalog #: ACAD 37499.; * Euphyia intermediata Guenée; Collector: Procter, W. H.; Collection Date: Approximately 1927–1950; Collection #: 2343; Collection Location: Mount Desert Island; Catalog #: ACAD 37500.</t>
  </si>
  <si>
    <t>* Euphyia intermediata Guenée; Collector: Procter, W. H.; Collection Date: Approximately 1927–1950; Collection #: 2323; Collection Location: Mount Desert Island; Catalog #: ACAD 30676.</t>
  </si>
  <si>
    <t>* Euphyia intermediata Guenée; Collector: Procter, W. H.; Collection Date: Approximately 1927–1950; Collection #: 1704; Collection Location: Mount Desert Island; Catalog #: ACAD 37499.</t>
  </si>
  <si>
    <t>* Euphyia intermediata Guenée; Collector: Procter, W. H.; Collection Date: Approximately 1927–1950; Collection #: 2343; Collection Location: Mount Desert Island; Catalog #: ACAD 37500.</t>
  </si>
  <si>
    <t>Eupithecia absinthiata (Clerck, 1759)</t>
  </si>
  <si>
    <t>Eupithecia geminata Packard</t>
  </si>
  <si>
    <t>Northeast Harbor (Minot); Bar Harbor (9 – 31 August; Br.).</t>
  </si>
  <si>
    <t>* Eupithecia geminata; Collector: Procter, W. H.; Collection Date: 27 August 1933; Collection #: 5495; Collection Location: Mount Desert Island: Northeast Harbor; Bar Harbor; Catalog #: ACAD 30636.; * Eupithecia geminata; Collector: Procter, W. H.; Collection Date: 31 August 1933; Collection #: 5346; Collection Location: Mount Desert Island: Northeast Harbor; Bar Harbor; Catalog #: ACAD 37448.; * Eupithecia geminata; Collector: Procter, W. H.; Collection Date: 19 August 1911; Collection #: 11215; Collection Location: Mount Desert Island: Northeast Harbor; Catalog #: ACAD 37449.</t>
  </si>
  <si>
    <t>* Eupithecia geminata; Collector: Procter, W. H.; Collection Date: 27 August 1933; Collection #: 5495; Collection Location: Mount Desert Island: Northeast Harbor; Bar Harbor; Catalog #: ACAD 30636.</t>
  </si>
  <si>
    <t>* Eupithecia geminata; Collector: Procter, W. H.; Collection Date: 31 August 1933; Collection #: 5346; Collection Location: Mount Desert Island: Northeast Harbor; Bar Harbor; Catalog #: ACAD 37448.</t>
  </si>
  <si>
    <t>* Eupithecia geminata; Collector: Procter, W. H.; Collection Date: 19 August 1911; Collection #: 11215; Collection Location: Mount Desert Island: Northeast Harbor; Catalog #: ACAD 37449.</t>
  </si>
  <si>
    <t>Eupithecia annulata (Hulst, 1896)</t>
  </si>
  <si>
    <t>Eupithecia filmata Pearsall</t>
  </si>
  <si>
    <t>Bar Harbor (26 April; Br.).</t>
  </si>
  <si>
    <t>* Tephroclystis filmata; Collector: Brower, A. E.; Collection Date: 26 April 1935; Collection #: 8218; Collection Location: Mount Desert Island: Bar Harbor; Catalog #: ACAD 30641.; * Tephroclystis filmata; Collector: Brower, A. E.; Collection Date: 26 April 1935; Collection #: 8219; Collection Location: Mount Desert Island: Bar Harbor; Catalog #: ACAD 37454.</t>
  </si>
  <si>
    <t>* Tephroclystis filmata; Collector: Brower, A. E.; Collection Date: 26 April 1935; Collection #: 8218; Collection Location: Mount Desert Island: Bar Harbor; Catalog #: ACAD 30641.</t>
  </si>
  <si>
    <t>* Tephroclystis filmata; Collector: Brower, A. E.; Collection Date: 26 April 1935; Collection #: 8219; Collection Location: Mount Desert Island: Bar Harbor; Catalog #: ACAD 37454.</t>
  </si>
  <si>
    <t>Eupithecia anticaria Walker, 1862</t>
  </si>
  <si>
    <t>Southwest Harbor; Bar Harbor (Br.); Eden (1 – 18 July).</t>
  </si>
  <si>
    <t>* Tephroclystis anticaria; Collector: Procter, W. H.; Collection Date: 06 July 1934; Collection #: 8023; Collection Location: Mount Desert Island: Bar Harbor; Catalog #: ACAD 30643.; * Tephroclystis anticaria; Collector: Procter, W. H.; Collection Date: 03 July 1934; Collection #: 8024; Collection Location: Mount Desert Island: Bar Harbor; Catalog #: ACAD 37456.; * Tephroclystis anticaria; Collector: Brower, A. E.; Collection Date: 01 July 1935; Collection #: 8024; Collection Location: Mount Desert Island: Bar Harbor; Catalog #: ACAD 37457.; * Tephroclystis anticaria; Collector: Brower, A. E.; Collection Date: 01 July 1935; Collection #: 8222; Collection Location: Mount Desert Island: Bar Harbor; Catalog #: ACAD 37458.</t>
  </si>
  <si>
    <t>* Tephroclystis anticaria; Collector: Procter, W. H.; Collection Date: 06 July 1934; Collection #: 8023; Collection Location: Mount Desert Island: Bar Harbor; Catalog #: ACAD 30643.</t>
  </si>
  <si>
    <t>* Tephroclystis anticaria; Collector: Procter, W. H.; Collection Date: 03 July 1934; Collection #: 8024; Collection Location: Mount Desert Island: Bar Harbor; Catalog #: ACAD 37456.</t>
  </si>
  <si>
    <t>* Tephroclystis anticaria; Collector: Brower, A. E.; Collection Date: 01 July 1935; Collection #: 8024; Collection Location: Mount Desert Island: Bar Harbor; Catalog #: ACAD 37457.</t>
  </si>
  <si>
    <t>* Tephroclystis anticaria; Collector: Brower, A. E.; Collection Date: 01 July 1935; Collection #: 8222; Collection Location: Mount Desert Island: Bar Harbor; Catalog #: ACAD 37458.</t>
  </si>
  <si>
    <t>Eupithecia coloradensis (Hulst, 1896)</t>
  </si>
  <si>
    <t>Corfield; Bar Harbor (31 May 30 June).</t>
  </si>
  <si>
    <t>Eupithecia columbiata (Dyar, 1904)</t>
  </si>
  <si>
    <t>Eupithecia erpata Pearsall</t>
  </si>
  <si>
    <t>Bar Harbor (11 – 19 May).</t>
  </si>
  <si>
    <t>* Eupithecia erpata; Collector: Brower, A. E.; Collection Date: 18 May 1937; Collection #: 6315; Collection Location: Mount Desert Island: Bar Harbor; Catalog #: ACAD 30634.</t>
  </si>
  <si>
    <t>Eupithecia fletcherata Taylor, 1907</t>
  </si>
  <si>
    <t>Eupithecia gelidata Möschler, 1860</t>
  </si>
  <si>
    <t>Bar Harbor (8 August).</t>
  </si>
  <si>
    <t>* Eupithecia gelidata Möschler; Collector: Brower, A. E.; Collection Date: 17 July 1936; Collection #: 12348; Collection Location: Mount Desert Island: Bar Harbor; Catalog #: ACAD 30637.</t>
  </si>
  <si>
    <t>Eupithecia interruptofasciata Packard, 1873</t>
  </si>
  <si>
    <t>Eupithecia sobrinata Hübner; Eupithecia pusillata Denis &amp; Schiffermüller</t>
  </si>
  <si>
    <t>Northeast Harbor; Southwest Harbor; Eden (8 July 24 September); Bar Harbor (30 August 19 September).</t>
  </si>
  <si>
    <t>* Eupithecia interruptofasciata; Collector: Procter, W. H.; Collection Date: 24 September 19??; Collection #: 11237; Collection Location: Mount Desert Island: Northeast Harbor; Southwest Harbor; Eden; Catalog #: ACAD 30640.; * Eupithecia interruptofasciata; Collector: Procter, W. H.; Collection Date: 24 September 19??; Collection #: 11238; Collection Location: Mount Desert Island: Northeast Harbor; Southwest Harbor; Eden; Catalog #: ACAD 37452.; * Eupithecia interruptofasciata; Collector: Procter, W. H.; Collection Date: 24 September 19??; Collection #: 11239; Collection Location: Mount Desert Island: Northeast Harbor; Southwest Harbor; Eden; Catalog #: ACAD 37453.; * Eupithecia sobrinata; Collector: Procter, W. H.; Collection Date: 30 August 1933; Collection #: 8022; Collection Location: Mount Desert Island: Bar Harbor; Catalog #: ACAD 30639.; * Eupithecia sobrinata; Collector: Procter, W. H.; Collection Date: 19 September 1932; Collection #: 8020; Collection Location: Mount Desert Island: Bar Harbor; Catalog #: ACAD 37451.</t>
  </si>
  <si>
    <t>* Eupithecia interruptofasciata; Collector: Procter, W. H.; Collection Date: 24 September 19??; Collection #: 11237; Collection Location: Mount Desert Island: Northeast Harbor; Southwest Harbor; Eden; Catalog #: ACAD 30640.</t>
  </si>
  <si>
    <t>* Eupithecia interruptofasciata; Collector: Procter, W. H.; Collection Date: 24 September 19??; Collection #: 11238; Collection Location: Mount Desert Island: Northeast Harbor; Southwest Harbor; Eden; Catalog #: ACAD 37452.</t>
  </si>
  <si>
    <t>* Eupithecia interruptofasciata; Collector: Procter, W. H.; Collection Date: 24 September 19??; Collection #: 11239; Collection Location: Mount Desert Island: Northeast Harbor; Southwest Harbor; Eden; Catalog #: ACAD 37453.</t>
  </si>
  <si>
    <t>* Eupithecia sobrinata; Collector: Procter, W. H.; Collection Date: 30 August 1933; Collection #: 8022; Collection Location: Mount Desert Island: Bar Harbor; Catalog #: ACAD 30639.</t>
  </si>
  <si>
    <t>* Eupithecia sobrinata; Collector: Procter, W. H.; Collection Date: 19 September 1932; Collection #: 8020; Collection Location: Mount Desert Island: Bar Harbor; Catalog #: ACAD 37451.</t>
  </si>
  <si>
    <t>Eupithecia intricata (Zetterstedt, [1839])</t>
  </si>
  <si>
    <t>Eupithecia chagnoni Swett; Eupithecia taylorata Swett</t>
  </si>
  <si>
    <t>Bar Harbor (26 June; Br.); Northeast Harbor; Eden (29 June 1 August).</t>
  </si>
  <si>
    <t>Eupithecia miserulata Grote, 1863</t>
  </si>
  <si>
    <t>Station: F66 (Salisbury Cove back of Mc’Farland’s) (21 August 1929); Bar Harbor (3 June 23 August; Br.); Bar Harbor (11 November; Br.).</t>
  </si>
  <si>
    <t>* Eupithecia miserulata; Collector: Brower, A. E.; Collection Date: 11 November 1935; Collection #: 6325; Collection Location: Mount Desert Island: Mount Desert Island: Bar Harbor, Pupae under spruce; Catalog #: ACAD 30631.; * Eupithecia miserulata; Collector: Procter, W. H.; Collection Date: 21 August 1929; Collection #: 737; Collection Location: Mount Desert Island: Mount Desert Island: Bar Harbor, Pupae under spruce; Catalog #: ACAD 37443.</t>
  </si>
  <si>
    <t>* Eupithecia miserulata; Collector: Brower, A. E.; Collection Date: 11 November 1935; Collection #: 6325; Collection Location: Mount Desert Island: Mount Desert Island: Bar Harbor, Pupae under spruce; Catalog #: ACAD 30631.</t>
  </si>
  <si>
    <t>* Eupithecia miserulata; Collector: Procter, W. H.; Collection Date: 21 August 1929; Collection #: 737; Collection Location: Mount Desert Island: Mount Desert Island: Bar Harbor, Pupae under spruce; Catalog #: ACAD 37443.</t>
  </si>
  <si>
    <t>Eupithecia palpata Packard, 1873</t>
  </si>
  <si>
    <t>Bar Harbor (1 July; Br.).</t>
  </si>
  <si>
    <t>* Eupithecia palpata Packard; Collector: Brower, A. E.; Collection Date: 08 June 1938; Collection #: 12353; Collection Location: Mount Desert Island: Bar Harbor; Catalog #: ACAD 30633.; * Eupithecia palpata Packard; Collector: Brower, A. E.; Collection Date: 03 July 1938; Collection #: 12349; Collection Location: Mount Desert Island: Bar Harbor; Catalog #: ACAD 37445.; * Eupithecia palpata Packard; Collector: Brower, A. E.; Collection Date: 07 June 1935; Collection #: 12608; Collection Location: Mount Desert Island: Bar Harbor; Catalog #: ACAD 37446.</t>
  </si>
  <si>
    <t>* Eupithecia palpata Packard; Collector: Brower, A. E.; Collection Date: 08 June 1938; Collection #: 12353; Collection Location: Mount Desert Island: Bar Harbor; Catalog #: ACAD 30633.</t>
  </si>
  <si>
    <t>* Eupithecia palpata Packard; Collector: Brower, A. E.; Collection Date: 03 July 1938; Collection #: 12349; Collection Location: Mount Desert Island: Bar Harbor; Catalog #: ACAD 37445.</t>
  </si>
  <si>
    <t>* Eupithecia palpata Packard; Collector: Brower, A. E.; Collection Date: 07 June 1935; Collection #: 12608; Collection Location: Mount Desert Island: Bar Harbor; Catalog #: ACAD 37446.</t>
  </si>
  <si>
    <t>Eupithecia perfusca (Hulst, 1898)</t>
  </si>
  <si>
    <t>Eupithecia winnata Taylor</t>
  </si>
  <si>
    <t>Corfield (10 July); Bar Harbor (1 July 15 August).</t>
  </si>
  <si>
    <t>* Eupithecia innotata; Collector: Procter, W. H.; Collection Date: 10 July 1937; Collection #: 10274; Collection Location: Mount Desert Island; Catalog #: ACAD 30638.; * Eupithecia innotata; Collector: Procter, W. H.; Collection Date: 12 July 1937; Collection #: 10502; Collection Location: Mount Desert Island; Catalog #: ACAD 37450.</t>
  </si>
  <si>
    <t>* Eupithecia innotata; Collector: Procter, W. H.; Collection Date: 10 July 1937; Collection #: 10274; Collection Location: Mount Desert Island; Catalog #: ACAD 30638.</t>
  </si>
  <si>
    <t>* Eupithecia innotata; Collector: Procter, W. H.; Collection Date: 12 July 1937; Collection #: 10502; Collection Location: Mount Desert Island; Catalog #: ACAD 37450.</t>
  </si>
  <si>
    <t>Eupithecia ravocostaliata Packard, 1876</t>
  </si>
  <si>
    <t>Bar Harbor (30 April 10 May).</t>
  </si>
  <si>
    <t>* Eupithecia ravocostaliata; Collector: Brower, A. E.; Collection Date: 28 April 1938; Collection #: 6313; Collection Location: Mount Desert Island: Bar Harbor; Catalog #: ACAD 30642.; * Eupithecia ravocostaliata; Collector: Brower, A. E.; Collection Date: 10 May 1938; Collection #: 6313; Collection Location: Mount Desert Island: Bar Harbor; Catalog #: ACAD 37455.</t>
  </si>
  <si>
    <t>* Eupithecia ravocostaliata; Collector: Brower, A. E.; Collection Date: 28 April 1938; Collection #: 6313; Collection Location: Mount Desert Island: Bar Harbor; Catalog #: ACAD 30642.</t>
  </si>
  <si>
    <t>* Eupithecia ravocostaliata; Collector: Brower, A. E.; Collection Date: 10 May 1938; Collection #: 6313; Collection Location: Mount Desert Island: Bar Harbor; Catalog #: ACAD 37455.</t>
  </si>
  <si>
    <t>Eupithecia russeliata Swett, 1908</t>
  </si>
  <si>
    <t>Northeast Harbor (Minot); Bar Harbor (22 June 1 August).</t>
  </si>
  <si>
    <t>* Eupithecia russeliata Swett; Collector: Procter, W. H.; Collection Date: 17 August 1933; Collection #: 6323; Collection Location: Mount Desert Island: Northeast Harbor; Bar Harbor; Catalog #: ACAD 30635.; * Eupithecia russeliata Swett; Collector: Brower, A. E.; Collection Date: 04 July 1935; Collection #: 6324; Collection Location: Mount Desert Island: Northeast Harbor; Bar Harbor; Catalog #: ACAD 37447.</t>
  </si>
  <si>
    <t>* Eupithecia russeliata Swett; Collector: Procter, W. H.; Collection Date: 17 August 1933; Collection #: 6323; Collection Location: Mount Desert Island: Northeast Harbor; Bar Harbor; Catalog #: ACAD 30635.</t>
  </si>
  <si>
    <t>* Eupithecia russeliata Swett; Collector: Brower, A. E.; Collection Date: 04 July 1935; Collection #: 6324; Collection Location: Mount Desert Island: Northeast Harbor; Bar Harbor; Catalog #: ACAD 37447.</t>
  </si>
  <si>
    <t>Eupithecia satyrata (Hübner, [1813])</t>
  </si>
  <si>
    <t>Bar Harbor (11 June; Br.).</t>
  </si>
  <si>
    <t>Eupithecia sp. Curtis</t>
  </si>
  <si>
    <t>Corfield (May and June)</t>
  </si>
  <si>
    <t>There are three separate species taken at this location.</t>
  </si>
  <si>
    <t>Eupithecia strattonata Packard, 1873</t>
  </si>
  <si>
    <t>Southwest Harbor (21 July).</t>
  </si>
  <si>
    <t>Eupithecia subfuscata (Haworth, 1809)</t>
  </si>
  <si>
    <t>Eupithecia castigata Hübner</t>
  </si>
  <si>
    <t>(31 May 2 July; Br.); Verify nomenclature and synonymy.</t>
  </si>
  <si>
    <t>* Eupithecia latipennis; Collector: Brower, A. E.; Collection Date: 30 June 1935; Collection #: 8220; Collection Location: Mount Desert Island: Bar Harbor; Catalog #: ACAD 30632.; * Eupithecia latipennis; Collector: Procter, W. H.; Collection Date: 31 May 1934; Collection #: 2363; Collection Location: Mount Desert Island: Bar Harbor; Catalog #: ACAD 37444.</t>
  </si>
  <si>
    <t>* Eupithecia latipennis; Collector: Brower, A. E.; Collection Date: 30 June 1935; Collection #: 8220; Collection Location: Mount Desert Island: Bar Harbor; Catalog #: ACAD 30632.</t>
  </si>
  <si>
    <t>* Eupithecia latipennis; Collector: Procter, W. H.; Collection Date: 31 May 1934; Collection #: 2363; Collection Location: Mount Desert Island: Bar Harbor; Catalog #: ACAD 37444.</t>
  </si>
  <si>
    <t>Eusarca confusaria Hübner, [1813]</t>
  </si>
  <si>
    <t>Apicia confusaria Hübner; Apicia confusaria form metrocamparia Guenée</t>
  </si>
  <si>
    <t>Bar Harbor (Burton); Eden (24 July 7 August); Penikese (7 – 16 July).</t>
  </si>
  <si>
    <t>Specimens; Verify nomenclature and synonymy.</t>
  </si>
  <si>
    <t>* Apicia confusaria Hübner; Collector: Procter, W. H.; Collection Date: 29 July 19??; Collection #: 3349; Collection Location: Mount Desert Island; Catalog #: ACAD 30799.; * Apicia confusaria Hübner; Collector: Brower, A. E.; Collection Date: 14 July 1936; Collection #: 12459; Collection Location: Mount Desert Island; Catalog #: ACAD 37706.; * Apicia confusaria Hübner metrocamparia Guenée; Collector: Procter, W. H.; Collection Date: Approximately 1927–1950; Collection #: 2619; Collection Location: Mount Desert Island; Catalog #: ACAD 30800.; * Apicia confusaria Hübner metrocamparia Guenée; Collector: Procter, W. H.; Collection Date: Approximately 1927–1950; Collection #: 2658; Collection Location: Mount Desert Island; Catalog #: ACAD 37707.; * Apicia confusaria Hübner metrocamparia Guenée; Collector: Procter, W. H.; Collection Date: Approximately 1927–1950; Collection #: 3348; Collection Location: Mount Desert Island; Catalog #: ACAD 37708.</t>
  </si>
  <si>
    <t>* Apicia confusaria Hübner; Collector: Procter, W. H.; Collection Date: 29 July 19??; Collection #: 3349; Collection Location: Mount Desert Island; Catalog #: ACAD 30799.</t>
  </si>
  <si>
    <t>* Apicia confusaria Hübner; Collector: Brower, A. E.; Collection Date: 14 July 1936; Collection #: 12459; Collection Location: Mount Desert Island; Catalog #: ACAD 37706.</t>
  </si>
  <si>
    <t>* Apicia confusaria Hübner metrocamparia Guenée; Collector: Procter, W. H.; Collection Date: Approximately 1927–1950; Collection #: 2619; Collection Location: Mount Desert Island; Catalog #: ACAD 30800.</t>
  </si>
  <si>
    <t>* Apicia confusaria Hübner metrocamparia Guenée; Collector: Procter, W. H.; Collection Date: Approximately 1927–1950; Collection #: 2658; Collection Location: Mount Desert Island; Catalog #: ACAD 37707.</t>
  </si>
  <si>
    <t>* Apicia confusaria Hübner metrocamparia Guenée; Collector: Procter, W. H.; Collection Date: Approximately 1927–1950; Collection #: 3348; Collection Location: Mount Desert Island; Catalog #: ACAD 37708.</t>
  </si>
  <si>
    <t>Eutrapela clemataria (J.E. Smith, 1797)</t>
  </si>
  <si>
    <t>Abbottana clemataria Abbot &amp; Smith</t>
  </si>
  <si>
    <t>Bar Harbor (12 – 18 May; Br.); Penikese (30 May).</t>
  </si>
  <si>
    <t>A somewhat variable species. Specimens</t>
  </si>
  <si>
    <t>* Abbottana clemataria Smith &amp; Abbot; Collector: Procter, W. H.; Collection Date: Approximately 1927–1950; Collection #: 2329; Collection Location: Mount Desert Island; Catalog #: ACAD 30803.; * Abbottana clemataria Smith &amp; Abbot; Collector: Procter, W. H.; Collection Date: Approximately 1927–1950; Collection #: 2326; Collection Location: Mount Desert Island; Catalog #: ACAD 37711.; * Abbottana clemataria Smith &amp; Abbot; Collector: Brower, A. E.; Collection Date: 12 May 1936; Collection #: 7605; Collection Location: Mount Desert Island; Catalog #: ACAD 37712.; * Abbottana clemataria Smith &amp; Abbot; Collector: Brower, A. E.; Collection Date: 18 May 1936; Collection #: 7606; Collection Location: Mount Desert Island; Catalog #: ACAD 37713.</t>
  </si>
  <si>
    <t>* Abbottana clemataria Smith &amp; Abbot; Collector: Procter, W. H.; Collection Date: Approximately 1927–1950; Collection #: 2329; Collection Location: Mount Desert Island; Catalog #: ACAD 30803.</t>
  </si>
  <si>
    <t>* Abbottana clemataria Smith &amp; Abbot; Collector: Procter, W. H.; Collection Date: Approximately 1927–1950; Collection #: 2326; Collection Location: Mount Desert Island; Catalog #: ACAD 37711.</t>
  </si>
  <si>
    <t>* Abbottana clemataria Smith &amp; Abbot; Collector: Brower, A. E.; Collection Date: 12 May 1936; Collection #: 7605; Collection Location: Mount Desert Island; Catalog #: ACAD 37712.</t>
  </si>
  <si>
    <t>* Abbottana clemataria Smith &amp; Abbot; Collector: Brower, A. E.; Collection Date: 18 May 1936; Collection #: 7606; Collection Location: Mount Desert Island; Catalog #: ACAD 37713.</t>
  </si>
  <si>
    <t>Glena cognataria (Hübner, [1831])</t>
  </si>
  <si>
    <t>Corfield; Bar Harbor (2 – 11 July; Br.).</t>
  </si>
  <si>
    <t>* Glena cognataria Hübner; Collector: Brower, A. E.; Collection Date: 11 July 1935; Collection #: 8043; Collection Location: Mount Desert Island; Catalog #: ACAD 30726.; * Glena cognataria Hübner; Collector: Procter, W. H.; Collection Date: Approximately 1927–1950; Collection #: 4097; Collection Location: Mount Desert Island; Catalog #: ACAD 37595.</t>
  </si>
  <si>
    <t>* Glena cognataria Hübner; Collector: Brower, A. E.; Collection Date: 11 July 1935; Collection #: 8043; Collection Location: Mount Desert Island; Catalog #: ACAD 30726.</t>
  </si>
  <si>
    <t>* Glena cognataria Hübner; Collector: Procter, W. H.; Collection Date: Approximately 1927–1950; Collection #: 4097; Collection Location: Mount Desert Island; Catalog #: ACAD 37595.</t>
  </si>
  <si>
    <t>Gueneria similaria (Walker, 1860)</t>
  </si>
  <si>
    <t>Gueneria basiaria Walker</t>
  </si>
  <si>
    <t>Station: F190 (Eagle Lake to Bubble Brook, 2 June 1935); Long Pond (16 July).</t>
  </si>
  <si>
    <t>* Guenaria basiaria Walker; Collector: Procter, W. H.; Collection Date: 30 June 1933; Collection #: 8021; Collection Location: Mount Desert Island; Catalog #: ACAD 30753.; * Guenaria basiaria Walker; Collector: Procter, W. H.; Collection Date: Approximately 1927–1950; Collection #: 3871; Collection Location: Mount Desert Island; Catalog #: ACAD 37646.; * Guenaria basiaria Walker; Collector: Procter, W. H.; Collection Date: 08 June 1934; Collection #: 8025; Collection Location: Mount Desert Island; Catalog #: ACAD 37647.</t>
  </si>
  <si>
    <t>* Guenaria basiaria Walker; Collector: Procter, W. H.; Collection Date: 30 June 1933; Collection #: 8021; Collection Location: Mount Desert Island; Catalog #: ACAD 30753.</t>
  </si>
  <si>
    <t>* Guenaria basiaria Walker; Collector: Procter, W. H.; Collection Date: Approximately 1927–1950; Collection #: 3871; Collection Location: Mount Desert Island; Catalog #: ACAD 37646.</t>
  </si>
  <si>
    <t>* Guenaria basiaria Walker; Collector: Procter, W. H.; Collection Date: 08 June 1934; Collection #: 8025; Collection Location: Mount Desert Island; Catalog #: ACAD 37647.</t>
  </si>
  <si>
    <t>Haematopis grataria (Fabricius, 1798)</t>
  </si>
  <si>
    <t>* Haematopis grataria Fabricius; Collector: Procter, W. H.; Collection Date: 10 August 1934; Collection #: 709; Collection Location: Mount Desert Island: Bar Harbor; Catalog #: ACAD 30645.</t>
  </si>
  <si>
    <t>Hesperumia sulphuraria Packard, 1873</t>
  </si>
  <si>
    <t>Penikese; Mount Desert (19 July 23 August).</t>
  </si>
  <si>
    <t>Rare.</t>
  </si>
  <si>
    <t>* Hesperumia sulphuraria Packard; Collector: Procter, W. H.; Collection Date: 04 August 1934; Collection #: 1059; Collection Location: Mount Desert Island: Penikese; Mt Desert; Catalog #: ACAD 30714.; * Hesperumia sulphuraria Packard; Collector: Brower, A. E.; Collection Date: 29 August 1934; Collection #: 1035; Collection Location: Mount Desert Island; Catalog #: ACAD 37570.; * Hesperumia sulphuraria Packard; Collector: Procter, W. H.; Collection Date: Approxiamtely 1927–1950; Collection #: 8623; Collection Location: Mount Desert Island; Catalog #: ACAD 37571.</t>
  </si>
  <si>
    <t>* Hesperumia sulphuraria Packard; Collector: Procter, W. H.; Collection Date: 04 August 1934; Collection #: 1059; Collection Location: Mount Desert Island: Penikese; Mt Desert; Catalog #: ACAD 30714.</t>
  </si>
  <si>
    <t>* Hesperumia sulphuraria Packard; Collector: Brower, A. E.; Collection Date: 29 August 1934; Collection #: 1035; Collection Location: Mount Desert Island; Catalog #: ACAD 37570.</t>
  </si>
  <si>
    <t>* Hesperumia sulphuraria Packard; Collector: Procter, W. H.; Collection Date: Approxiamtely 1927–1950; Collection #: 8623; Collection Location: Mount Desert Island; Catalog #: ACAD 37571.</t>
  </si>
  <si>
    <t>Hethemia pistasciaria (Guenée, [1858])</t>
  </si>
  <si>
    <t>Chlorissa subcroceata Walker</t>
  </si>
  <si>
    <t>Rhodora Meadow (6 June; Br.).</t>
  </si>
  <si>
    <t>* Chlorissa subcroceata Walker; Collector: Brower, A. E.; Collection Date: 06 June 1937; Collection #: 11407; Collection Location: Mount Desert Island: Bar Harbor; Rhodora meadow; Catalog #: ACAD 29515.; * Chlorissa subcroceata Walker; Collector: Brower, A. E.; Collection Date: 06 June 1937; Collection #: 11408; Collection Location: Mount Desert Island: Bar Harbor; Rhodora meadow; Catalog #: ACAD 37398.</t>
  </si>
  <si>
    <t>* Chlorissa subcroceata Walker; Collector: Brower, A. E.; Collection Date: 06 June 1937; Collection #: 11407; Collection Location: Mount Desert Island: Bar Harbor; Rhodora meadow; Catalog #: ACAD 29515.</t>
  </si>
  <si>
    <t>* Chlorissa subcroceata Walker; Collector: Brower, A. E.; Collection Date: 06 June 1937; Collection #: 11408; Collection Location: Mount Desert Island: Bar Harbor; Rhodora meadow; Catalog #: ACAD 37398.</t>
  </si>
  <si>
    <t>Homochlodes fritillaria (Guenée, [1858])</t>
  </si>
  <si>
    <t>Southwest Harbor; Bar Harbor (Br.); Corfield (11 May 15 July).</t>
  </si>
  <si>
    <t>* Homochlodes fritillaria (Guenée); Collector: Procter, W. H.; Collection Date: 11 June 1934; Collection #: 1230; Collection Location: Mount Desert Island: Bar Harbor; Catalog #: ACAD 30754.; * Homochlodes fritillaria (Guenée) var; Collector: Brower, A. E.; Collection Date: 11 May 1937; Collection #: 6320; Collection Location: Mount Desert Island; Catalog #: ACAD 30755.; * Homochlodes fritillaria (Guenée); Collector: Procter, W. H.; Collection Date: Approximately 1927–1950; Collection #: 2514; Collection Location: Mount Desert Island; Catalog #: ACAD 30756.; * Homochlodes fritillaria (Guenée); Collector: Procter, W. H.; Collection Date: 11 June 1934; Collection #: 1250; Collection Location: Mount Desert Island: Bar Harbor; Catalog #: ACAD 37648.; * Homochlodes fritillaria (Guenée) var; Collector: Brower, A. E.; Collection Date: 22 May 1937; Collection #: 6321; Collection Location: Mount Desert Island; Catalog #: ACAD 37649.; * Homochlodes fritillaria (Guenée); Collector: Procter, W. H.; Collection Date: Approximately 1927–1950; Collection #: 2350; Collection Location: Mount Desert Island; Catalog #: ACAD 37650.</t>
  </si>
  <si>
    <t>* Homochlodes fritillaria (Guenée); Collector: Procter, W. H.; Collection Date: 11 June 1934; Collection #: 1230; Collection Location: Mount Desert Island: Bar Harbor; Catalog #: ACAD 30754.</t>
  </si>
  <si>
    <t>* Homochlodes fritillaria (Guenée) var; Collector: Brower, A. E.; Collection Date: 11 May 1937; Collection #: 6320; Collection Location: Mount Desert Island; Catalog #: ACAD 30755.</t>
  </si>
  <si>
    <t>* Homochlodes fritillaria (Guenée); Collector: Procter, W. H.; Collection Date: Approximately 1927–1950; Collection #: 2514; Collection Location: Mount Desert Island; Catalog #: ACAD 30756.</t>
  </si>
  <si>
    <t>* Homochlodes fritillaria (Guenée); Collector: Procter, W. H.; Collection Date: 11 June 1934; Collection #: 1250; Collection Location: Mount Desert Island: Bar Harbor; Catalog #: ACAD 37648.</t>
  </si>
  <si>
    <t>* Homochlodes fritillaria (Guenée) var; Collector: Brower, A. E.; Collection Date: 22 May 1937; Collection #: 6321; Collection Location: Mount Desert Island; Catalog #: ACAD 37649.</t>
  </si>
  <si>
    <t>* Homochlodes fritillaria (Guenée); Collector: Procter, W. H.; Collection Date: Approximately 1927–1950; Collection #: 2350; Collection Location: Mount Desert Island; Catalog #: ACAD 37650.</t>
  </si>
  <si>
    <t>Horisme intestinata (Guenée, [1858])</t>
  </si>
  <si>
    <t>Northeast Harbor; Eden; Bar Harbor (27 July 5 September; Br.).</t>
  </si>
  <si>
    <t>* Horisme intestinata (Guenée); Collector: Brower, A. E.; Collection Date: 17 July 1935; Collection #: 8275; Collection Location: Mount Desert Island: NE Harbor; Eden; Bar Harbor; Catalog #: ACAD 30646.; * Horisme intestinata (Guenée); Collector: Brower, A. E.; Collection Date: 23 August 1935; Collection #: 8276; Collection Location: Mount Desert Island: NE Harbor; Eden; Bar Harbor; Catalog #: ACAD 37459.</t>
  </si>
  <si>
    <t>* Horisme intestinata (Guenée); Collector: Brower, A. E.; Collection Date: 17 July 1935; Collection #: 8275; Collection Location: Mount Desert Island: NE Harbor; Eden; Bar Harbor; Catalog #: ACAD 30646.</t>
  </si>
  <si>
    <t>* Horisme intestinata (Guenée); Collector: Brower, A. E.; Collection Date: 23 August 1935; Collection #: 8276; Collection Location: Mount Desert Island: NE Harbor; Eden; Bar Harbor; Catalog #: ACAD 37459.</t>
  </si>
  <si>
    <t>Hydrelia inornata (Hulst, 1896)</t>
  </si>
  <si>
    <t>Bar Harbor (4 – 24 July; Br.).</t>
  </si>
  <si>
    <t>* Hydrelia inorata Hulst; Collector: Brower, A. E.; Collection Date: 24 May 1938; Collection #: 6331; Collection Location: Mount Desert Island; Catalog #: ACAD 30689.; * Hydrelia inorata Hulst; Collector: Brower, A. E.; Collection Date: 01 July 1936; Collection #: 7596; Collection Location: Mount Desert Island; Catalog #: ACAD 37518.</t>
  </si>
  <si>
    <t>* Hydrelia inorata Hulst; Collector: Brower, A. E.; Collection Date: 24 May 1938; Collection #: 6331; Collection Location: Mount Desert Island; Catalog #: ACAD 30689.</t>
  </si>
  <si>
    <t>* Hydrelia inorata Hulst; Collector: Brower, A. E.; Collection Date: 01 July 1936; Collection #: 7596; Collection Location: Mount Desert Island; Catalog #: ACAD 37518.</t>
  </si>
  <si>
    <t>Hydriomena divisaria (Walker, 1860)</t>
  </si>
  <si>
    <t>Bred from pupae found under spruce (3 June 2 July; Br.).</t>
  </si>
  <si>
    <t>* Hydriomena divisaria; Collector: Procter, W. H.; Collection Date: 03 June 1937; Collection #: 6326; Collection Location: Mount Desert Island: Bar Harbor; Catalog #: ACAD 30663.; * Hydriomena divisaria; Collector: Procter, W. H.; Collection Date: 03 June 1937; Collection #: 6327; Collection Location: Mount Desert Island: Bar Harbor; Catalog #: ACAD 37477.</t>
  </si>
  <si>
    <t>* Hydriomena divisaria; Collector: Procter, W. H.; Collection Date: 03 June 1937; Collection #: 6326; Collection Location: Mount Desert Island: Bar Harbor; Catalog #: ACAD 30663.</t>
  </si>
  <si>
    <t>* Hydriomena divisaria; Collector: Procter, W. H.; Collection Date: 03 June 1937; Collection #: 6327; Collection Location: Mount Desert Island: Bar Harbor; Catalog #: ACAD 37477.</t>
  </si>
  <si>
    <t>Hydriomena perfracta Swett, 1910</t>
  </si>
  <si>
    <t>* Hydriomena perfracta Swett; Collector: Procter, W. H.; Collection Date: Approximately 1927–1950; Collection #: 4006; Collection Location: Mount Desert Island: unknown; Catalog #: ACAD 30662.</t>
  </si>
  <si>
    <t>Hydriomena pluviata (Guenée, [1858])</t>
  </si>
  <si>
    <t>Bar Harbor (13 June).</t>
  </si>
  <si>
    <t>Hydriomena renunciata (Walker, 1862)</t>
  </si>
  <si>
    <t>Penikese (30 May 23 June); Corfield (30 May 23 June).</t>
  </si>
  <si>
    <t>* Hydriomena renunciata (Walker); Collector: Procter, W. H.; Collection Date: 23 June 1934; Collection #: 2481; Collection Location: Mount Desert Island; Catalog #: ACAD 30664.; * Hydriomena renunciata (Walker); Collector: Procter, W. H.; Collection Date: Approxiamtely 1927–1950; Collection #: 2344; Collection Location: Mount Desert Island; Catalog #: ACAD 37478.; * Hydriomena renunciata (Walker); Collector: Procter, W. H.; Collection Date: Approxiamtely 1927–1950; Collection #: 8488; Collection Location: Mount Desert Island; Catalog #: ACAD 37479.; * Hydriomena renunciata (Walker); Collector: Procter, W. H.; Collection Date: Approxiamtely 1927–1950; Collection #: 2340; Collection Location: Mount Desert Island; Catalog #: ACAD 37480.</t>
  </si>
  <si>
    <t>* Hydriomena renunciata (Walker); Collector: Procter, W. H.; Collection Date: 23 June 1934; Collection #: 2481; Collection Location: Mount Desert Island; Catalog #: ACAD 30664.</t>
  </si>
  <si>
    <t>* Hydriomena renunciata (Walker); Collector: Procter, W. H.; Collection Date: Approxiamtely 1927–1950; Collection #: 2344; Collection Location: Mount Desert Island; Catalog #: ACAD 37478.</t>
  </si>
  <si>
    <t>* Hydriomena renunciata (Walker); Collector: Procter, W. H.; Collection Date: Approxiamtely 1927–1950; Collection #: 8488; Collection Location: Mount Desert Island; Catalog #: ACAD 37479.</t>
  </si>
  <si>
    <t>* Hydriomena renunciata (Walker); Collector: Procter, W. H.; Collection Date: Approxiamtely 1927–1950; Collection #: 2340; Collection Location: Mount Desert Island; Catalog #: ACAD 37480.</t>
  </si>
  <si>
    <t>Hydriomena ruberata (Freyer, [1831])</t>
  </si>
  <si>
    <t>Bar Harbor (18 May; Br.).</t>
  </si>
  <si>
    <t>* Hydriomena ruberata (Freyer); Collector: Brower, A. E.; Collection Date: 23 May 1936; Collection #: 7609; Collection Location: Mount Desert Island: unknown; Catalog #: ACAD 30665.; * Hydriomena ruberata (Freyer); Collector: Brower, A. E.; Collection Date: 18 May 1936; Collection #: 7610; Collection Location: Mount Desert Island: unknown; Catalog #: ACAD 37481.</t>
  </si>
  <si>
    <t>* Hydriomena ruberata (Freyer); Collector: Brower, A. E.; Collection Date: 23 May 1936; Collection #: 7609; Collection Location: Mount Desert Island: unknown; Catalog #: ACAD 30665.</t>
  </si>
  <si>
    <t>* Hydriomena ruberata (Freyer); Collector: Brower, A. E.; Collection Date: 18 May 1936; Collection #: 7610; Collection Location: Mount Desert Island: unknown; Catalog #: ACAD 37481.</t>
  </si>
  <si>
    <t>Hypagyrtis piniata (Packard, 1870)</t>
  </si>
  <si>
    <t>Paraphia piniata Packard</t>
  </si>
  <si>
    <t>Hypagyrtis unipunctata (Haworth, 1809)</t>
  </si>
  <si>
    <t>Paraphia unipunctata Haworth; Paraphia subatomaria Wood</t>
  </si>
  <si>
    <t>Corfield; Bar Harbor (30 May 17 July; Br.); Bar Harbor (6 July; Br.).</t>
  </si>
  <si>
    <t>Variable in colors and markings; A variable form; Verify nomenclature and synonymy.</t>
  </si>
  <si>
    <t>* Paraphia subatomaria Wood; Collector: Brower, A. E.; Collection Date: 06 July 1934; Collection #: 11394; Collection Location: Mount Desert Island; Catalog #: ACAD 30722.; * Paraphia subatomaria Wood; Collector: Procter, W. H.; Collection Date: Approximately 1927–1950; Collection #: 4191; Collection Location: Mount Desert Island; Catalog #: ACAD 37584.; * Paraphia unipuncta Hawthorn; Collector: Brower, A. E.; Collection Date: 17 July 1936; Collection #: 11393; Collection Location: Mount Desert Island; Catalog #: ACAD 30721.</t>
  </si>
  <si>
    <t>* Paraphia subatomaria Wood; Collector: Brower, A. E.; Collection Date: 06 July 1934; Collection #: 11394; Collection Location: Mount Desert Island; Catalog #: ACAD 30722.</t>
  </si>
  <si>
    <t>* Paraphia subatomaria Wood; Collector: Procter, W. H.; Collection Date: Approximately 1927–1950; Collection #: 4191; Collection Location: Mount Desert Island; Catalog #: ACAD 37584.</t>
  </si>
  <si>
    <t>* Paraphia unipuncta Hawthorn; Collector: Brower, A. E.; Collection Date: 17 July 1936; Collection #: 11393; Collection Location: Mount Desert Island; Catalog #: ACAD 30721.</t>
  </si>
  <si>
    <t>Idaea rotundopennata (Packard, 1876)</t>
  </si>
  <si>
    <t>Sterrha rotundopennata Packard</t>
  </si>
  <si>
    <t>Bar Harbor (23 – 28 June); Southwest Harbor (27 June).</t>
  </si>
  <si>
    <t>* Cinglis rotundopennata Packard; Collector: Brower, A. E.; Collection Date: 28 June 1935; Collection #: 8005; Collection Location: Mount Desert Island; Catalog #: ACAD 30644.; * Cinglis rotundopennata Packard; Collector: Brower, A. E.; Collection Date: 23 June 1935; Collection #: 8006; Collection Location: Mount Desert Island; Catalog #: ACAD 37426.</t>
  </si>
  <si>
    <t>* Cinglis rotundopennata Packard; Collector: Brower, A. E.; Collection Date: 28 June 1935; Collection #: 8005; Collection Location: Mount Desert Island; Catalog #: ACAD 30644.</t>
  </si>
  <si>
    <t>* Cinglis rotundopennata Packard; Collector: Brower, A. E.; Collection Date: 23 June 1935; Collection #: 8006; Collection Location: Mount Desert Island; Catalog #: ACAD 37426.</t>
  </si>
  <si>
    <t>Iridopsis ephyraria (Walker, 1860)</t>
  </si>
  <si>
    <t>Anacamptodes ephyraria Walker</t>
  </si>
  <si>
    <t>* Cleora ephyraria Walker; Collector: Brower, A. E.; Collection Date: 17 August 1935; Collection #: 10241; Collection Location: Mount Desert Island; Catalog #: ACAD 30729.</t>
  </si>
  <si>
    <t>Iridopsis humaria (Guenée, [1858])</t>
  </si>
  <si>
    <t>Anacamptodes humaria Guenée</t>
  </si>
  <si>
    <t>Corfield (29 May 6 June).</t>
  </si>
  <si>
    <t>* Anacamptodes humaria Guenée; Collector: Procter, W. H.; Collection Date: 29 May 1934; Collection #: 2321; Collection Location: Mount Desert Island; Catalog #: ACAD 30730.; * Anacamptodes humaria Guenée; Collector: Procter, W. H.; Collection Date: 06 June 1934; Collection #: 2375; Collection Location: Mount Desert Island; Catalog #: ACAD 37601.</t>
  </si>
  <si>
    <t>* Anacamptodes humaria Guenée; Collector: Procter, W. H.; Collection Date: 29 May 1934; Collection #: 2321; Collection Location: Mount Desert Island; Catalog #: ACAD 30730.</t>
  </si>
  <si>
    <t>* Anacamptodes humaria Guenée; Collector: Procter, W. H.; Collection Date: 06 June 1934; Collection #: 2375; Collection Location: Mount Desert Island; Catalog #: ACAD 37601.</t>
  </si>
  <si>
    <t>Iridopsis larvaria (Guenée, [1858])</t>
  </si>
  <si>
    <t>Anacamptodes larvaria Guenée</t>
  </si>
  <si>
    <t>Northeast Harbor (26 June 6 July; Minot).</t>
  </si>
  <si>
    <t>* Anacamptodes larvaria Guenée; Collector: Procter, W. H.; Collection Date: Approximately 1927–1950; Collection #: 4100; Collection Location: Mount Desert Island; Catalog #: ACAD 30728.; * Anacamptodes larvaria Guenée; Collector: Minot, C. S.; Collection Date: 26 June 1909; Collection #: 11298; Collection Location: Mount Desert Island; Catalog #: ACAD 37599.; * Anacamptodes larvaria Guenée; Collector: Procter, W. H.; Collection Date: 25 June 19??; Collection #: 11299; Collection Location: Mount Desert Island; Catalog #: ACAD 37600.</t>
  </si>
  <si>
    <t>* Anacamptodes larvaria Guenée; Collector: Procter, W. H.; Collection Date: Approximately 1927–1950; Collection #: 4100; Collection Location: Mount Desert Island; Catalog #: ACAD 30728.</t>
  </si>
  <si>
    <t>* Anacamptodes larvaria Guenée; Collector: Minot, C. S.; Collection Date: 26 June 1909; Collection #: 11298; Collection Location: Mount Desert Island; Catalog #: ACAD 37599.</t>
  </si>
  <si>
    <t>* Anacamptodes larvaria Guenée; Collector: Procter, W. H.; Collection Date: 25 June 19??; Collection #: 11299; Collection Location: Mount Desert Island; Catalog #: ACAD 37600.</t>
  </si>
  <si>
    <t>Iridopsis vellivolata (Hulst, 1881)</t>
  </si>
  <si>
    <t>Anacamptodes velivolata Hulst; Anacamptodes vellivolata Hulst</t>
  </si>
  <si>
    <t>* Anacamptodes velivolata Hulst; Collector: Brower, A. E.; Collection Date: 06 June 1935; Collection #: 6318; Collection Location: Mount Desert Island; Catalog #: ACAD 30732.; * Anacamptodes velivolata Hulst; Collector: Brower, A. E.; Collection Date: 06 June 1935; Collection #: 12463; Collection Location: Mount Desert Island; Catalog #: ACAD 37604.</t>
  </si>
  <si>
    <t>* Anacamptodes velivolata Hulst; Collector: Brower, A. E.; Collection Date: 06 June 1935; Collection #: 6318; Collection Location: Mount Desert Island; Catalog #: ACAD 30732.</t>
  </si>
  <si>
    <t>* Anacamptodes velivolata Hulst; Collector: Brower, A. E.; Collection Date: 06 June 1935; Collection #: 12463; Collection Location: Mount Desert Island; Catalog #: ACAD 37604.</t>
  </si>
  <si>
    <t>Lambdina fiscellaria (Guenée, [1858])</t>
  </si>
  <si>
    <t>Ellopia fiscellaria Guenée; Ellopia fiscellaria form flagitiaria Guenée; Ellopia fiscellaria form johnsoni Swett; Ellopia fiscellaria form peccataria Swett</t>
  </si>
  <si>
    <t>Northeast Harbor; Fall Brook; Sargent Mountain; Corfield (6 – 13 September); Western Mountain Center Trail; Northeast Harbor; Southwest Harbor; Bar Harbor (8 – 29 September); Bar Harbor (13 September).</t>
  </si>
  <si>
    <t>These and the following appear about Setpember 8; there is a note about a var. (E. fiscellaria Gn. Powdery var.) (22 -23 September; Br.); (6 – 23 September; Br.); Specimens; Verify nomenclature and synonymy</t>
  </si>
  <si>
    <t>* Lambdina fiscellaria (Guenée); Collector: Procter, W. H.; Collection Date: Approximately 1927–1950; Collection #: 4767; Collection Location: Mount Desert Island: Southwest Harbor; Catalog #: ACAD 30792.; * Lambdina fiscellaria (Guenée); Collector: Procter, W. H.; Collection Date: 02 September 1935; Collection #: 8186; Collection Location: Mount Desert Island: Southwest Harbor; Catalog #: ACAD 37696.; * Lambdina fiscellaria (Guenée) johnsoni Swett; Collector: Brower, A. E.; Collection Date: 23 September 1935; Collection #: 8189; Collection Location: Mount Desert Island; Catalog #: ACAD 30790.; * Lambdina fiscellaria (Guenée) johnsoni Swett; Collector: Brower, A. E.; Collection Date: 14 September 1935; Collection #: 8190; Collection Location: Mount Desert Island; Catalog #: ACAD 37694.; * Lambdina fiscellaria (Guenée) peccataria; Collector: Brower, A. E.; Collection Date: 22 September 1935; Collection #: 8191; Collection Location: Mount Desert Island: Bar Harbor; Catalog #: ACAD 30791.; * Lambdina fiscellaria (Guenée) peccataria; Collector: Procter, W. H.; Collection Date: 02 September 1935; Collection #: 8192; Collection Location: Mount Desert Island: Bar Harbor; Catalog #: ACAD 37695.; * Lambdina fiscellaria (Guenée) powdery; Collector: Brower, A. E.; Collection Date: 23 September 1935; Collection #: 8195; Collection Location: Mount Desert Island; Catalog #: ACAD 30794.; * Lambdina fiscellaria (Guenée) powdery; Collector: Brower, A. E.; Collection Date: 22 September 1935; Collection #: 8194; Collection Location: Mount Desert Island; Catalog #: ACAD 37698.; * Lambdina fiscellaria (Guenée) flagitiaria Guenée; Collector: Brower, A. E.; Collection Date: 23 September 1935; Collection #: 8189; Collection Location: Mount Desert Island; Catalog #: ACAD 30793.; * Lambdina fiscellaria (Guenée) flagitiaria Guenée; Collector: Brower, A. E.; Collection Date: 06 September 1935; Collection #: 8188; Collection Location: Mount Desert Island; Catalog #: ACAD 37697.; * Therina fiscularis; Collector: Procter, W. H.; Collection Date: Approxiamtely 1927–1950; Collection #: 3056; Collection Location: Mount Desert Island; Catalog #: ACAD 52264.</t>
  </si>
  <si>
    <t>* Lambdina fiscellaria (Guenée); Collector: Procter, W. H.; Collection Date: Approximately 1927–1950; Collection #: 4767; Collection Location: Mount Desert Island: Southwest Harbor; Catalog #: ACAD 30792.</t>
  </si>
  <si>
    <t>* Lambdina fiscellaria (Guenée); Collector: Procter, W. H.; Collection Date: 02 September 1935; Collection #: 8186; Collection Location: Mount Desert Island: Southwest Harbor; Catalog #: ACAD 37696.</t>
  </si>
  <si>
    <t>* Lambdina fiscellaria (Guenée) johnsoni Swett; Collector: Brower, A. E.; Collection Date: 23 September 1935; Collection #: 8189; Collection Location: Mount Desert Island; Catalog #: ACAD 30790.</t>
  </si>
  <si>
    <t>* Lambdina fiscellaria (Guenée) johnsoni Swett; Collector: Brower, A. E.; Collection Date: 14 September 1935; Collection #: 8190; Collection Location: Mount Desert Island; Catalog #: ACAD 37694.</t>
  </si>
  <si>
    <t>* Lambdina fiscellaria (Guenée) peccataria; Collector: Brower, A. E.; Collection Date: 22 September 1935; Collection #: 8191; Collection Location: Mount Desert Island: Bar Harbor; Catalog #: ACAD 30791.</t>
  </si>
  <si>
    <t>* Lambdina fiscellaria (Guenée) peccataria; Collector: Procter, W. H.; Collection Date: 02 September 1935; Collection #: 8192; Collection Location: Mount Desert Island: Bar Harbor; Catalog #: ACAD 37695.</t>
  </si>
  <si>
    <t>* Lambdina fiscellaria (Guenée) powdery; Collector: Brower, A. E.; Collection Date: 23 September 1935; Collection #: 8195; Collection Location: Mount Desert Island; Catalog #: ACAD 30794.</t>
  </si>
  <si>
    <t>* Lambdina fiscellaria (Guenée) powdery; Collector: Brower, A. E.; Collection Date: 22 September 1935; Collection #: 8194; Collection Location: Mount Desert Island; Catalog #: ACAD 37698.</t>
  </si>
  <si>
    <t>* Lambdina fiscellaria (Guenée) flagitiaria Guenée; Collector: Brower, A. E.; Collection Date: 23 September 1935; Collection #: 8189; Collection Location: Mount Desert Island; Catalog #: ACAD 30793.</t>
  </si>
  <si>
    <t>* Lambdina fiscellaria (Guenée) flagitiaria Guenée; Collector: Brower, A. E.; Collection Date: 06 September 1935; Collection #: 8188; Collection Location: Mount Desert Island; Catalog #: ACAD 37697.</t>
  </si>
  <si>
    <t>* Therina fiscularis; Collector: Procter, W. H.; Collection Date: Approxiamtely 1927–1950; Collection #: 3056; Collection Location: Mount Desert Island; Catalog #: ACAD 52264.</t>
  </si>
  <si>
    <t>Ligdia wagneri Ferguson &amp; Adams 2008</t>
  </si>
  <si>
    <t>Nematocampa limbata Haworth; Nematocampa limbata (Haworth)</t>
  </si>
  <si>
    <t>Penikese (August); Bar Harbor (25 July; Br.).</t>
  </si>
  <si>
    <t>* Nematocampa filamentaria Guenée; Collector: Brower, A. E.; Collection Date: 13 July 1934; Collection #: 11304; Collection Location: Mount Desert Island; Catalog #: ACAD 30769.; * Nematocampa filamentaria Guenée; Collector: Brower, A. E.; Collection Date: 25 July 1935; Collection #: 8232; Collection Location: Mount Desert Island; Catalog #: ACAD 37665.</t>
  </si>
  <si>
    <t>* Nematocampa filamentaria Guenée; Collector: Brower, A. E.; Collection Date: 13 July 1934; Collection #: 11304; Collection Location: Mount Desert Island; Catalog #: ACAD 30769.</t>
  </si>
  <si>
    <t>* Nematocampa filamentaria Guenée; Collector: Brower, A. E.; Collection Date: 25 July 1935; Collection #: 8232; Collection Location: Mount Desert Island; Catalog #: ACAD 37665.</t>
  </si>
  <si>
    <t>Lobophora nivigerata Walker, 1862</t>
  </si>
  <si>
    <t>Northeast Harbor (Minot); Bar Harbor (10 May 15 August).</t>
  </si>
  <si>
    <t>* Lobophora nivigerata Walker; Collector: Procter, W. H.; Collection Date: 19 July 1933; Collection #: 3188; Collection Location: Mount Desert Island: Bar Harbor; Catalog #: ACAD 29534.; * Lobophora nivigerata Walker; Collector: Brower, A. E.; Collection Date: 18 July 1936; Collection #: 7604; Collection Location: Mount Desert Island: Bar Harbor; Catalog #: ACAD 37433.</t>
  </si>
  <si>
    <t>* Lobophora nivigerata Walker; Collector: Procter, W. H.; Collection Date: 19 July 1933; Collection #: 3188; Collection Location: Mount Desert Island: Bar Harbor; Catalog #: ACAD 29534.</t>
  </si>
  <si>
    <t>* Lobophora nivigerata Walker; Collector: Brower, A. E.; Collection Date: 18 July 1936; Collection #: 7604; Collection Location: Mount Desert Island: Bar Harbor; Catalog #: ACAD 37433.</t>
  </si>
  <si>
    <t>Lomographa glomeraria (Grote, 1881)</t>
  </si>
  <si>
    <t>Bapta glomeraria Grote</t>
  </si>
  <si>
    <t>Bar Harbor (May June).</t>
  </si>
  <si>
    <t>* Bapta glomeraria Grote; Collector: Brower, A. E.; Collection Date: 03 May 1936; Collection #: 5462; Collection Location: Mount Desert Island; Catalog #: ACAD 30693.; * Bapta glomeraria Grote; Collector: Brower, A. E.; Collection Date: 10 May 1936; Collection #: 5463; Collection Location: Mount Desert Island; Catalog #: ACAD 37525.; * Bapta glomeraria Grote; Collector: Brower, A. E.; Collection Date: 22 May 1935; Collection #: 8278; Collection Location: Mount Desert Island; Catalog #: ACAD 37526.; * Bapta glomeraria Grote; Collector: Brower, A. E.; Collection Date: 21 May 1935; Collection #: 8217; Collection Location: Mount Desert Island; Catalog #: ACAD 37527.</t>
  </si>
  <si>
    <t>* Bapta glomeraria Grote; Collector: Brower, A. E.; Collection Date: 03 May 1936; Collection #: 5462; Collection Location: Mount Desert Island; Catalog #: ACAD 30693.</t>
  </si>
  <si>
    <t>* Bapta glomeraria Grote; Collector: Brower, A. E.; Collection Date: 10 May 1936; Collection #: 5463; Collection Location: Mount Desert Island; Catalog #: ACAD 37525.</t>
  </si>
  <si>
    <t>* Bapta glomeraria Grote; Collector: Brower, A. E.; Collection Date: 22 May 1935; Collection #: 8278; Collection Location: Mount Desert Island; Catalog #: ACAD 37526.</t>
  </si>
  <si>
    <t>* Bapta glomeraria Grote; Collector: Brower, A. E.; Collection Date: 21 May 1935; Collection #: 8217; Collection Location: Mount Desert Island; Catalog #: ACAD 37527.</t>
  </si>
  <si>
    <t>Lomographa semiclarata (Walker, 1866)</t>
  </si>
  <si>
    <t>Bapta semiclarata Walker</t>
  </si>
  <si>
    <t>Southwest Harbor (25 June); Bar Harbor (15 May 6 June; Br.).</t>
  </si>
  <si>
    <t>* Bapta semiclarata Walker; Collector: Procter, W. H.; Collection Date: Approximately 1927–1950; Collection #: 1074; Collection Location: Mount Desert Island; Catalog #: ACAD 30691.; * Bapta semiclarata Walker; Collector: Brower, A. E.; Collection Date: 06 June 1937; Collection #: 11403; Collection Location: Mount Desert Island; Catalog #: ACAD 37522.</t>
  </si>
  <si>
    <t>* Bapta semiclarata Walker; Collector: Procter, W. H.; Collection Date: Approximately 1927–1950; Collection #: 1074; Collection Location: Mount Desert Island; Catalog #: ACAD 30691.</t>
  </si>
  <si>
    <t>* Bapta semiclarata Walker; Collector: Brower, A. E.; Collection Date: 06 June 1937; Collection #: 11403; Collection Location: Mount Desert Island; Catalog #: ACAD 37522.</t>
  </si>
  <si>
    <t>Lomographa vestaliata (Guenée, [1858])</t>
  </si>
  <si>
    <t>Bapta vestaliata Guenée</t>
  </si>
  <si>
    <t>Jordan Pond; Corfield (27 May); Penikese (27 May); Northeast Harbor (10 June 8 July).</t>
  </si>
  <si>
    <t>* Bapta vestaliata Guenée; Collector: Procter, W. H.; Collection Date: Approximately 1927–1950; Collection #: 6065; Collection Location: Mount Desert Island; Catalog #: ACAD 30692.; * Bapta vestaliata Guenée; Collector: Procter, W. H.; Collection Date: Approximately 1927–1950; Collection #: 11085; Collection Location: Mount Desert Island; Catalog #: ACAD 37523.; * Bapta vestaliata Guenée; Collector: Procter, W. H.; Collection Date: Approximately 1927–1950; Collection #: 2305; Collection Location: Mount Desert Island; Catalog #: ACAD 37524.</t>
  </si>
  <si>
    <t>* Bapta vestaliata Guenée; Collector: Procter, W. H.; Collection Date: Approximately 1927–1950; Collection #: 6065; Collection Location: Mount Desert Island; Catalog #: ACAD 30692.</t>
  </si>
  <si>
    <t>* Bapta vestaliata Guenée; Collector: Procter, W. H.; Collection Date: Approximately 1927–1950; Collection #: 11085; Collection Location: Mount Desert Island; Catalog #: ACAD 37523.</t>
  </si>
  <si>
    <t>* Bapta vestaliata Guenée; Collector: Procter, W. H.; Collection Date: Approximately 1927–1950; Collection #: 2305; Collection Location: Mount Desert Island; Catalog #: ACAD 37524.</t>
  </si>
  <si>
    <t>Lycia ursaria (Walker, 1860)</t>
  </si>
  <si>
    <t>Bar Harbor (30 April; Br.).</t>
  </si>
  <si>
    <t>* Lycia ursaria Walker; Collector: Brower, A. E.; Collection Date: 30 April 1936; Collection #: 5353; Collection Location: Mount Desert Island; Catalog #: ACAD 30735.</t>
  </si>
  <si>
    <t>Macaria bisignata Walker, 1866</t>
  </si>
  <si>
    <t>Semiothisa bisignata Walker; Semiothisa bisignata (Walker)</t>
  </si>
  <si>
    <t>Station: F192 (road Breakneck to Witch Hole and around Witch Hole, 6 June 1935); Corfield; Bar Harbor (7 June 17 July).</t>
  </si>
  <si>
    <t>* Semiothisa bisignata (Walker); Collector: Brower, A. E.; Collection Date: 30 June 1934; Collection #: 968; Collection Location: Mount Desert Island; Catalog #: ACAD 30700.; * Semiothisa bisignata (Walker); Collector: Procter, W. H.; Collection Date: Approximately 1927–1950; Collection #: 3930; Collection Location: Mount Desert Island; Catalog #: ACAD 37540.; * Semiothisa bisignata (Walker); Collector: Brower, A. E.; Collection Date: 18 July 1934; Collection #: 1009; Collection Location: Mount Desert Island; Catalog #: ACAD 37541.</t>
  </si>
  <si>
    <t>* Semiothisa bisignata (Walker); Collector: Brower, A. E.; Collection Date: 30 June 1934; Collection #: 968; Collection Location: Mount Desert Island; Catalog #: ACAD 30700.</t>
  </si>
  <si>
    <t>* Semiothisa bisignata (Walker); Collector: Procter, W. H.; Collection Date: Approximately 1927–1950; Collection #: 3930; Collection Location: Mount Desert Island; Catalog #: ACAD 37540.</t>
  </si>
  <si>
    <t>* Semiothisa bisignata (Walker); Collector: Brower, A. E.; Collection Date: 18 July 1934; Collection #: 1009; Collection Location: Mount Desert Island; Catalog #: ACAD 37541.</t>
  </si>
  <si>
    <t>Macaria granitata Guenée, [1858]</t>
  </si>
  <si>
    <t>Semiothisa granitata Guenée</t>
  </si>
  <si>
    <t>Bar Harbor (Br.); Northeast Harbor; Long Pond; Penikese (9 June 4 August); Corfield (9 June 4 August).</t>
  </si>
  <si>
    <t>* Semiothisa granitata Guenée; Collector: Brower, A. E.; Collection Date: 19 July 1934; Collection #: 949; Collection Location: Mount Desert Island; Catalog #: ACAD 30701.; * Semiothisa granitata Guenée; Collector: Brower, A. E.; Collection Date: 24 June 1934; Collection #: 962; Collection Location: Mount Desert Island; Catalog #: ACAD 37542.; * Semiothisa granitata Guenée; Collector: Procter, W. H.; Collection Date: Approxiamtely 1927–1950; Collection #: 8484; Collection Location: Mount Desert Island; Catalog #: ACAD 37543.; * Semiothisa granitata Guenée; Collector: Procter, W. H.; Collection Date: Approxiamtely 1927–1950; Collection #: 4381; Collection Location: Mount Desert Island; Catalog #: ACAD 37544.</t>
  </si>
  <si>
    <t>* Semiothisa granitata Guenée; Collector: Brower, A. E.; Collection Date: 19 July 1934; Collection #: 949; Collection Location: Mount Desert Island; Catalog #: ACAD 30701.</t>
  </si>
  <si>
    <t>* Semiothisa granitata Guenée; Collector: Brower, A. E.; Collection Date: 24 June 1934; Collection #: 962; Collection Location: Mount Desert Island; Catalog #: ACAD 37542.</t>
  </si>
  <si>
    <t>* Semiothisa granitata Guenée; Collector: Procter, W. H.; Collection Date: Approxiamtely 1927–1950; Collection #: 8484; Collection Location: Mount Desert Island; Catalog #: ACAD 37543.</t>
  </si>
  <si>
    <t>* Semiothisa granitata Guenée; Collector: Procter, W. H.; Collection Date: Approxiamtely 1927–1950; Collection #: 4381; Collection Location: Mount Desert Island; Catalog #: ACAD 37544.</t>
  </si>
  <si>
    <t>Macaria minorata Packard, 1873</t>
  </si>
  <si>
    <t>Semiothisa minorata Packard</t>
  </si>
  <si>
    <t>Corfield (6 July).</t>
  </si>
  <si>
    <t>* Semiothisa minorata Packard; Collector: Procter, W. H.; Collection Date: Approximately 1927–1950; Collection #: 4118; Collection Location: Mount Desert Island: Corfield; Catalog #: ACAD 30699.; * Semiothisa minorata Packard; Collector: Procter, W. H.; Collection Date: 20 July 1933; Collection #: 7651; Collection Location: Mount Desert Island: Corfield; Catalog #: ACAD 37539.</t>
  </si>
  <si>
    <t>* Semiothisa minorata Packard; Collector: Procter, W. H.; Collection Date: Approximately 1927–1950; Collection #: 4118; Collection Location: Mount Desert Island: Corfield; Catalog #: ACAD 30699.</t>
  </si>
  <si>
    <t>* Semiothisa minorata Packard; Collector: Procter, W. H.; Collection Date: 20 July 1933; Collection #: 7651; Collection Location: Mount Desert Island: Corfield; Catalog #: ACAD 37539.</t>
  </si>
  <si>
    <t>Macaria notata (Linnaeus, 1758)</t>
  </si>
  <si>
    <t>Philobia ulsterata Pearsall; Semiothisa ulsterata Pearsall</t>
  </si>
  <si>
    <t>Northeast Harbor (12 July; Minot); Bar Harbor (July).</t>
  </si>
  <si>
    <t>* Philobia ulsterata Pearsall; Collector: Procter, W. H.; Collection Date: Approximately 1927–1950; Collection #: 4125; Collection Location: Mount Desert Island; Catalog #: ACAD 30698.; * Philobia ulsterata Pearsall; Collector: Brower, A. E.; Collection Date: 06 July 1936; Collection #: 7612; Collection Location: Mount Desert Island; Catalog #: ACAD 37537.; * Philobia ulsterata Pearsall; Collector: Procter, W. H.; Collection Date: Approximately 1927–1950; Collection #: 4124; Collection Location: Mount Desert Island; Catalog #: ACAD 37538.</t>
  </si>
  <si>
    <t>* Philobia ulsterata Pearsall; Collector: Procter, W. H.; Collection Date: Approximately 1927–1950; Collection #: 4125; Collection Location: Mount Desert Island; Catalog #: ACAD 30698.</t>
  </si>
  <si>
    <t>* Philobia ulsterata Pearsall; Collector: Brower, A. E.; Collection Date: 06 July 1936; Collection #: 7612; Collection Location: Mount Desert Island; Catalog #: ACAD 37537.</t>
  </si>
  <si>
    <t>* Philobia ulsterata Pearsall; Collector: Procter, W. H.; Collection Date: Approximately 1927–1950; Collection #: 4124; Collection Location: Mount Desert Island; Catalog #: ACAD 37538.</t>
  </si>
  <si>
    <t>Macaria oweni (Swett, 1907)</t>
  </si>
  <si>
    <t>Semiothisa oweni Swett; Semiothisa oweni (Swett)</t>
  </si>
  <si>
    <t>Bar Harbor (Br.); Corfield (22 June 6 July).</t>
  </si>
  <si>
    <t>* Semiothisa oweni (Swett); Collector: Procter, W. H.; Collection Date: Approximately 1927–1950; Collection #: 6068; Collection Location: Mount Desert Island; Catalog #: ACAD 30703.</t>
  </si>
  <si>
    <t>Macaria sexmaculata Packard, 1867</t>
  </si>
  <si>
    <t>Semiothisa sexmaculata Packard; Semiothisa sexmaculata (Packard)</t>
  </si>
  <si>
    <t>Bar Harbor (28 May 7 August; Br.).</t>
  </si>
  <si>
    <t>* Semiothisa sexmaculata (Packard); Collector: Brower, A. E.; Collection Date: 07 August 1935; Collection #: 8270; Collection Location: Mount Desert Island; Catalog #: ACAD 30704.; * Semiothisa sexmaculata (Packard); Collector: Brower, A. E.; Collection Date: 07 August 1935; Collection #: 8271; Collection Location: Mount Desert Island; Catalog #: ACAD 37547.</t>
  </si>
  <si>
    <t>* Semiothisa sexmaculata (Packard); Collector: Brower, A. E.; Collection Date: 07 August 1935; Collection #: 8270; Collection Location: Mount Desert Island; Catalog #: ACAD 30704.</t>
  </si>
  <si>
    <t>* Semiothisa sexmaculata (Packard); Collector: Brower, A. E.; Collection Date: 07 August 1935; Collection #: 8271; Collection Location: Mount Desert Island; Catalog #: ACAD 37547.</t>
  </si>
  <si>
    <t>Macaria signaria (Hübner, [1809])</t>
  </si>
  <si>
    <t>Semiothisa granitata form dispuncta Walker; Semiothisa signaria Walker dispuncta</t>
  </si>
  <si>
    <t>Mount Desert (20 July).</t>
  </si>
  <si>
    <t>* Macaria granitata dispuncta Walker; Collector: Brower, A. E.; Collection Date: 20 July 1934; Collection #: 964; Collection Location: Mount Desert Island; Catalog #: ACAD 30702.; * Macaria granitata dispuncta Walker; Collector: Procter, W. H.; Collection Date: Approximately 1927–1950; Collection #: 8578; Collection Location: Mount Desert Island; Catalog #: ACAD 37545.; * Macaria granitata dispuncta Walker; Collector: Procter, W. H.; Collection Date: Approximately 1927–1950; Collection #: 8541; Collection Location: Mount Desert Island; Catalog #: ACAD 37546.</t>
  </si>
  <si>
    <t>* Macaria granitata dispuncta Walker; Collector: Brower, A. E.; Collection Date: 20 July 1934; Collection #: 964; Collection Location: Mount Desert Island; Catalog #: ACAD 30702.</t>
  </si>
  <si>
    <t>* Macaria granitata dispuncta Walker; Collector: Procter, W. H.; Collection Date: Approximately 1927–1950; Collection #: 8578; Collection Location: Mount Desert Island; Catalog #: ACAD 37545.</t>
  </si>
  <si>
    <t>* Macaria granitata dispuncta Walker; Collector: Procter, W. H.; Collection Date: Approximately 1927–1950; Collection #: 8541; Collection Location: Mount Desert Island; Catalog #: ACAD 37546.</t>
  </si>
  <si>
    <t>Melanolophia signataria (Walker, 1860)</t>
  </si>
  <si>
    <t>Corfield; Bar Harbor (10 – 30 May; Br.).</t>
  </si>
  <si>
    <t>* Melanolophia signatoria Walker; Collector: Brower, A. E.; Collection Date: 12 May 1936; Collection #: 4753; Collection Location: Mount Desert Island; Catalog #: ACAD 30723.; * Melanolophia signatoria Walker; Collector: Brower, A. E.; Collection Date: 12 May 1936; Collection #: 4758; Collection Location: Mount Desert Island; Catalog #: ACAD 37585.; * Melanolophia signatoria Walker; Collector: Brower, A. E.; Collection Date: 10 May 1936; Collection #: 4754; Collection Location: Mount Desert Island; Catalog #: ACAD 37586.; * Melanolophia signatoria Walker; Collector: Brower, A. E.; Collection Date: 12 May 1936; Collection #: 4756; Collection Location: Mount Desert Island; Catalog #: ACAD 37587.; * Melanolophia signatoria Walker; Collector: Brower, A. E.; Collection Date: 12 May 1936; Collection #: 4755; Collection Location: Mount Desert Island; Catalog #: ACAD 37588.; * Melanolophia signatoria Walker; Collector: Brower, A. E.; Collection Date: 12 May 1936; Collection #: 4757; Collection Location: Mount Desert Island; Catalog #: ACAD 37589.; * Melanolophia signatoria Walker; Collector: Procter, W. H.; Collection Date: 30 May 1934; Collection #: 2342; Collection Location: Mount Desert Island; Catalog #: ACAD 37590.</t>
  </si>
  <si>
    <t>* Melanolophia signatoria Walker; Collector: Brower, A. E.; Collection Date: 12 May 1936; Collection #: 4753; Collection Location: Mount Desert Island; Catalog #: ACAD 30723.</t>
  </si>
  <si>
    <t>* Melanolophia signatoria Walker; Collector: Brower, A. E.; Collection Date: 12 May 1936; Collection #: 4758; Collection Location: Mount Desert Island; Catalog #: ACAD 37585.</t>
  </si>
  <si>
    <t>* Melanolophia signatoria Walker; Collector: Brower, A. E.; Collection Date: 10 May 1936; Collection #: 4754; Collection Location: Mount Desert Island; Catalog #: ACAD 37586.</t>
  </si>
  <si>
    <t>* Melanolophia signatoria Walker; Collector: Brower, A. E.; Collection Date: 12 May 1936; Collection #: 4756; Collection Location: Mount Desert Island; Catalog #: ACAD 37587.</t>
  </si>
  <si>
    <t>* Melanolophia signatoria Walker; Collector: Brower, A. E.; Collection Date: 12 May 1936; Collection #: 4755; Collection Location: Mount Desert Island; Catalog #: ACAD 37588.</t>
  </si>
  <si>
    <t>* Melanolophia signatoria Walker; Collector: Brower, A. E.; Collection Date: 12 May 1936; Collection #: 4757; Collection Location: Mount Desert Island; Catalog #: ACAD 37589.</t>
  </si>
  <si>
    <t>* Melanolophia signatoria Walker; Collector: Procter, W. H.; Collection Date: 30 May 1934; Collection #: 2342; Collection Location: Mount Desert Island; Catalog #: ACAD 37590.</t>
  </si>
  <si>
    <t>Mesoleuca ruficillata (Guenée, [1858])</t>
  </si>
  <si>
    <t>Northeast Harbor (Minot); Bar Harbor (7 June 9 August; Br.).</t>
  </si>
  <si>
    <t>* Mesoleuca ruficillata (Guenée); Collector: Procter, W. H.; Collection Date: Approximately 1927–1950; Collection #: 11219; Collection Location: Mount Desert Island; Catalog #: ACAD 30674.; * Mesoleuca ruficillata (Guenée); Collector: Brower, A. E.; Collection Date: 07 June 1937; Collection #: 11363; Collection Location: Mount Desert Island; Catalog #: ACAD 37497.</t>
  </si>
  <si>
    <t>* Mesoleuca ruficillata (Guenée); Collector: Procter, W. H.; Collection Date: Approximately 1927–1950; Collection #: 11219; Collection Location: Mount Desert Island; Catalog #: ACAD 30674.</t>
  </si>
  <si>
    <t>* Mesoleuca ruficillata (Guenée); Collector: Brower, A. E.; Collection Date: 07 June 1937; Collection #: 11363; Collection Location: Mount Desert Island; Catalog #: ACAD 37497.</t>
  </si>
  <si>
    <t>Mesothea incertata (Walker, [1863])</t>
  </si>
  <si>
    <t>Mount Desert (5 – 20 May; Br.).</t>
  </si>
  <si>
    <t>* Mesothea incertata (Walker); Collector: Brower, A. E.; Collection Date: 15 May 1934; Collection #: 595; Collection Location: Mount Desert Island; Catalog #: ACAD 29516.; * Mesothea incertata (Walker); Collector: Procter, W. H.; Collection Date: 20 May 1934; Collection #: 603; Collection Location: Mount Desert Island; Catalog #: ACAD 37399.</t>
  </si>
  <si>
    <t>* Mesothea incertata (Walker); Collector: Brower, A. E.; Collection Date: 15 May 1934; Collection #: 595; Collection Location: Mount Desert Island; Catalog #: ACAD 29516.</t>
  </si>
  <si>
    <t>* Mesothea incertata (Walker); Collector: Procter, W. H.; Collection Date: 20 May 1934; Collection #: 603; Collection Location: Mount Desert Island; Catalog #: ACAD 37399.</t>
  </si>
  <si>
    <t>Metanema determinata Walker, 1866</t>
  </si>
  <si>
    <t>Northeast Harbor (25 July 25 August; Minot); Bar Harbor (22 June 22 July).</t>
  </si>
  <si>
    <t>* Metanema determinata Walker; Collector: Johnson, C. W.; Collection Date: 24 June 19??; Collection #: 11305; Collection Location: Mount Desert Island; Catalog #: ACAD 30777.; * Metanema determinata Walker; Collector: Procter, W. H.; Collection Date: 09 August 19??; Collection #: 11306; Collection Location: Mount Desert Island; Catalog #: ACAD 37674.</t>
  </si>
  <si>
    <t>* Metanema determinata Walker; Collector: Johnson, C. W.; Collection Date: 24 June 19??; Collection #: 11305; Collection Location: Mount Desert Island; Catalog #: ACAD 30777.</t>
  </si>
  <si>
    <t>* Metanema determinata Walker; Collector: Procter, W. H.; Collection Date: 09 August 19??; Collection #: 11306; Collection Location: Mount Desert Island; Catalog #: ACAD 37674.</t>
  </si>
  <si>
    <t>Metanema inatomaria Guenée, [1858]</t>
  </si>
  <si>
    <t>Corfield (17 June 21 July).</t>
  </si>
  <si>
    <t>* Metanema inatomaria Guenée; Collector: Procter, W. H.; Collection Date: Approximately 1927–1950; Collection #: 2395; Collection Location: Mount Desert Island; Catalog #: ACAD 30776.; * Metanema inatomaria Guenée; Collector: Procter, W. H.; Collection Date: Approximately 1927–1950; Collection #: 2729; Collection Location: Mount Desert Island; Catalog #: ACAD 37672.; * Metanema inatomaria Guenée; Collector: Procter, W. H.; Collection Date: Approximately 1927–1950; Collection #: 10372; Collection Location: Mount Desert Island; Catalog #: ACAD 37673.</t>
  </si>
  <si>
    <t>* Metanema inatomaria Guenée; Collector: Procter, W. H.; Collection Date: Approximately 1927–1950; Collection #: 2395; Collection Location: Mount Desert Island; Catalog #: ACAD 30776.</t>
  </si>
  <si>
    <t>* Metanema inatomaria Guenée; Collector: Procter, W. H.; Collection Date: Approximately 1927–1950; Collection #: 2729; Collection Location: Mount Desert Island; Catalog #: ACAD 37672.</t>
  </si>
  <si>
    <t>* Metanema inatomaria Guenée; Collector: Procter, W. H.; Collection Date: Approximately 1927–1950; Collection #: 10372; Collection Location: Mount Desert Island; Catalog #: ACAD 37673.</t>
  </si>
  <si>
    <t>Metarranthis amyrisaria (Walker, 1860)</t>
  </si>
  <si>
    <t>Metarranthis franclemonti Rupert</t>
  </si>
  <si>
    <t>The Heath (6 June; Br.).</t>
  </si>
  <si>
    <t>Metarranthis duaria (Guenée, [1858])</t>
  </si>
  <si>
    <t>Metarranthis duaria form hamaria Guenée</t>
  </si>
  <si>
    <t>Northeast Harbor; Corfield; Jordan Pond (10 – 26 June); Bar Harbor (13 June).</t>
  </si>
  <si>
    <t>* Metarranthis duaria (Guenée); Collector: Procter, W. H.; Collection Date: Approximately 1927–1950; Collection #: 2394; Collection Location: Mount Desert Island; Catalog #: ACAD 30773.; * Metarranthis duaria (Guenée); Collector: Procter, W. H.; Collection Date: Approximately 1927–1950; Collection #: 1099; Collection Location: Mount Desert Island; Catalog #: ACAD 37668.; * Metarranthis duaria (Guenée) hamaria Guenée; Collector: Procter, W. H.; Collection Date: 13 June 1932; Collection #: 6308; Collection Location: Mount Desert Island; Catalog #: ACAD 30774.</t>
  </si>
  <si>
    <t>* Metarranthis duaria (Guenée); Collector: Procter, W. H.; Collection Date: Approximately 1927–1950; Collection #: 2394; Collection Location: Mount Desert Island; Catalog #: ACAD 30773.</t>
  </si>
  <si>
    <t>* Metarranthis duaria (Guenée); Collector: Procter, W. H.; Collection Date: Approximately 1927–1950; Collection #: 1099; Collection Location: Mount Desert Island; Catalog #: ACAD 37668.</t>
  </si>
  <si>
    <t>* Metarranthis duaria (Guenée) hamaria Guenée; Collector: Procter, W. H.; Collection Date: 13 June 1932; Collection #: 6308; Collection Location: Mount Desert Island; Catalog #: ACAD 30774.</t>
  </si>
  <si>
    <t>Metarranthis hypocharia Herrich-Schäffer 1854</t>
  </si>
  <si>
    <t>Metarranthis broweri Rupert</t>
  </si>
  <si>
    <t>* Metarranthis broweri Rupert; Collector: Procter, W. H.; Collection Date: Approxiamtely 1927–1950; Collection #: 13727; Collection Location: Mount Desert Island; Catalog #: ACAD 30771.</t>
  </si>
  <si>
    <t>Metarranthis hypochraria (Herrich-Schäffer, [1854])</t>
  </si>
  <si>
    <t>Corfield; Bar Harbor (13 – 22 June; Br.).</t>
  </si>
  <si>
    <t>Quite variable in markings.</t>
  </si>
  <si>
    <t>* Metarranthis hypochraria Herrich-Schäffer; Collector: Procter, W. H.; Collection Date: Approximately 1927–1950; Collection #: 2448; Collection Location: Mount Desert Island; Catalog #: ACAD 30770.; * Metarranthis hypochraria Herrich-Schäffer; Collector: Procter, W. H.; Collection Date: 13 June 1932; Collection #: 8029; Collection Location: Mount Desert Island; Catalog #: ACAD 37666.; * Metarranthis hypochraria Herrich-Schäffer; Collector: Procter, W. H.; Collection Date: Approximately 1927–1950; Collection #: 2441; Collection Location: Mount Desert Island; Catalog #: ACAD 37667.</t>
  </si>
  <si>
    <t>* Metarranthis hypochraria Herrich-Schäffer; Collector: Procter, W. H.; Collection Date: Approximately 1927–1950; Collection #: 2448; Collection Location: Mount Desert Island; Catalog #: ACAD 30770.</t>
  </si>
  <si>
    <t>* Metarranthis hypochraria Herrich-Schäffer; Collector: Procter, W. H.; Collection Date: 13 June 1932; Collection #: 8029; Collection Location: Mount Desert Island; Catalog #: ACAD 37666.</t>
  </si>
  <si>
    <t>* Metarranthis hypochraria Herrich-Schäffer; Collector: Procter, W. H.; Collection Date: Approximately 1927–1950; Collection #: 2441; Collection Location: Mount Desert Island; Catalog #: ACAD 37667.</t>
  </si>
  <si>
    <t>Metarranthis obfirmaria (Hübner, [1823])</t>
  </si>
  <si>
    <t>Bar Harbor (4 June; Br.).</t>
  </si>
  <si>
    <t>* Metarranthis obfirmaria Hübner; Collector: Procter, W. H.; Collection Date: 04 June 1931; Collection #: 8048; Collection Location: Mount Desert Island; Catalog #: ACAD 30775.; * Metarranthis obfirmaria Hübner; Collector: Procter, W. H.; Collection Date: 04 June 1931; Collection #: 8049; Collection Location: Mount Desert Island; Catalog #: ACAD 37669.; * Metarranthis obfirmaria Hübner; Collector: Procter, W. H.; Collection Date: 01 June 1936; Collection #: 7601; Collection Location: Mount Desert Island: [note in voucher description of Passadumkeag Maine, check speciemen location]; Catalog #: ACAD 37670.; * Metarranthis obfirmaria Hübner; Collector: Brower, A. E.; Collection Date: 25 May 1936; Collection #: 7602; Collection Location: Mount Desert Island; Catalog #: ACAD 37671.</t>
  </si>
  <si>
    <t>* Metarranthis obfirmaria Hübner; Collector: Procter, W. H.; Collection Date: 04 June 1931; Collection #: 8048; Collection Location: Mount Desert Island; Catalog #: ACAD 30775.</t>
  </si>
  <si>
    <t>* Metarranthis obfirmaria Hübner; Collector: Procter, W. H.; Collection Date: 04 June 1931; Collection #: 8049; Collection Location: Mount Desert Island; Catalog #: ACAD 37669.</t>
  </si>
  <si>
    <t>* Metarranthis obfirmaria Hübner; Collector: Procter, W. H.; Collection Date: 01 June 1936; Collection #: 7601; Collection Location: Mount Desert Island: [note in voucher description of Passadumkeag Maine, check speciemen location]; Catalog #: ACAD 37670.</t>
  </si>
  <si>
    <t>* Metarranthis obfirmaria Hübner; Collector: Brower, A. E.; Collection Date: 25 May 1936; Collection #: 7602; Collection Location: Mount Desert Island; Catalog #: ACAD 37671.</t>
  </si>
  <si>
    <t>Metarranthis warneri (Harvey, 1874)</t>
  </si>
  <si>
    <t>Metarranthis warneri Harris</t>
  </si>
  <si>
    <t>Corfield (15 June); The Heath (6 June).</t>
  </si>
  <si>
    <t>* Metarranthis warneri Harvey; Collector: Procter, W. H.; Collection Date: Approximately 1927–1950; Collection #: 8423; Collection Location: Mount Desert Island; Catalog #: ACAD 30772.</t>
  </si>
  <si>
    <t>Nemoria mimosaria (Guenée, [1858])</t>
  </si>
  <si>
    <t>Penikese; Bar Harbor (7 – 19 June).</t>
  </si>
  <si>
    <t>* Nemoria mimosaria Guenée; Collector: Brower, A. E.; Collection Date: 07 June 1937; Collection #: 11404; Collection Location: Mount Desert Island: Bar Harbor; Penikese; Catalog #: ACAD 29512.; * Nemoria mimosaria Guenée; Collector: Brower, A. E.; Collection Date: 07 June 1935; Collection #: 8217; Collection Location: Mount Desert Island: Bar Harbor; Penikese; Catalog #: ACAD 37390.</t>
  </si>
  <si>
    <t>* Nemoria mimosaria Guenée; Collector: Brower, A. E.; Collection Date: 07 June 1937; Collection #: 11404; Collection Location: Mount Desert Island: Bar Harbor; Penikese; Catalog #: ACAD 29512.</t>
  </si>
  <si>
    <t>* Nemoria mimosaria Guenée; Collector: Brower, A. E.; Collection Date: 07 June 1935; Collection #: 8217; Collection Location: Mount Desert Island: Bar Harbor; Penikese; Catalog #: ACAD 37390.</t>
  </si>
  <si>
    <t>Nemoria rubrifrontaria (Packard, 1873)</t>
  </si>
  <si>
    <t>Penikese (18 – 25 June); Bar Harbor (18 – 28 June).</t>
  </si>
  <si>
    <t>* Nemoria rubrifrontaria Packard; Collector: Procter, W. H.; Collection Date: Approximately 1927–1950; Collection #: 2443; Collection Location: Mount Desert Island: Bar Harbor; Penikese; Catalog #: ACAD 29513.; * Nemoria rubrifrontaria Packard; Collector: Procter, W. H.; Collection Date: Approximately 1927–1950; Collection #: 2424; Collection Location: Mount Desert Island: Bar Harbor; Penikese; Catalog #: ACAD 37391.; * Nemoria rubrifrontaria Packard; Collector: Procter, W. H.; Collection Date: Approximately 1927–1950; Collection #: 2539; Collection Location: Mount Desert Island: Bar Harbor; Penikese; Catalog #: ACAD 37392.; * Nemoria rubrifrontaria Packard; Collector: Procter, W. H.; Collection Date: Approximately 1927–1950; Collection #: 4172; Collection Location: Mount Desert Island: Bar Harbor; Penikese; Catalog #: ACAD 37393.</t>
  </si>
  <si>
    <t>* Nemoria rubrifrontaria Packard; Collector: Procter, W. H.; Collection Date: Approximately 1927–1950; Collection #: 2443; Collection Location: Mount Desert Island: Bar Harbor; Penikese; Catalog #: ACAD 29513.</t>
  </si>
  <si>
    <t>* Nemoria rubrifrontaria Packard; Collector: Procter, W. H.; Collection Date: Approximately 1927–1950; Collection #: 2424; Collection Location: Mount Desert Island: Bar Harbor; Penikese; Catalog #: ACAD 37391.</t>
  </si>
  <si>
    <t>* Nemoria rubrifrontaria Packard; Collector: Procter, W. H.; Collection Date: Approximately 1927–1950; Collection #: 2539; Collection Location: Mount Desert Island: Bar Harbor; Penikese; Catalog #: ACAD 37392.</t>
  </si>
  <si>
    <t>* Nemoria rubrifrontaria Packard; Collector: Procter, W. H.; Collection Date: Approximately 1927–1950; Collection #: 4172; Collection Location: Mount Desert Island: Bar Harbor; Penikese; Catalog #: ACAD 37393.</t>
  </si>
  <si>
    <t>Nemoria sp. Hübner</t>
  </si>
  <si>
    <t>* Nemoria sp.; Collector: Procter, W. H.; Collection Date: Approximately 1927–1950; Collection #: s.n.; Collection Location: Mount Desert Island; Catalog #: ACAD 52254.</t>
  </si>
  <si>
    <t>Nepytia canosaria (Walker, [1863])</t>
  </si>
  <si>
    <t>Nepytia canosaria form piniaria Packard</t>
  </si>
  <si>
    <t>Northeast Harbor; Echo Lake; Corfield (16 August 11 September); Penikese (16 August 11 September); Bar Harbor (26 August 22 September; Br.).</t>
  </si>
  <si>
    <t>* Nepytia canosaria (Walker); Collector: Procter, W. H.; Collection Date: 24 August 19??; Collection #: 11307; Collection Location: Mount Desert Island; Catalog #: ACAD 30784.; * Nepytia canosaria (Walker); Collector: Procter, W. H.; Collection Date: Approximately 1927–1950; Collection #: 3213; Collection Location: Mount Desert Island; Catalog #: ACAD 37679.; * Nepytia canosaria (Walker); Collector: Procter, W. H.; Collection Date: Approximately 1927–1950; Collection #: 2950; Collection Location: Mount Desert Island; Catalog #: ACAD 37680.; * Nepytia canosaria (Walker); Collector: Procter, W. H.; Collection Date: Approximately 1927–1950; Collection #: 3152; Collection Location: Mount Desert Island; Catalog #: ACAD 37681.; * Nepytia canosaria (Walker); Collector: Minot, C. S.; Collection Date: 11 September 1909; Collection #: 11308; Collection Location: Mount Desert Island; Catalog #: ACAD 37682.; * Nepytia canosaria (Walker) piniaria Packard; Collector: Brower, A. E.; Collection Date: 26 August 1935; Collection #: 8281; Collection Location: Mount Desert Island; Catalog #: ACAD 30785.; * Nepytia canosaria (Walker) piniaria Packard; Collector: Brower, A. E.; Collection Date: 22 September 1935; Collection #: 8282; Collection Location: Mount Desert Island; Catalog #: ACAD 37683.</t>
  </si>
  <si>
    <t>* Nepytia canosaria (Walker); Collector: Procter, W. H.; Collection Date: 24 August 19??; Collection #: 11307; Collection Location: Mount Desert Island; Catalog #: ACAD 30784.</t>
  </si>
  <si>
    <t>* Nepytia canosaria (Walker); Collector: Procter, W. H.; Collection Date: Approximately 1927–1950; Collection #: 3213; Collection Location: Mount Desert Island; Catalog #: ACAD 37679.</t>
  </si>
  <si>
    <t>* Nepytia canosaria (Walker); Collector: Procter, W. H.; Collection Date: Approximately 1927–1950; Collection #: 2950; Collection Location: Mount Desert Island; Catalog #: ACAD 37680.</t>
  </si>
  <si>
    <t>* Nepytia canosaria (Walker); Collector: Procter, W. H.; Collection Date: Approximately 1927–1950; Collection #: 3152; Collection Location: Mount Desert Island; Catalog #: ACAD 37681.</t>
  </si>
  <si>
    <t>* Nepytia canosaria (Walker); Collector: Minot, C. S.; Collection Date: 11 September 1909; Collection #: 11308; Collection Location: Mount Desert Island; Catalog #: ACAD 37682.</t>
  </si>
  <si>
    <t>* Nepytia canosaria (Walker) piniaria Packard; Collector: Brower, A. E.; Collection Date: 26 August 1935; Collection #: 8281; Collection Location: Mount Desert Island; Catalog #: ACAD 30785.</t>
  </si>
  <si>
    <t>* Nepytia canosaria (Walker) piniaria Packard; Collector: Brower, A. E.; Collection Date: 22 September 1935; Collection #: 8282; Collection Location: Mount Desert Island; Catalog #: ACAD 37683.</t>
  </si>
  <si>
    <t>Nepytia pellucidaria (Packard, 1873)</t>
  </si>
  <si>
    <t>(1 September, 1936; Br.).</t>
  </si>
  <si>
    <t>* Nepytia semiclusaria (Walker) pellucidaria Packard; Collector: Brower, A. E.; Collection Date: 21 September 1936; Collection #: 3275; Collection Location: Mount Desert Island; Catalog #: ACAD 30786.</t>
  </si>
  <si>
    <t>Operophtera bruceata (Hulst, 1886)</t>
  </si>
  <si>
    <t>Oporophtera bruceata Hulst</t>
  </si>
  <si>
    <t>Bar Harbor (1 November; Br.).</t>
  </si>
  <si>
    <t>* Oporophtira bruceata Hulst; Collector: Brower, A. E.; Collection Date: 01 November 1935; Collection #: 4609; Collection Location: Mount Desert Island: Bar Harbor; Catalog #: ACAD 29536.</t>
  </si>
  <si>
    <t>Orthofidonia flavivenata (Hulst, 1898)</t>
  </si>
  <si>
    <t>Orthofidonia tinctaria form flavivenata Hulst</t>
  </si>
  <si>
    <t>Bar Harbor (30 April 6 May; Br.).</t>
  </si>
  <si>
    <t>* Orthofidonia flavivenata Hulst; Collector: Brower, A. E.; Collection Date: 03 May 1936; Collection #: 4749; Collection Location: Mount Desert Island; Catalog #: ACAD 30720.; * Orthofidonia flavivenata Hulst; Collector: Brower, A. E.; Collection Date: 01 May 1936; Collection #: 4750; Collection Location: Mount Desert Island; Catalog #: ACAD 37583.</t>
  </si>
  <si>
    <t>* Orthofidonia flavivenata Hulst; Collector: Brower, A. E.; Collection Date: 03 May 1936; Collection #: 4749; Collection Location: Mount Desert Island; Catalog #: ACAD 30720.</t>
  </si>
  <si>
    <t>* Orthofidonia flavivenata Hulst; Collector: Brower, A. E.; Collection Date: 01 May 1936; Collection #: 4750; Collection Location: Mount Desert Island; Catalog #: ACAD 37583.</t>
  </si>
  <si>
    <t>Orthofidonia tinctaria (Walker, 1860)</t>
  </si>
  <si>
    <t>Northeast Harbor (Minot); Bar Harbor (18 May 9 July; Br.).</t>
  </si>
  <si>
    <t>* Orthofidonia tinctaria Walker; Collector: Brower, A. E.; Collection Date: 06 June 1935; Collection #: 8011; Collection Location: Mount Desert Island; Catalog #: ACAD 30719.; * Orthofidonia tinctaria Walker; Collector: Brower, A. E.; Collection Date: 06 June 1935; Collection #: 8012; Collection Location: Mount Desert Island; Catalog #: ACAD 37582.</t>
  </si>
  <si>
    <t>* Orthofidonia tinctaria Walker; Collector: Brower, A. E.; Collection Date: 06 June 1935; Collection #: 8011; Collection Location: Mount Desert Island; Catalog #: ACAD 30719.</t>
  </si>
  <si>
    <t>* Orthofidonia tinctaria Walker; Collector: Brower, A. E.; Collection Date: 06 June 1935; Collection #: 8012; Collection Location: Mount Desert Island; Catalog #: ACAD 37582.</t>
  </si>
  <si>
    <t>Orthonama obstipata (Fabricius, 1794)</t>
  </si>
  <si>
    <t>Percnoptilota obstipata Fabricius</t>
  </si>
  <si>
    <t>Northeast Harbor; Southwest Harbor; Penikese (17 June 15 August); Corfield (17 June 15 August).</t>
  </si>
  <si>
    <t>* Percnoptilota obstipata Fabricius; Collector: Procter, W. H.; Collection Date: Approximately 1927–1950; Collection #: 4413; Collection Location: Mount Desert Island; Catalog #: ACAD 30672.; * Percnoptilota obstipata Fabricius; Collector: Procter, W. H.; Collection Date: Approximately 1927–1950; Collection #: 4267; Collection Location: Mount Desert Island; Catalog #: ACAD 37491.; * Percnoptilota obstipata Fabricius; Collector: Procter, W. H.; Collection Date: Approximately 1927–1950; Collection #: 8483; Collection Location: Mount Desert Island; Catalog #: ACAD 37492.; * Percnoptilota obstipata Fabricius; Collector: Procter, W. H.; Collection Date: Approximately 1927–1950; Collection #: 8782; Collection Location: Mount Desert Island; Catalog #: ACAD 37493.; * Percnoptilota obstipata Fabricius; Collector: Procter, W. H.; Collection Date: Approximately 1927–1950; Collection #: 4585; Collection Location: Mount Desert Island; Catalog #: ACAD 37494.; * Percnoptilota obstipata Fabricius; Collector: Procter, W. H.; Collection Date: Approximately 1927–1950; Collection #: 4584; Collection Location: Mount Desert Island; Catalog #: ACAD 37495.</t>
  </si>
  <si>
    <t>* Percnoptilota obstipata Fabricius; Collector: Procter, W. H.; Collection Date: Approximately 1927–1950; Collection #: 4413; Collection Location: Mount Desert Island; Catalog #: ACAD 30672.</t>
  </si>
  <si>
    <t>* Percnoptilota obstipata Fabricius; Collector: Procter, W. H.; Collection Date: Approximately 1927–1950; Collection #: 4267; Collection Location: Mount Desert Island; Catalog #: ACAD 37491.</t>
  </si>
  <si>
    <t>* Percnoptilota obstipata Fabricius; Collector: Procter, W. H.; Collection Date: Approximately 1927–1950; Collection #: 8483; Collection Location: Mount Desert Island; Catalog #: ACAD 37492.</t>
  </si>
  <si>
    <t>* Percnoptilota obstipata Fabricius; Collector: Procter, W. H.; Collection Date: Approximately 1927–1950; Collection #: 8782; Collection Location: Mount Desert Island; Catalog #: ACAD 37493.</t>
  </si>
  <si>
    <t>* Percnoptilota obstipata Fabricius; Collector: Procter, W. H.; Collection Date: Approximately 1927–1950; Collection #: 4585; Collection Location: Mount Desert Island; Catalog #: ACAD 37494.</t>
  </si>
  <si>
    <t>* Percnoptilota obstipata Fabricius; Collector: Procter, W. H.; Collection Date: Approximately 1927–1950; Collection #: 4584; Collection Location: Mount Desert Island; Catalog #: ACAD 37495.</t>
  </si>
  <si>
    <t>Perizoma basaliata (Walker, 1862)</t>
  </si>
  <si>
    <t>Tremont (17 July 26 August); Bar Harbor (17 July 26 August).</t>
  </si>
  <si>
    <t>* Perizoma basaliata (Walker); Collector: Procter, W. H.; Collection Date: 06 August 1931; Collection #: 11189; Collection Location: Mount Desert Island: Tremont; Me; Catalog #: ACAD 30684.; * Perizoma basaliata (Walker); Collector: Brower, A. E.; Collection Date: 17 August 1936; Collection #: 11406; Collection Location: Mount Desert Island: Tremont; Me; Catalog #: ACAD 37511.; * Perizoma basaliata (Walker); Collector: Procter, W. H.; Collection Date: 25 July 1933; Collection #: 11405; Collection Location: Mount Desert Island: Unknown; Catalog #: ACAD 37512.</t>
  </si>
  <si>
    <t>* Perizoma basaliata (Walker); Collector: Procter, W. H.; Collection Date: 06 August 1931; Collection #: 11189; Collection Location: Mount Desert Island: Tremont; Me; Catalog #: ACAD 30684.</t>
  </si>
  <si>
    <t>* Perizoma basaliata (Walker); Collector: Brower, A. E.; Collection Date: 17 August 1936; Collection #: 11406; Collection Location: Mount Desert Island: Tremont; Me; Catalog #: ACAD 37511.</t>
  </si>
  <si>
    <t>* Perizoma basaliata (Walker); Collector: Procter, W. H.; Collection Date: 25 July 1933; Collection #: 11405; Collection Location: Mount Desert Island: Unknown; Catalog #: ACAD 37512.</t>
  </si>
  <si>
    <t>Pero ancetaria (Hübner, 1806)</t>
  </si>
  <si>
    <t>Pero marmoratus Grossbeck; Pero Hübneraria Guenée</t>
  </si>
  <si>
    <t>Penikese (30 June).</t>
  </si>
  <si>
    <t>* Pero marmoratus Grossbeck; Collector: Procter, W. H.; Collection Date: 30 June 1934; Collection #: 2545; Collection Location: Mount Desert Island; Catalog #: ACAD 30782.</t>
  </si>
  <si>
    <t>Pero honestaria (Walker, 1860)</t>
  </si>
  <si>
    <t>Pero honestarius Walker</t>
  </si>
  <si>
    <t>Southwest Harbor; Penikese (25 May 15 July).</t>
  </si>
  <si>
    <t>* Pero honestaria (Walker); Collector: Procter, W. H.; Collection Date: Approximately 1927–1950; Collection #: 2422; Collection Location: Mount Desert Island; Catalog #: ACAD 30780.; * Pero honestaria (Walker); Collector: Procter, W. H.; Collection Date: Approximately 1927–1950; Collection #: 8322; Collection Location: Mount Desert Island; Catalog #: ACAD 37676.</t>
  </si>
  <si>
    <t>* Pero honestaria (Walker); Collector: Procter, W. H.; Collection Date: Approximately 1927–1950; Collection #: 2422; Collection Location: Mount Desert Island; Catalog #: ACAD 30780.</t>
  </si>
  <si>
    <t>* Pero honestaria (Walker); Collector: Procter, W. H.; Collection Date: Approximately 1927–1950; Collection #: 8322; Collection Location: Mount Desert Island; Catalog #: ACAD 37676.</t>
  </si>
  <si>
    <t>Pero morrisonaria (Hy. Edwards, 1881)</t>
  </si>
  <si>
    <t>Pero morrisonarius Edwards</t>
  </si>
  <si>
    <t>Southwest Harbor; Northeast Harbor (15 July 20 August); Bar Harbor (10 – 30 June; Br.).</t>
  </si>
  <si>
    <t>* Pero morrisonaria (Henry Edwards); Collector: Brower, A. E.; Collection Date: 22 June 1937; Collection #: 12464; Collection Location: Mount Desert Island; Catalog #: ACAD 30781.; * Pero morrisonaria (Henry Edwards); Collector: Procter, W. H.; Collection Date: 13 June 1932; Collection #: 12465; Collection Location: Mount Desert Island; Catalog #: ACAD 37677.</t>
  </si>
  <si>
    <t>* Pero morrisonaria (Henry Edwards); Collector: Brower, A. E.; Collection Date: 22 June 1937; Collection #: 12464; Collection Location: Mount Desert Island; Catalog #: ACAD 30781.</t>
  </si>
  <si>
    <t>* Pero morrisonaria (Henry Edwards); Collector: Procter, W. H.; Collection Date: 13 June 1932; Collection #: 12465; Collection Location: Mount Desert Island; Catalog #: ACAD 37677.</t>
  </si>
  <si>
    <t>Pero sp. Herrich-Schäffer</t>
  </si>
  <si>
    <t>* Pero sp.; Collector: Procter, W. H.; Collection Date: Approximately 1927–1950; Collection #: 4000; Collection Location: Mount Desert Island; Catalog #: ACAD 30783.; * Pero sp.; Collector: Procter, W. H.; Collection Date: Approximately 1927–1950; Collection #: 4078; Collection Location: Mount Desert Island; Catalog #: ACAD 37678.</t>
  </si>
  <si>
    <t>* Pero sp.; Collector: Procter, W. H.; Collection Date: Approximately 1927–1950; Collection #: 4000; Collection Location: Mount Desert Island; Catalog #: ACAD 30783.</t>
  </si>
  <si>
    <t>* Pero sp.; Collector: Procter, W. H.; Collection Date: Approximately 1927–1950; Collection #: 4078; Collection Location: Mount Desert Island; Catalog #: ACAD 37678.</t>
  </si>
  <si>
    <t>Petrophora subaequaria (Walker, 1860)</t>
  </si>
  <si>
    <t>Apaecasia subaequaria Walker</t>
  </si>
  <si>
    <t>Station: F191 (road Breakneck to Witch Hole and around Witch Hole, 6 June 1935) (6 June); Bar Harbor (17 – 25 May; Br.).</t>
  </si>
  <si>
    <t>* Apaecasia subaequaria Walker; Collector: Procter, W. H.; Collection Date: 19 May 1933; Collection #: 1316; Collection Location: Mount Desert Island: Bar Harbor; Catalog #: ACAD 30759.; * Apaecasia subaequaria Walker; Collector: Procter, W. H.; Collection Date: 23 May 1934; Collection #: 1324; Collection Location: Mount Desert Island: Bar Harbor; Catalog #: ACAD 37652.; * Apaecasia subaequaria Walker; Collector: Procter, W. H.; Collection Date: Approximately 1927–1950; Collection #: 3909; Collection Location: Mount Desert Island: Bar Harbor; Catalog #: ACAD 37653.</t>
  </si>
  <si>
    <t>* Apaecasia subaequaria Walker; Collector: Procter, W. H.; Collection Date: 19 May 1933; Collection #: 1316; Collection Location: Mount Desert Island: Bar Harbor; Catalog #: ACAD 30759.</t>
  </si>
  <si>
    <t>* Apaecasia subaequaria Walker; Collector: Procter, W. H.; Collection Date: 23 May 1934; Collection #: 1324; Collection Location: Mount Desert Island: Bar Harbor; Catalog #: ACAD 37652.</t>
  </si>
  <si>
    <t>* Apaecasia subaequaria Walker; Collector: Procter, W. H.; Collection Date: Approximately 1927–1950; Collection #: 3909; Collection Location: Mount Desert Island: Bar Harbor; Catalog #: ACAD 37653.</t>
  </si>
  <si>
    <t>Phaeoura quernaria (J.E. Smith, 1797)</t>
  </si>
  <si>
    <t>Nacophora quernaria Abbot &amp; Smith</t>
  </si>
  <si>
    <t>Bar Harbor (9 June 6 July; Br.).</t>
  </si>
  <si>
    <t>* Nacophora quernaria Smith &amp; Abbot; Collector: Brower, A. E.; Collection Date: 09 June 1937; Collection #: 11158; Collection Location: Mount Desert Island; Catalog #: ACAD 30736.; * Nacophora quernaria Smith &amp; Abbot; Collector: Brower, A. E.; Collection Date: 06 July 1935; Collection #: 1852; Collection Location: Mount Desert Island; Catalog #: ACAD 37608.</t>
  </si>
  <si>
    <t>* Nacophora quernaria Smith &amp; Abbot; Collector: Brower, A. E.; Collection Date: 09 June 1937; Collection #: 11158; Collection Location: Mount Desert Island; Catalog #: ACAD 30736.</t>
  </si>
  <si>
    <t>* Nacophora quernaria Smith &amp; Abbot; Collector: Brower, A. E.; Collection Date: 06 July 1935; Collection #: 1852; Collection Location: Mount Desert Island; Catalog #: ACAD 37608.</t>
  </si>
  <si>
    <t>Phigalia titea (Cramer, [1780])</t>
  </si>
  <si>
    <t>Mount Desert (April).</t>
  </si>
  <si>
    <t>Half-winged Geometer.</t>
  </si>
  <si>
    <t>* Phigalia titea Cramer; Collector: Procter, W. H.; Collection Date: 29 April 1936; Collection #: 5388; Collection Location: Mount Desert Island; Catalog #: ACAD 30737.</t>
  </si>
  <si>
    <t>Plagodis alcoolaria (Guenée, [1858])</t>
  </si>
  <si>
    <t>Penikese (27 May).</t>
  </si>
  <si>
    <t>* Plagodis alcoolaria Guenée; Collector: Procter, W. H.; Collection Date: 27 May 1934; Collection #: 2304; Collection Location: Mount Desert Island; Catalog #: ACAD 30764.; * Plagodis alcoolaria Guenée; Collector: Procter, W. H.; Collection Date: 14 June 1932; Collection #: 11519; Collection Location: Mount Desert Island; Catalog #: ACAD 37659.</t>
  </si>
  <si>
    <t>* Plagodis alcoolaria Guenée; Collector: Procter, W. H.; Collection Date: 27 May 1934; Collection #: 2304; Collection Location: Mount Desert Island; Catalog #: ACAD 30764.</t>
  </si>
  <si>
    <t>* Plagodis alcoolaria Guenée; Collector: Procter, W. H.; Collection Date: 14 June 1932; Collection #: 11519; Collection Location: Mount Desert Island; Catalog #: ACAD 37659.</t>
  </si>
  <si>
    <t>Plagodis phlogosaria (Guenée, [1858])</t>
  </si>
  <si>
    <t>Plagodis keutzingaria Packard</t>
  </si>
  <si>
    <t>Bar Harbor (15 August; Br.); Bar Harbor (23 May 12 June).</t>
  </si>
  <si>
    <t>* Plagodis keutzingaria Packard; Collector: Brower, A. E.; Collection Date: 23 May 1936; Collection #: 7614; Collection Location: Mount Desert Island; Catalog #: ACAD 30762.; * Plagodis keutzingaria Packard; Collector: Procter, W. H.; Collection Date: Approximately 1927–1950; Collection #: 2325; Collection Location: Mount Desert Island; Catalog #: ACAD 30763.; * Plagodis keutzingaria Packard; Collector: Brower, A. E.; Collection Date: 07 June 1937; Collection #: 11383; Collection Location: Mount Desert Island; Catalog #: ACAD 37657.; * Plagodis keutzingaria Packard; Collector: Procter, W. H.; Collection Date: Approximately 1927–1950; Collection #: 2360; Collection Location: Mount Desert Island; Catalog #: ACAD 37658.</t>
  </si>
  <si>
    <t>* Plagodis keutzingaria Packard; Collector: Brower, A. E.; Collection Date: 23 May 1936; Collection #: 7614; Collection Location: Mount Desert Island; Catalog #: ACAD 30762.</t>
  </si>
  <si>
    <t>* Plagodis keutzingaria Packard; Collector: Procter, W. H.; Collection Date: Approximately 1927–1950; Collection #: 2325; Collection Location: Mount Desert Island; Catalog #: ACAD 30763.</t>
  </si>
  <si>
    <t>* Plagodis keutzingaria Packard; Collector: Brower, A. E.; Collection Date: 07 June 1937; Collection #: 11383; Collection Location: Mount Desert Island; Catalog #: ACAD 37657.</t>
  </si>
  <si>
    <t>* Plagodis keutzingaria Packard; Collector: Procter, W. H.; Collection Date: Approximately 1927–1950; Collection #: 2360; Collection Location: Mount Desert Island; Catalog #: ACAD 37658.</t>
  </si>
  <si>
    <t>Plagodis serinaria Herrich-Schäffer, [1855]</t>
  </si>
  <si>
    <t>Jordan Pond; Bar Harbor (7 June 6 July; Br.); Corfield (10 – 13 June).</t>
  </si>
  <si>
    <t>* Plagodis serinaria Herrich-Schäffer; Collector: Procter, W. H.; Collection Date: 13 June 1934; Collection #: 2402; Collection Location: Mount Desert Island: Jordan Pond; Bar Harbor; Corfield; Catalog #: ACAD 30761.; * Plagodis serinaria Herrich-Schäffer; Collector: Brower, A. E.; Collection Date: 14 June 1935; Collection #: 7351; Collection Location: Mount Desert Island: Jordan Pond, Bar Harbor, Corfield; Catalog #: ACAD 37656.</t>
  </si>
  <si>
    <t>* Plagodis serinaria Herrich-Schäffer; Collector: Procter, W. H.; Collection Date: 13 June 1934; Collection #: 2402; Collection Location: Mount Desert Island: Jordan Pond; Bar Harbor; Corfield; Catalog #: ACAD 30761.</t>
  </si>
  <si>
    <t>* Plagodis serinaria Herrich-Schäffer; Collector: Brower, A. E.; Collection Date: 14 June 1935; Collection #: 7351; Collection Location: Mount Desert Island: Jordan Pond, Bar Harbor, Corfield; Catalog #: ACAD 37656.</t>
  </si>
  <si>
    <t>Plemyria georgii Hulst, 1896</t>
  </si>
  <si>
    <t>Northeast Harbor (Minot); Penikese; Bar Harbor (6 – 26 August).</t>
  </si>
  <si>
    <t>* Plemyria georgii Hulst; Collector: Brower, A. E.; Collection Date: 26 August 1936; Collection #: 10240; Collection Location: Mount Desert Island; Catalog #: ACAD 30656.</t>
  </si>
  <si>
    <t>Pleuroprucha insulsaria (Guenée, [1858])</t>
  </si>
  <si>
    <t>Pleuroprucha insularia Guenée</t>
  </si>
  <si>
    <t>Northeast Harbor (20 – 30 July; Minot); Bar Harbor (29 June 10 August).</t>
  </si>
  <si>
    <t>* Pleuroprucha insularia Guenée; Collector: Brower, A. E.; Collection Date: 08 August 1934; Collection #: 819; Collection Location: Mount Desert Island: Bar Harbor; Catalog #: ACAD 29526.; * Pleuroprucha insularia Guenée; Collector: Brower, A. E.; Collection Date: 01 September 1934; Collection #: 807; Collection Location: Mount Desert Island: Bar Harbor; Catalog #: ACAD 37417.</t>
  </si>
  <si>
    <t>* Pleuroprucha insularia Guenée; Collector: Brower, A. E.; Collection Date: 08 August 1934; Collection #: 819; Collection Location: Mount Desert Island: Bar Harbor; Catalog #: ACAD 29526.</t>
  </si>
  <si>
    <t>* Pleuroprucha insularia Guenée; Collector: Brower, A. E.; Collection Date: 01 September 1934; Collection #: 807; Collection Location: Mount Desert Island: Bar Harbor; Catalog #: ACAD 37417.</t>
  </si>
  <si>
    <t>Probole alienaria Herrich-Schäffer, [1855]</t>
  </si>
  <si>
    <t>Hyperetis amicaria form alienaria Herrich-Schäffer</t>
  </si>
  <si>
    <t>* Hyperetis amicaria alienaria Herrich-Schäffer; Collector: Procter, W. H.; Collection Date: 25 June 1933; Collection #: 6329; Collection Location: Mount Desert Island: Bar Harbor; Catalog #: ACAD 30768.</t>
  </si>
  <si>
    <t>Probole amicaria (Herrich-Schäffer, [1855])</t>
  </si>
  <si>
    <t>Hyperetis amicaria Herrich-Schäffer</t>
  </si>
  <si>
    <t>Common from 30 May 30 July.</t>
  </si>
  <si>
    <t>A species of many forms and varieties; Verify nomenclature and synonymy.</t>
  </si>
  <si>
    <t>* Hyperetis amicaria; Collector: Procter, W. H.; Collection Date: 30 May 1934; Collection #: 2331; Collection Location: Mount Desert Island; Catalog #: ACAD 30766.; * Hyperetis amicaria; Collector: Procter, W. H.; Collection Date: 14 July 1933; Collection #: 6328; Collection Location: Mount Desert Island: Bar Harbor; Catalog #: ACAD 30767.; * Hyperetis amicaria; Collector: Procter, W. H.; Collection Date: 17 June 1934; Collection #: 2393; Collection Location: Mount Desert Island; Catalog #: ACAD 37662.; * Hyperetis amicaria; Collector: Procter, W. H.; Collection Date: Approximately 1927–1950; Collection #: 4077; Collection Location: Mount Desert Island; Catalog #: ACAD 37663.; * Hyperetis amicaria; Collector: Johnson, C. W.; Collection Date: 10 June 1921; Collection #: 1476; Collection Location: Mount Desert Island: Bar Harbor; Catalog #: ACAD 37664.</t>
  </si>
  <si>
    <t>* Hyperetis amicaria; Collector: Procter, W. H.; Collection Date: 30 May 1934; Collection #: 2331; Collection Location: Mount Desert Island; Catalog #: ACAD 30766.</t>
  </si>
  <si>
    <t>* Hyperetis amicaria; Collector: Procter, W. H.; Collection Date: 14 July 1933; Collection #: 6328; Collection Location: Mount Desert Island: Bar Harbor; Catalog #: ACAD 30767.</t>
  </si>
  <si>
    <t>* Hyperetis amicaria; Collector: Procter, W. H.; Collection Date: 17 June 1934; Collection #: 2393; Collection Location: Mount Desert Island; Catalog #: ACAD 37662.</t>
  </si>
  <si>
    <t>* Hyperetis amicaria; Collector: Procter, W. H.; Collection Date: Approximately 1927–1950; Collection #: 4077; Collection Location: Mount Desert Island; Catalog #: ACAD 37663.</t>
  </si>
  <si>
    <t>* Hyperetis amicaria; Collector: Johnson, C. W.; Collection Date: 10 June 1921; Collection #: 1476; Collection Location: Mount Desert Island: Bar Harbor; Catalog #: ACAD 37664.</t>
  </si>
  <si>
    <t>Prochoerodes lineola (Goeze, 1781)</t>
  </si>
  <si>
    <t>Prochoerodes transversata Drury; Prochoerodes transversata (Drury); Prochoerodes transversata incurvata Guenée</t>
  </si>
  <si>
    <t>Northeast Harbor; Bar Harbor; Penikese (17 August 13 September); Northeast Harbor (Minot); Eagle Lake (15 August 1 September).</t>
  </si>
  <si>
    <t>* Prochoerodes incurvata Guenée; Collector: Procter, W. H.; Collection Date: Approximately 1927–1950; Collection #: 1922; Collection Location: Mount Desert Island; Catalog #: ACAD 30816.; * Prochoerodes incurvata Guenée; Collector: Procter, W. H.; Collection Date: Approximately 1927–1950; Collection #: 2906; Collection Location: Mount Desert Island; Catalog #: ACAD 37714.; * Prochoerodes incurvata Guenée; Collector: Procter, W. H.; Collection Date: Approximately 1927–1950; Collection #: 2904; Collection Location: Mount Desert Island; Catalog #: ACAD 37715.; * Prochoerodes incurvata Guenée; Collector: Procter, W. H.; Collection Date: Approximately 1927–1950; Collection #: 2905; Collection Location: Mount Desert Island; Catalog #: ACAD 37716.; * Prochoerodes incurvata Guenée; Collector: Procter, W. H.; Collection Date: Approximately 1927–1950; Collection #: 3033; Collection Location: Mount Desert Island; Catalog #: ACAD 37717.; * Prochoerodes transversata (Drury); Collector: Procter, W. H.; Collection Date: 08 August 2007; Collection #: s.n.; Collection Location: Mount Desert Island [note in voucher description of FRAMINGHAM MASS, check speciemen location]; Catalog #: ACAD 30812.; * Prochoerodes transversata (Drury) var.; Collector: Procter, W. H.; Collection Date: 29 August 1933; Collection #: 12466; Collection Location: Mount Desert Island; Catalog #: ACAD 30815.</t>
  </si>
  <si>
    <t>* Prochoerodes incurvata Guenée; Collector: Procter, W. H.; Collection Date: Approximately 1927–1950; Collection #: 1922; Collection Location: Mount Desert Island; Catalog #: ACAD 30816.</t>
  </si>
  <si>
    <t>* Prochoerodes incurvata Guenée; Collector: Procter, W. H.; Collection Date: Approximately 1927–1950; Collection #: 2906; Collection Location: Mount Desert Island; Catalog #: ACAD 37714.</t>
  </si>
  <si>
    <t>* Prochoerodes incurvata Guenée; Collector: Procter, W. H.; Collection Date: Approximately 1927–1950; Collection #: 2904; Collection Location: Mount Desert Island; Catalog #: ACAD 37715.</t>
  </si>
  <si>
    <t>* Prochoerodes incurvata Guenée; Collector: Procter, W. H.; Collection Date: Approximately 1927–1950; Collection #: 2905; Collection Location: Mount Desert Island; Catalog #: ACAD 37716.</t>
  </si>
  <si>
    <t>* Prochoerodes incurvata Guenée; Collector: Procter, W. H.; Collection Date: Approximately 1927–1950; Collection #: 3033; Collection Location: Mount Desert Island; Catalog #: ACAD 37717.</t>
  </si>
  <si>
    <t>* Prochoerodes transversata (Drury); Collector: Procter, W. H.; Collection Date: 08 August 2007; Collection #: s.n.; Collection Location: Mount Desert Island [note in voucher description of FRAMINGHAM MASS, check speciemen location]; Catalog #: ACAD 30812.</t>
  </si>
  <si>
    <t>* Prochoerodes transversata (Drury) var.; Collector: Procter, W. H.; Collection Date: 29 August 1933; Collection #: 12466; Collection Location: Mount Desert Island; Catalog #: ACAD 30815.</t>
  </si>
  <si>
    <t>Protitame virginalis (Hulst, 1900)</t>
  </si>
  <si>
    <t>Itame virginialis Hulst</t>
  </si>
  <si>
    <t>Bar Harbor (11 June 18 July).</t>
  </si>
  <si>
    <t>* Itame virginalis Hulst; Collector: Procter, W. H.; Collection Date: 11 June 1934; Collection #: 1066; Collection Location: Mount Desert Island; Catalog #: ACAD 30712.; * Itame virginalis Hulst; Collector: Brower, A. E.; Collection Date: 18 July 1934; Collection #: 1111; Collection Location: Mount Desert Island; Catalog #: ACAD 37569.</t>
  </si>
  <si>
    <t>* Itame virginalis Hulst; Collector: Procter, W. H.; Collection Date: 11 June 1934; Collection #: 1066; Collection Location: Mount Desert Island; Catalog #: ACAD 30712.</t>
  </si>
  <si>
    <t>* Itame virginalis Hulst; Collector: Brower, A. E.; Collection Date: 18 July 1934; Collection #: 1111; Collection Location: Mount Desert Island; Catalog #: ACAD 37569.</t>
  </si>
  <si>
    <t>Protoboarmia porcelaria (Guenée, [1858])</t>
  </si>
  <si>
    <t>Protoboarmia indicataria Walker</t>
  </si>
  <si>
    <t>Corfield (27 June 1 July); Penikese (27 June 1 July).</t>
  </si>
  <si>
    <t>(27 June 1 July; Br.); Verify nomenclature and synonymy.</t>
  </si>
  <si>
    <t>* Cleora indicataria Walker; Collector: Procter, W. H.; Collection Date: 18 July 19??; Collection #: 11261; Collection Location: Mount Desert Island; Catalog #: ACAD 30725.; * Cleora indicataria Walker; Collector: Johnson, C. W.; Collection Date: 21 June 1921; Collection #: 11280; Collection Location: Mount Desert Island; Catalog #: ACAD 37592.; * Cleora indicataria Walker; Collector: Procter, W. H.; Collection Date: 12 July 1909; Collection #: 11284; Collection Location: Mount Desert Island; Catalog #: ACAD 37593.; * Cleora indicataria Walker; Collector: Procter, W. H.; Collection Date: Approximately 1927–1950; Collection #: 8543; Collection Location: Mount Desert Island; Catalog #: ACAD 37594.; * Protoboarmia indicataria Walker; Collector: Procter, W. H.; Collection Date: 01 July 1934; Collection #: 2555; Collection Location: Mount Desert Island; Catalog #: ACAD 30724.; * Protoboarmia indicataria Walker; Collector: Procter, W. H.; Collection Date: 27 June 1934; Collection #: 2513; Collection Location: Mount Desert Island; Catalog #: ACAD 37591.</t>
  </si>
  <si>
    <t>* Cleora indicataria Walker; Collector: Procter, W. H.; Collection Date: 18 July 19??; Collection #: 11261; Collection Location: Mount Desert Island; Catalog #: ACAD 30725.</t>
  </si>
  <si>
    <t>* Cleora indicataria Walker; Collector: Johnson, C. W.; Collection Date: 21 June 1921; Collection #: 11280; Collection Location: Mount Desert Island; Catalog #: ACAD 37592.</t>
  </si>
  <si>
    <t>* Cleora indicataria Walker; Collector: Procter, W. H.; Collection Date: 12 July 1909; Collection #: 11284; Collection Location: Mount Desert Island; Catalog #: ACAD 37593.</t>
  </si>
  <si>
    <t>* Cleora indicataria Walker; Collector: Procter, W. H.; Collection Date: Approximately 1927–1950; Collection #: 8543; Collection Location: Mount Desert Island; Catalog #: ACAD 37594.</t>
  </si>
  <si>
    <t>* Protoboarmia indicataria Walker; Collector: Procter, W. H.; Collection Date: 01 July 1934; Collection #: 2555; Collection Location: Mount Desert Island; Catalog #: ACAD 30724.</t>
  </si>
  <si>
    <t>* Protoboarmia indicataria Walker; Collector: Procter, W. H.; Collection Date: 27 June 1934; Collection #: 2513; Collection Location: Mount Desert Island; Catalog #: ACAD 37591.</t>
  </si>
  <si>
    <t>Rheumaptera hastata (Linnaeus, 1758)</t>
  </si>
  <si>
    <t>Eulype hastata Linnaeus; Eulype hastata gothicata Guenée</t>
  </si>
  <si>
    <t>Echo Lake; Corfield (15 – 20 June); Southwest Harbor bog (5 June).</t>
  </si>
  <si>
    <t>Common; unusually abundant in 1923.</t>
  </si>
  <si>
    <t>Note of a var. at Sea Wall Bog (Br.) as different from the one listed (5 June, 1937); (13 June 20 July); Verify nomenclature and synonymy.</t>
  </si>
  <si>
    <t>* Eulype hastata Linnaeus; Collector: Procter, W. H.; Collection Date: Approximately 1927–1950; Collection #: 1095; Collection Location: Mount Desert Island; Catalog #: ACAD 30680.; * Eulype hastata Linnaeus; Collector: Procter, W. H.; Collection Date: Approximately 1927–1950; Collection #: 4667; Collection Location: Mount Desert Island; Catalog #: ACAD 30682.; * Eulype hastata Linnaeus; Collector: Procter, W. H.; Collection Date: 05 June 1937; Collection #: 11162; Collection Location: Mount Desert Island: Southwest Harbor; Catalog #: ACAD 30683.; * Eulype hastata Linnaeus; Collector: Procter, W. H.; Collection Date: 20 July 19??; Collection #: 11094; Collection Location: Mount Desert Island; Catalog #: ACAD 37506.; * Eulype hastata Linnaeus; Collector: Procter, W. H.; Collection Date: Approximately 1927–1950; Collection #: 1106; Collection Location: Mount Desert Island; Catalog #: ACAD 37507.; * Eulype hastata Linnaeus; Collector: Procter, W. H.; Collection Date: 08 June 1937; Collection #: 11163; Collection Location: Mount Desert Island: Southwest Harbor; Catalog #: ACAD 37510.; * Eulype hastata gothicata Guenée; Collector: Procter, W. H.; Collection Date: Approximately 1927–1950; Collection #: 137,; Collection Location: Mount Desert Island; Catalog #: ACAD 30681.; * Eulype hastata gothicata Guenée; Collector: Procter, W. H.; Collection Date: 27 July 19??; Collection #: 11196; Collection Location: Mount Desert Island; Catalog #: ACAD 37508.; * Eulype hastata gothicata Guenée; Collector: Procter, W. H.; Collection Date: 20 July 19??; Collection #: 11197; Collection Location: Mount Desert Island; Catalog #: ACAD 37509.</t>
  </si>
  <si>
    <t>* Eulype hastata Linnaeus; Collector: Procter, W. H.; Collection Date: Approximately 1927–1950; Collection #: 1095; Collection Location: Mount Desert Island; Catalog #: ACAD 30680.</t>
  </si>
  <si>
    <t>* Eulype hastata Linnaeus; Collector: Procter, W. H.; Collection Date: Approximately 1927–1950; Collection #: 4667; Collection Location: Mount Desert Island; Catalog #: ACAD 30682.</t>
  </si>
  <si>
    <t>* Eulype hastata Linnaeus; Collector: Procter, W. H.; Collection Date: 05 June 1937; Collection #: 11162; Collection Location: Mount Desert Island: Southwest Harbor; Catalog #: ACAD 30683.</t>
  </si>
  <si>
    <t>* Eulype hastata Linnaeus; Collector: Procter, W. H.; Collection Date: 20 July 19??; Collection #: 11094; Collection Location: Mount Desert Island; Catalog #: ACAD 37506.</t>
  </si>
  <si>
    <t>* Eulype hastata Linnaeus; Collector: Procter, W. H.; Collection Date: Approximately 1927–1950; Collection #: 1106; Collection Location: Mount Desert Island; Catalog #: ACAD 37507.</t>
  </si>
  <si>
    <t>* Eulype hastata Linnaeus; Collector: Procter, W. H.; Collection Date: 08 June 1937; Collection #: 11163; Collection Location: Mount Desert Island: Southwest Harbor; Catalog #: ACAD 37510.</t>
  </si>
  <si>
    <t>* Eulype hastata gothicata Guenée; Collector: Procter, W. H.; Collection Date: Approximately 1927–1950; Collection #: 137,; Collection Location: Mount Desert Island; Catalog #: ACAD 30681.</t>
  </si>
  <si>
    <t>* Eulype hastata gothicata Guenée; Collector: Procter, W. H.; Collection Date: 27 July 19??; Collection #: 11196; Collection Location: Mount Desert Island; Catalog #: ACAD 37508.</t>
  </si>
  <si>
    <t>* Eulype hastata gothicata Guenée; Collector: Procter, W. H.; Collection Date: 20 July 19??; Collection #: 11197; Collection Location: Mount Desert Island; Catalog #: ACAD 37509.</t>
  </si>
  <si>
    <t>Rheumaptera undulata (Linnaeus, 1758)</t>
  </si>
  <si>
    <t>Calocalpe undulata Linnaeus; Hydria undulata Linnaeus</t>
  </si>
  <si>
    <t>Southwest Harbor (16 June 30 July).</t>
  </si>
  <si>
    <t>* Calocalpe undulata; Collector: Procter, W. H.; Collection Date: 25 June 1935; Collection #: 7349; Collection Location: Mount Desert Island; Catalog #: ACAD 30630.; * Calocalpe undulata; Collector: Procter, W. H.; Collection Date: Approximately 1927–1950; Collection #: 2881; Collection Location: Mount Desert Island; Catalog #: ACAD 37441.; * Calocalpe undulata; Collector: Procter, W. H.; Collection Date: Approximately 1927–1950; Collection #: 2365; Collection Location: Mount Desert Island; Catalog #: ACAD 37442.</t>
  </si>
  <si>
    <t>* Calocalpe undulata; Collector: Procter, W. H.; Collection Date: 25 June 1935; Collection #: 7349; Collection Location: Mount Desert Island; Catalog #: ACAD 30630.</t>
  </si>
  <si>
    <t>* Calocalpe undulata; Collector: Procter, W. H.; Collection Date: Approximately 1927–1950; Collection #: 2881; Collection Location: Mount Desert Island; Catalog #: ACAD 37441.</t>
  </si>
  <si>
    <t>* Calocalpe undulata; Collector: Procter, W. H.; Collection Date: Approximately 1927–1950; Collection #: 2365; Collection Location: Mount Desert Island; Catalog #: ACAD 37442.</t>
  </si>
  <si>
    <t>Scopula cacuminaria (Morrison, 1874)</t>
  </si>
  <si>
    <t>Bar Harbor (7 July 1936; Br.).</t>
  </si>
  <si>
    <t>* Cinglis cacuminaria Morrison; Collector: Brower, A. E.; Collection Date: 07 July 1936; Collection #: 7611; Collection Location: Mount Desert Island: Bar Harbor; Catalog #: ACAD 29518.</t>
  </si>
  <si>
    <t>Scopula inductata (Guenée, [1858])</t>
  </si>
  <si>
    <t>Scopula inducta Guenée</t>
  </si>
  <si>
    <t>Penikese (first week in July to last of August); Corfield (25 July).</t>
  </si>
  <si>
    <t>* Cinglis inductata Guenée; Collector: Procter, W. H.; Collection Date: 11 July 1933; Collection #: 632; Collection Location: Mount Desert Island: Bar Harbor; Catalog #: ACAD 29525.; * Cinglis inductata Guenée; Collector: Brower, A. E.; Collection Date: 28 June 1935; Collection #: 8263; Collection Location: Mount Desert Island: Bar Harbor; Catalog #: ACAD 37414.; * Cinglis inductata Guenée; Collector: Procter, W. H.; Collection Date: Approximately 1927–1950; Collection #: 8610; Collection Location: Mount Desert Island: Bar Harbor; Catalog #: ACAD 37415.; * Cinglis inductata Guenée; Collector: Procter, W. H.; Collection Date: 08 July 1933; Collection #: 646; Collection Location: Mount Desert Island: Bar Harbor; Catalog #: ACAD 37416.</t>
  </si>
  <si>
    <t>* Cinglis inductata Guenée; Collector: Procter, W. H.; Collection Date: 11 July 1933; Collection #: 632; Collection Location: Mount Desert Island: Bar Harbor; Catalog #: ACAD 29525.</t>
  </si>
  <si>
    <t>* Cinglis inductata Guenée; Collector: Brower, A. E.; Collection Date: 28 June 1935; Collection #: 8263; Collection Location: Mount Desert Island: Bar Harbor; Catalog #: ACAD 37414.</t>
  </si>
  <si>
    <t>* Cinglis inductata Guenée; Collector: Procter, W. H.; Collection Date: Approximately 1927–1950; Collection #: 8610; Collection Location: Mount Desert Island: Bar Harbor; Catalog #: ACAD 37415.</t>
  </si>
  <si>
    <t>* Cinglis inductata Guenée; Collector: Procter, W. H.; Collection Date: 08 July 1933; Collection #: 646; Collection Location: Mount Desert Island: Bar Harbor; Catalog #: ACAD 37416.</t>
  </si>
  <si>
    <t>Scopula limboundata (Haworth, 1809)</t>
  </si>
  <si>
    <t>Scopula enucleata Guenée; Scopula enucleata form adornata Prout; Scopula enucleata form mensurata Walker; Scopula enucleata form relevata Swett</t>
  </si>
  <si>
    <t>Bar Harbor (Br.); Penikese (10 July 15 August); Bar Harbor (18 July; Br.); Bar Harbor (1 August; Br.); Bar Harbor (24 July; Br.).</t>
  </si>
  <si>
    <t>* Acidalia enucleata Prout; Collector: Procter, W. H.; Collection Date: ??-August 1925; Collection #: 11654; Collection Location: Mount Desert Island: Bar Harbor; Catalog #: ACAD 29520.; * Acidalia enucleata Prout; Collector: Procter, W. H.; Collection Date: 07 July 1925; Collection #: 11055; Collection Location: Mount Desert Island: Salisbury Cove; Catalog #: ACAD 37407.; * Acidalia enucleata Prout; Collector: Procter, W. H.; Collection Date: 07 August 1925; Collection #: 11056; Collection Location: Mount Desert Island: Salisbury Cove; Catalog #: ACAD 37408.; * Acidalia enucleata Prout; Collector: Procter, W. H.; Collection Date: Approximately 1927–1950; Collection #: 1396; Collection Location: Mount Desert Island: Salisbury Cove; Catalog #: ACAD 37409.; * Acidalia enucleata Prout; Collector: Procter, W. H.; Collection Date: Approximately 1927–1950; Collection #: 1472; Collection Location: Mount Desert Island: Unknown; Catalog #: ACAD 37410.; * Scopula enucleata Guenée; Collector: Procter, W. H.; Collection Date: 31 July 1932; Collection #: 6300; Collection Location: Mount Desert Island: Bar Harbor; Catalog #: ACAD 29521.; * Scopula enucleata Guenée; Collector: Brower, A. E.; Collection Date: 24 July 1938; Collection #: 6301; Collection Location: Mount Desert Island: Bar Harbor; Catalog #: ACAD 37411.; * Scopula enucleata Guenée adornata Prout; Collector: Brower, A. E.; Collection Date: 18 July 1936; Collection #: 6305; Collection Location: Mount Desert Island: Bar Harbor; Catalog #: ACAD 29524.; * Scopula enucleata Guenée adornata Prout; Collector: Brower, A. E.; Collection Date: 17 July 1936; Collection #: 6306; Collection Location: Mount Desert Island: Bar Harbor; Catalog #: ACAD 37413.; * Scopula enucleata Guenée mensurata; Collector: Brower, A. E.; Collection Date: 01 August 1934; Collection #: 6302; Collection Location: Mount Desert Island: Bar Harbor; Catalog #: ACAD 29522.; * Scopula enucleata Guenée relevata Swett; Collector: Brower, A. E.; Collection Date: 24 July 1938; Collection #: 6303; Collection Location: Mount Desert Island: Bar Harbor; Catalog #: ACAD 29523.; * Scopula enucleata Guenée relevata Swett; Collector: Procter, W. H.; Collection Date: 22 July 1933; Collection #: 6304; Collection Location: Mount Desert Island: Bar Harbor; Catalog #: ACAD 37412.</t>
  </si>
  <si>
    <t>* Acidalia enucleata Prout; Collector: Procter, W. H.; Collection Date: ??-August 1925; Collection #: 11654; Collection Location: Mount Desert Island: Bar Harbor; Catalog #: ACAD 29520.</t>
  </si>
  <si>
    <t>* Acidalia enucleata Prout; Collector: Procter, W. H.; Collection Date: 07 July 1925; Collection #: 11055; Collection Location: Mount Desert Island: Salisbury Cove; Catalog #: ACAD 37407.</t>
  </si>
  <si>
    <t>* Acidalia enucleata Prout; Collector: Procter, W. H.; Collection Date: 07 August 1925; Collection #: 11056; Collection Location: Mount Desert Island: Salisbury Cove; Catalog #: ACAD 37408.</t>
  </si>
  <si>
    <t>* Acidalia enucleata Prout; Collector: Procter, W. H.; Collection Date: Approximately 1927–1950; Collection #: 1396; Collection Location: Mount Desert Island: Salisbury Cove; Catalog #: ACAD 37409.</t>
  </si>
  <si>
    <t>* Acidalia enucleata Prout; Collector: Procter, W. H.; Collection Date: Approximately 1927–1950; Collection #: 1472; Collection Location: Mount Desert Island: Unknown; Catalog #: ACAD 37410.</t>
  </si>
  <si>
    <t>* Scopula enucleata Guenée; Collector: Procter, W. H.; Collection Date: 31 July 1932; Collection #: 6300; Collection Location: Mount Desert Island: Bar Harbor; Catalog #: ACAD 29521.</t>
  </si>
  <si>
    <t>* Scopula enucleata Guenée; Collector: Brower, A. E.; Collection Date: 24 July 1938; Collection #: 6301; Collection Location: Mount Desert Island: Bar Harbor; Catalog #: ACAD 37411.</t>
  </si>
  <si>
    <t>* Scopula enucleata Guenée adornata Prout; Collector: Brower, A. E.; Collection Date: 18 July 1936; Collection #: 6305; Collection Location: Mount Desert Island: Bar Harbor; Catalog #: ACAD 29524.</t>
  </si>
  <si>
    <t>* Scopula enucleata Guenée adornata Prout; Collector: Brower, A. E.; Collection Date: 17 July 1936; Collection #: 6306; Collection Location: Mount Desert Island: Bar Harbor; Catalog #: ACAD 37413.</t>
  </si>
  <si>
    <t>* Scopula enucleata Guenée mensurata; Collector: Brower, A. E.; Collection Date: 01 August 1934; Collection #: 6302; Collection Location: Mount Desert Island: Bar Harbor; Catalog #: ACAD 29522.</t>
  </si>
  <si>
    <t>* Scopula enucleata Guenée relevata Swett; Collector: Brower, A. E.; Collection Date: 24 July 1938; Collection #: 6303; Collection Location: Mount Desert Island: Bar Harbor; Catalog #: ACAD 29523.</t>
  </si>
  <si>
    <t>* Scopula enucleata Guenée relevata Swett; Collector: Procter, W. H.; Collection Date: 22 July 1933; Collection #: 6304; Collection Location: Mount Desert Island: Bar Harbor; Catalog #: ACAD 37412.</t>
  </si>
  <si>
    <t>Scopula quadrilineata (Packard, 1876)</t>
  </si>
  <si>
    <t>Bar Harbor (10 June 16 July).</t>
  </si>
  <si>
    <t>* Cinglis quadrilineata Packard; Collector: Brower, A. E.; Collection Date: 22 June 1935; Collection #: 8264; Collection Location: Mount Desert Island: Bar Harbor; Catalog #: ACAD 29519.; * Cinglis quadrilineata Packard; Collector: Brower, A. E.; Collection Date: 02 July 1937; Collection #: 11184; Collection Location: Mount Desert Island: Bar Harbor; Catalog #: ACAD 37401.; * Cinglis quadrilineata Packard; Collector: Brower, A. E.; Collection Date: 28 June 1935; Collection #: 8265; Collection Location: Mount Desert Island: Bar Harbor; Catalog #: ACAD 37402.; * Cinglis quadrilineata Packard; Collector: Brower, A. E.; Collection Date: 03 July 1937; Collection #: 1153; Collection Location: Mount Desert Island: Bar Harbor; Catalog #: ACAD 37403.; * Cinglis quadrilineata Packard; Collector: Brower, A. E.; Collection Date: 24 June 1934; Collection #: 612; Collection Location: Mount Desert Island: Bar Harbor; Catalog #: ACAD 37404.; * Cinglis quadrilineata Packard; Collector: Procter, W. H.; Collection Date: 31 July 1934; Collection #: 620; Collection Location: Mount Desert Island: Bar Harbor; Catalog #: ACAD 37405.; * Cinglis quadrilineata Packard; Collector: Procter, W. H.; Collection Date: Approximately 1927–1950; Collection #: 8577; Collection Location: Mount Desert Island: Bar Harbor; Catalog #: ACAD 37406.</t>
  </si>
  <si>
    <t>* Cinglis quadrilineata Packard; Collector: Brower, A. E.; Collection Date: 22 June 1935; Collection #: 8264; Collection Location: Mount Desert Island: Bar Harbor; Catalog #: ACAD 29519.</t>
  </si>
  <si>
    <t>* Cinglis quadrilineata Packard; Collector: Brower, A. E.; Collection Date: 02 July 1937; Collection #: 11184; Collection Location: Mount Desert Island: Bar Harbor; Catalog #: ACAD 37401.</t>
  </si>
  <si>
    <t>* Cinglis quadrilineata Packard; Collector: Brower, A. E.; Collection Date: 28 June 1935; Collection #: 8265; Collection Location: Mount Desert Island: Bar Harbor; Catalog #: ACAD 37402.</t>
  </si>
  <si>
    <t>* Cinglis quadrilineata Packard; Collector: Brower, A. E.; Collection Date: 03 July 1937; Collection #: 1153; Collection Location: Mount Desert Island: Bar Harbor; Catalog #: ACAD 37403.</t>
  </si>
  <si>
    <t>* Cinglis quadrilineata Packard; Collector: Brower, A. E.; Collection Date: 24 June 1934; Collection #: 612; Collection Location: Mount Desert Island: Bar Harbor; Catalog #: ACAD 37404.</t>
  </si>
  <si>
    <t>* Cinglis quadrilineata Packard; Collector: Procter, W. H.; Collection Date: 31 July 1934; Collection #: 620; Collection Location: Mount Desert Island: Bar Harbor; Catalog #: ACAD 37405.</t>
  </si>
  <si>
    <t>* Cinglis quadrilineata Packard; Collector: Procter, W. H.; Collection Date: Approximately 1927–1950; Collection #: 8577; Collection Location: Mount Desert Island: Bar Harbor; Catalog #: ACAD 37406.</t>
  </si>
  <si>
    <t>Selenia alciphearia Walker, 1860</t>
  </si>
  <si>
    <t>Very scarce.</t>
  </si>
  <si>
    <t>* Selenia alciphearia Walker; Collector: Brower, A. E.; Collection Date: 18 May 1936; Collection #: 7622; Collection Location: Mount Desert Island; Catalog #: ACAD 30778.</t>
  </si>
  <si>
    <t>Semiothisa sp. Hübner</t>
  </si>
  <si>
    <t>* Semiothisa sp.; Collector: Brower, A. E.; Collection Date: 15 August 1935; Collection #: 8268; Collection Location: Mount Desert Island; Catalog #: ACAD 30707 (NOTE sp. could be in either Macaria or Digrammia genus). ; * Semiothisa sp.; Collector: Brower, A. E.; Collection Date: 29 June 1935; Collection #: 8269; Collection Location: Mount Desert Island; Catalog #: ACAD 37550 (NOTE sp. could be in either Macaria or Digrammia genus).</t>
  </si>
  <si>
    <t>* Semiothisa sp.; Collector: Brower, A. E.; Collection Date: 15 August 1935; Collection #: 8268; Collection Location: Mount Desert Island; Catalog #: ACAD 30707 (NOTE sp. could be in either Macaria or Digrammia genus).</t>
  </si>
  <si>
    <t>* Semiothisa sp.; Collector: Brower, A. E.; Collection Date: 29 June 1935; Collection #: 8269; Collection Location: Mount Desert Island; Catalog #: ACAD 37550 (NOTE sp. could be in either Macaria or Digrammia genus).</t>
  </si>
  <si>
    <t>Sicya macularia (Harris, 1850)</t>
  </si>
  <si>
    <t>Sicya macularia form solfataria Guenée</t>
  </si>
  <si>
    <t>Penikese (28 July 10 August); Corfield (28 July 10 August); Bar Harbor (1 July; Br.); Northeast Harbor (13 July; Minot).</t>
  </si>
  <si>
    <t>* Sicya macularia (Harris); Collector: Procter, W. H.; Collection Date: Approximately 1927–1950; Collection #: 10395; Collection Location: Mount Desert Island; Catalog #: ACAD 30797.; * Sicya macularia (Harris); Collector: Procter, W. H.; Collection Date: Approximately 1927–1950; Collection #: 4319; Collection Location: Mount Desert Island; Catalog #: ACAD 37700.; * Sicya macularia (Harris); Collector: Procter, W. H.; Collection Date: Approximately 1927–1950; Collection #: 2721; Collection Location: Mount Desert Island; Catalog #: ACAD 37701.; * Sicya macularia (Harris); Collector: Procter, W. H.; Collection Date: Approximately 1927–1950; Collection #: 4369; Collection Location: Mount Desert Island; Catalog #: ACAD 37702.</t>
  </si>
  <si>
    <t>* Sicya macularia (Harris); Collector: Procter, W. H.; Collection Date: Approximately 1927–1950; Collection #: 10395; Collection Location: Mount Desert Island; Catalog #: ACAD 30797.</t>
  </si>
  <si>
    <t>* Sicya macularia (Harris); Collector: Procter, W. H.; Collection Date: Approximately 1927–1950; Collection #: 4319; Collection Location: Mount Desert Island; Catalog #: ACAD 37700.</t>
  </si>
  <si>
    <t>* Sicya macularia (Harris); Collector: Procter, W. H.; Collection Date: Approximately 1927–1950; Collection #: 2721; Collection Location: Mount Desert Island; Catalog #: ACAD 37701.</t>
  </si>
  <si>
    <t>* Sicya macularia (Harris); Collector: Procter, W. H.; Collection Date: Approximately 1927–1950; Collection #: 4369; Collection Location: Mount Desert Island; Catalog #: ACAD 37702.</t>
  </si>
  <si>
    <t>Spargania luctuata ([Denis &amp; Schiffermüller], 1775)</t>
  </si>
  <si>
    <t>Spargania luctuata obductata Möschler</t>
  </si>
  <si>
    <t>Southwest Harbor (16 July).</t>
  </si>
  <si>
    <t>Spargania magnoliata Guenée, [1858]</t>
  </si>
  <si>
    <t>Bar Harbor (14 July 16 August).</t>
  </si>
  <si>
    <t>* Spargania magnoliata Guenée; Collector: Procter, W. H.; Collection Date: 02 August 1933; Collection #: 862; Collection Location: Mount Desert Island; Catalog #: ACAD 30675.; * Spargania magnoliata Guenée; Collector: Brower, A. E.; Collection Date: 05 August 1934; Collection #: 853; Collection Location: Mount Desert Island; Catalog #: ACAD 37498.</t>
  </si>
  <si>
    <t>* Spargania magnoliata Guenée; Collector: Procter, W. H.; Collection Date: 02 August 1933; Collection #: 862; Collection Location: Mount Desert Island; Catalog #: ACAD 30675.</t>
  </si>
  <si>
    <t>* Spargania magnoliata Guenée; Collector: Brower, A. E.; Collection Date: 05 August 1934; Collection #: 853; Collection Location: Mount Desert Island; Catalog #: ACAD 37498.</t>
  </si>
  <si>
    <t>Speranza anataria (Swett, 1913)</t>
  </si>
  <si>
    <t>Itame anataria Swett; Itame anataria (Swett)</t>
  </si>
  <si>
    <t>Northeast Harbor; Corfield (13 July 26 August).</t>
  </si>
  <si>
    <t>* Itame anataria (Swett); Collector: Procter, W. H.; Collection Date: 11 September 19??; Collection #: 3191; Collection Location: Mount Desert Island; Catalog #: ACAD 30711.; * Itame anataria (Swett); Collector: Procter, W. H.; Collection Date: Approximately 1927–1950; Collection #: 2727; Collection Location: Mount Desert Island; Catalog #: ACAD 37564.; * Itame anataria (Swett); Collector: Procter, W. H.; Collection Date: 19 July 1933; Collection #: 3187; Collection Location: Mount Desert Island; Catalog #: ACAD 37565.; * Itame anataria (Swett); Collector: Brower, A. E.; Collection Date: 09 July 1937; Collection #: 11174; Collection Location: Mount Desert Island; Catalog #: ACAD 37566.; * Itame anataria (Swett); Collector: Brower, A. E.; Collection Date: 07 July 1935; Collection #: 11175; Collection Location: Mount Desert Island; Catalog #: ACAD 37567.; * Itame anataria (Swett); Collector: Procter, W. H.; Collection Date: 22 July 1936; Collection #: 13720; Collection Location: Mount Desert Island; Catalog #: ACAD 37568.</t>
  </si>
  <si>
    <t>* Itame anataria (Swett); Collector: Procter, W. H.; Collection Date: 11 September 19??; Collection #: 3191; Collection Location: Mount Desert Island; Catalog #: ACAD 30711.</t>
  </si>
  <si>
    <t>* Itame anataria (Swett); Collector: Procter, W. H.; Collection Date: Approximately 1927–1950; Collection #: 2727; Collection Location: Mount Desert Island; Catalog #: ACAD 37564.</t>
  </si>
  <si>
    <t>* Itame anataria (Swett); Collector: Procter, W. H.; Collection Date: 19 July 1933; Collection #: 3187; Collection Location: Mount Desert Island; Catalog #: ACAD 37565.</t>
  </si>
  <si>
    <t>* Itame anataria (Swett); Collector: Brower, A. E.; Collection Date: 09 July 1937; Collection #: 11174; Collection Location: Mount Desert Island; Catalog #: ACAD 37566.</t>
  </si>
  <si>
    <t>* Itame anataria (Swett); Collector: Brower, A. E.; Collection Date: 07 July 1935; Collection #: 11175; Collection Location: Mount Desert Island; Catalog #: ACAD 37567.</t>
  </si>
  <si>
    <t>* Itame anataria (Swett); Collector: Procter, W. H.; Collection Date: 22 July 1936; Collection #: 13720; Collection Location: Mount Desert Island; Catalog #: ACAD 37568.</t>
  </si>
  <si>
    <t>Speranza argillacearia (Packard, 1874)</t>
  </si>
  <si>
    <t>Itame argillacearia Packard; Itame argillacearia (Packard)</t>
  </si>
  <si>
    <t>Northeast Harbor (Minot); Bar Harbor (24 June 28 July; Br.).</t>
  </si>
  <si>
    <t>* Itame argillacearia (Packard); Collector: Brower, A. E.; Collection Date: 21 June 1935; Collection #: 12385; Collection Location: Mount Desert Island; Catalog #: ACAD 30708.; * Itame argillacearia (Packard); Collector: Brower, A. E.; Collection Date: 28 June 1936; Collection #: 12386; Collection Location: Mount Desert Island; Catalog #: ACAD 37551.; * Itame argillacearia (Packard); Collector: Brower, A. E.; Collection Date: 24 June 1934; Collection #: 1169; Collection Location: Mount Desert Island; Catalog #: ACAD 37552.; * Itame argillacearia (Packard); Collector: Procter, W. H.; Collection Date: 06 July 1934; Collection #: 1177; Collection Location: Mount Desert Island; Catalog #: ACAD 37553.; * Itame argillacearia (Packard); Collector: Brower, A. E.; Collection Date: 28 June 1936; Collection #: 7594; Collection Location: Mount Desert Island; Catalog #: ACAD 37554.; * Itame argillacearia (Packard); Collector: Procter, W. H.; Collection Date: Approximately 1927–1950; Collection #: 8440; Collection Location: Mount Desert Island; Catalog #: ACAD 37555.; * Itame argillacearia (Packard); Collector: Brower, A. E.; Collection Date: 28 June 1936; Collection #: 7595; Collection Location: Mount Desert Island; Catalog #: ACAD 37556.</t>
  </si>
  <si>
    <t>* Itame argillacearia (Packard); Collector: Brower, A. E.; Collection Date: 21 June 1935; Collection #: 12385; Collection Location: Mount Desert Island; Catalog #: ACAD 30708.</t>
  </si>
  <si>
    <t>* Itame argillacearia (Packard); Collector: Brower, A. E.; Collection Date: 28 June 1936; Collection #: 12386; Collection Location: Mount Desert Island; Catalog #: ACAD 37551.</t>
  </si>
  <si>
    <t>* Itame argillacearia (Packard); Collector: Brower, A. E.; Collection Date: 24 June 1934; Collection #: 1169; Collection Location: Mount Desert Island; Catalog #: ACAD 37552.</t>
  </si>
  <si>
    <t>* Itame argillacearia (Packard); Collector: Procter, W. H.; Collection Date: 06 July 1934; Collection #: 1177; Collection Location: Mount Desert Island; Catalog #: ACAD 37553.</t>
  </si>
  <si>
    <t>* Itame argillacearia (Packard); Collector: Brower, A. E.; Collection Date: 28 June 1936; Collection #: 7594; Collection Location: Mount Desert Island; Catalog #: ACAD 37554.</t>
  </si>
  <si>
    <t>* Itame argillacearia (Packard); Collector: Procter, W. H.; Collection Date: Approximately 1927–1950; Collection #: 8440; Collection Location: Mount Desert Island; Catalog #: ACAD 37555.</t>
  </si>
  <si>
    <t>* Itame argillacearia (Packard); Collector: Brower, A. E.; Collection Date: 28 June 1936; Collection #: 7595; Collection Location: Mount Desert Island; Catalog #: ACAD 37556.</t>
  </si>
  <si>
    <t>Speranza bitactata (Walker, 1862)</t>
  </si>
  <si>
    <t>Itame bitactata Walker; Itame bitactata (Walker)</t>
  </si>
  <si>
    <t>Speranza brunneata (Thunberg, 1784)</t>
  </si>
  <si>
    <t>Itame fulvaria Villers; Itame brunneata Thunberg</t>
  </si>
  <si>
    <t>Section 28: Section opposite Penikese (25 June 14 July); Southwest Harbor; Witch Hole Pond</t>
  </si>
  <si>
    <t>* Itame brunneata (Thunberg); Collector: Procter, W. H.; Collection Date: 10 July 1918; Collection #: 3343; Collection Location: Mount Desert Island; Catalog #: ACAD 30710.; * Itame brunneata (Thunberg); Collector: Procter, W. H.; Collection Date: Approximately 1927–1950; Collection #: 3497; Collection Location: Mount Desert Island; Catalog #: ACAD 37559.; * Itame brunneata (Thunberg); Collector: Procter, W. H.; Collection Date: 15 July 19??; Collection #: 3342; Collection Location: Mount Desert Island; Catalog #: ACAD 37560.; * Itame brunneata (Thunberg); Collector: Procter, W. H.; Collection Date: Approximately 1927–1950; Collection #: 4076; Collection Location: Mount Desert Island; Catalog #: ACAD 37561.; * Itame brunneata (Thunberg); Collector: Brower, A. E.; Collection Date: 04 July 1936; Collection #: 11179; Collection Location: Mount Desert Island; Catalog #: ACAD 37562.; * Itame brunneata (Thunberg); Collector: Brower, A. E.; Collection Date: 17 July 1935; Collection #: 11180; Collection Location: Mount Desert Island; Catalog #: ACAD 37563.</t>
  </si>
  <si>
    <t>* Itame brunneata (Thunberg); Collector: Procter, W. H.; Collection Date: 10 July 1918; Collection #: 3343; Collection Location: Mount Desert Island; Catalog #: ACAD 30710.</t>
  </si>
  <si>
    <t>* Itame brunneata (Thunberg); Collector: Procter, W. H.; Collection Date: Approximately 1927–1950; Collection #: 3497; Collection Location: Mount Desert Island; Catalog #: ACAD 37559.</t>
  </si>
  <si>
    <t>* Itame brunneata (Thunberg); Collector: Procter, W. H.; Collection Date: 15 July 19??; Collection #: 3342; Collection Location: Mount Desert Island; Catalog #: ACAD 37560.</t>
  </si>
  <si>
    <t>* Itame brunneata (Thunberg); Collector: Procter, W. H.; Collection Date: Approximately 1927–1950; Collection #: 4076; Collection Location: Mount Desert Island; Catalog #: ACAD 37561.</t>
  </si>
  <si>
    <t>* Itame brunneata (Thunberg); Collector: Brower, A. E.; Collection Date: 04 July 1936; Collection #: 11179; Collection Location: Mount Desert Island; Catalog #: ACAD 37562.</t>
  </si>
  <si>
    <t>* Itame brunneata (Thunberg); Collector: Brower, A. E.; Collection Date: 17 July 1935; Collection #: 11180; Collection Location: Mount Desert Island; Catalog #: ACAD 37563.</t>
  </si>
  <si>
    <t>Speranza loricaria (Eversmann, 1837)</t>
  </si>
  <si>
    <t>Dysmigia loricaria julia Hulst; Itame loricaria Eversmann</t>
  </si>
  <si>
    <t>Mount Desert (2 July; Br.).</t>
  </si>
  <si>
    <t>* Dysmigia loricaria Hulst; Collector: Brower, A. E.; Collection Date: 08 July 1938; Collection #: 13780; Collection Location: Mount Desert Island; Catalog #: ACAD 30713.</t>
  </si>
  <si>
    <t>Speranza pustularia (Guenée, [1858])</t>
  </si>
  <si>
    <t>Physostegania pustularia Guenée; Itame pustularia Guenée</t>
  </si>
  <si>
    <t>Northeast Harbor; Corfield (21 July 11 August); Paradise Hill (21 July 11 August).</t>
  </si>
  <si>
    <t>* Physostegania pustularia Guenée; Collector: Procter, W. H.; Collection Date: Approximately 1927–1950; Collection #: 2154; Collection Location: Mount Desert Island; Catalog #: ACAD 30697.; * Physostegania pustularia Guenée; Collector: Procter, W. H.; Collection Date: Approximately 1927–1950; Collection #: 2728; Collection Location: Mount Desert Island; Catalog #: ACAD 37533.; * Physostegania pustularia Guenée; Collector: Procter, W. H.; Collection Date: Approximately 1927–1950; Collection #: 1473; Collection Location: Mount Desert Island; Catalog #: ACAD 37534.; * Physostegania pustularia Guenée; Collector: Procter, W. H.; Collection Date: Approximately 1927–1950; Collection #: 2726; Collection Location: Mount Desert Island; Catalog #: ACAD 37535.; * Physostegania pustularia Guenée; Collector: Procter, W. H.; Collection Date: Approximately 1927–1950; Collection #: 2155; Collection Location: Mount Desert Island; Catalog #: ACAD 37536.</t>
  </si>
  <si>
    <t>* Physostegania pustularia Guenée; Collector: Procter, W. H.; Collection Date: Approximately 1927–1950; Collection #: 2154; Collection Location: Mount Desert Island; Catalog #: ACAD 30697.</t>
  </si>
  <si>
    <t>* Physostegania pustularia Guenée; Collector: Procter, W. H.; Collection Date: Approximately 1927–1950; Collection #: 2728; Collection Location: Mount Desert Island; Catalog #: ACAD 37533.</t>
  </si>
  <si>
    <t>* Physostegania pustularia Guenée; Collector: Procter, W. H.; Collection Date: Approximately 1927–1950; Collection #: 1473; Collection Location: Mount Desert Island; Catalog #: ACAD 37534.</t>
  </si>
  <si>
    <t>* Physostegania pustularia Guenée; Collector: Procter, W. H.; Collection Date: Approximately 1927–1950; Collection #: 2726; Collection Location: Mount Desert Island; Catalog #: ACAD 37535.</t>
  </si>
  <si>
    <t>* Physostegania pustularia Guenée; Collector: Procter, W. H.; Collection Date: Approximately 1927–1950; Collection #: 2155; Collection Location: Mount Desert Island; Catalog #: ACAD 37536.</t>
  </si>
  <si>
    <t>Speranza sulphurea (Packard, 1873)</t>
  </si>
  <si>
    <t>Itame sulphurea Walker; Itame sulphurea Packard</t>
  </si>
  <si>
    <t>Corfield; Mount Desert (10 June 19 August).</t>
  </si>
  <si>
    <t>* Itame sulphurea (Packard); Collector: Brower, A. E.; Collection Date: 06 July 1934; Collection #: 1117; Collection Location: Mount Desert Island; Catalog #: ACAD 30709.; * Itame sulphurea (Packard); Collector: Procter, W. H.; Collection Date: Approximately 1927–1950; Collection #: 1077; Collection Location: Mount Desert Island; Catalog #: ACAD 37557.; * Itame sulphurea (Packard); Collector: Brower, A. E.; Collection Date: 19 August 1934; Collection #: 1166; Collection Location: Mount Desert Island; Catalog #: ACAD 37558.</t>
  </si>
  <si>
    <t>* Itame sulphurea (Packard); Collector: Brower, A. E.; Collection Date: 06 July 1934; Collection #: 1117; Collection Location: Mount Desert Island; Catalog #: ACAD 30709.</t>
  </si>
  <si>
    <t>* Itame sulphurea (Packard); Collector: Procter, W. H.; Collection Date: Approximately 1927–1950; Collection #: 1077; Collection Location: Mount Desert Island; Catalog #: ACAD 37557.</t>
  </si>
  <si>
    <t>* Itame sulphurea (Packard); Collector: Brower, A. E.; Collection Date: 19 August 1934; Collection #: 1166; Collection Location: Mount Desert Island; Catalog #: ACAD 37558.</t>
  </si>
  <si>
    <t>Spodolepis substriataria Hulst, 1896</t>
  </si>
  <si>
    <t>Bar Harbor (1 May; Br.).</t>
  </si>
  <si>
    <t>* Spodolepis substriataria Hulst; Collector: Brower, A. E.; Collection Date: 11 May 1934; Collection #: 3698; Collection Location: Mount Desert Island; Catalog #: ACAD 30750.; * Spodolepis substriataria Hulst; Collector: Brower, A. E.; Collection Date: 01 May 1937; Collection #: 3697; Collection Location: Mount Desert Island; Catalog #: ACAD 37638.; * Spodolepis substriataria Hulst; Collector: Brower, A. E.; Collection Date: 11 May 1937; Collection #: 3696; Collection Location: Mount Desert Island; Catalog #: ACAD 37639.</t>
  </si>
  <si>
    <t>* Spodolepis substriataria Hulst; Collector: Brower, A. E.; Collection Date: 11 May 1934; Collection #: 3698; Collection Location: Mount Desert Island; Catalog #: ACAD 30750.</t>
  </si>
  <si>
    <t>* Spodolepis substriataria Hulst; Collector: Brower, A. E.; Collection Date: 01 May 1937; Collection #: 3697; Collection Location: Mount Desert Island; Catalog #: ACAD 37638.</t>
  </si>
  <si>
    <t>* Spodolepis substriataria Hulst; Collector: Brower, A. E.; Collection Date: 11 May 1937; Collection #: 3696; Collection Location: Mount Desert Island; Catalog #: ACAD 37639.</t>
  </si>
  <si>
    <t>Synchlora aerata (Fabricius, 1798)</t>
  </si>
  <si>
    <t>Synchlora rubrifrontaria Packard</t>
  </si>
  <si>
    <t>Near Bar Harbor (Burton); Bar Harbor (1 – 4 July; Br.); Bar Harbor (30 June 25 July).</t>
  </si>
  <si>
    <t>* Synchlora aerata Fabricius; Collector: Brower, A. E.; Collection Date: 01 July 1936; Collection #: 7588; Collection Location: Mount Desert Island: Bar Harbor; Catalog #: ACAD 29514.; * Synchlora aerata Fabricius; Collector: Procter, W. H.; Collection Date: Approximately 1927–1950; Collection #: 2709; Collection Location: Mount Desert Island: Bar Harbor; Catalog #: ACAD 37394.; * Synchlora aerata Fabricius; Collector: Procter, W. H.; Collection Date: 04 July 1934; Collection #: 591; Collection Location: Mount Desert Island: Bar Harbor; Catalog #: ACAD 37395.; * Synchlora aerata Fabricius; Collector: Brower, A. E.; Collection Date: 07 July 1936; Collection #: 7589; Collection Location: Mount Desert Island: Bar Harbor; Catalog #: ACAD 37396.; * Synchlora aerata Fabricius; Collector: Brower, A. E.; Collection Date: 07 July 1936; Collection #: 7590; Collection Location: Mount Desert Island: Bar Harbor; Catalog #: ACAD 37397.</t>
  </si>
  <si>
    <t>* Synchlora aerata Fabricius; Collector: Brower, A. E.; Collection Date: 01 July 1936; Collection #: 7588; Collection Location: Mount Desert Island: Bar Harbor; Catalog #: ACAD 29514.</t>
  </si>
  <si>
    <t>* Synchlora aerata Fabricius; Collector: Procter, W. H.; Collection Date: Approximately 1927–1950; Collection #: 2709; Collection Location: Mount Desert Island: Bar Harbor; Catalog #: ACAD 37394.</t>
  </si>
  <si>
    <t>* Synchlora aerata Fabricius; Collector: Procter, W. H.; Collection Date: 04 July 1934; Collection #: 591; Collection Location: Mount Desert Island: Bar Harbor; Catalog #: ACAD 37395.</t>
  </si>
  <si>
    <t>* Synchlora aerata Fabricius; Collector: Brower, A. E.; Collection Date: 07 July 1936; Collection #: 7589; Collection Location: Mount Desert Island: Bar Harbor; Catalog #: ACAD 37396.</t>
  </si>
  <si>
    <t>* Synchlora aerata Fabricius; Collector: Brower, A. E.; Collection Date: 07 July 1936; Collection #: 7590; Collection Location: Mount Desert Island: Bar Harbor; Catalog #: ACAD 37397.</t>
  </si>
  <si>
    <t>Tacparia atropunctata (Packard, 1874)</t>
  </si>
  <si>
    <t>Apaecasia atropunctata Packard</t>
  </si>
  <si>
    <t>Southwest Harbor (5 June; Br.).</t>
  </si>
  <si>
    <t>* Apaecasia atropunctata Packard; Collector: Procter, W. H.; Collection Date: 05 June 1937; Collection #: 10236; Collection Location: Mount Desert Island: Southwest Harbor; Catalog #: ACAD 30758.</t>
  </si>
  <si>
    <t>Tacparia detersata (Guenée, [1858])</t>
  </si>
  <si>
    <t>Apaecasia detersata Guenée</t>
  </si>
  <si>
    <t>Section 28: Section opposite Penikese (25 June); Bar Harbor (late May and June).</t>
  </si>
  <si>
    <t>* Apaecasia detersata; Collector: Procter, W. H.; Collection Date: 08 June 1933; Collection #: 3322; Collection Location: Mount Desert Island: Bar Harbor; Catalog #: ACAD 30757.; * Apaecasia detersata; Collector: Procter, W. H.; Collection Date: Approximately 1927–1950; Collection #: 2496; Collection Location: Mount Desert Island: Bar Harbor; Catalog #: ACAD 37651.</t>
  </si>
  <si>
    <t>* Apaecasia detersata; Collector: Procter, W. H.; Collection Date: 08 June 1933; Collection #: 3322; Collection Location: Mount Desert Island: Bar Harbor; Catalog #: ACAD 30757.</t>
  </si>
  <si>
    <t>* Apaecasia detersata; Collector: Procter, W. H.; Collection Date: Approximately 1927–1950; Collection #: 2496; Collection Location: Mount Desert Island: Bar Harbor; Catalog #: ACAD 37651.</t>
  </si>
  <si>
    <t>Tetracis cachexiata Guenée, [1858]</t>
  </si>
  <si>
    <t>Tetracis lorata Grote</t>
  </si>
  <si>
    <t>Northeast Harbor; Penikese (22 June 30 July).</t>
  </si>
  <si>
    <t>Bred from birch (16 June; Br.). Specimens</t>
  </si>
  <si>
    <t>* Sabulodes lorata Grote; Collector: Procter, W. H.; Collection Date: 16 June 1932; Collection #: 10065; Collection Location: Mount Desert Island; Catalog #: ACAD 30802.; * Sabulodes lorata Grote; Collector: Procter, W. H.; Collection Date: 16 June 1932; Collection #: 11377; Collection Location: Mount Desert Island; Catalog #: ACAD 37710.</t>
  </si>
  <si>
    <t>* Sabulodes lorata Grote; Collector: Procter, W. H.; Collection Date: 16 June 1932; Collection #: 10065; Collection Location: Mount Desert Island; Catalog #: ACAD 30802.</t>
  </si>
  <si>
    <t>* Sabulodes lorata Grote; Collector: Procter, W. H.; Collection Date: 16 June 1932; Collection #: 11377; Collection Location: Mount Desert Island; Catalog #: ACAD 37710.</t>
  </si>
  <si>
    <t>Tetracis crocallata Guenée, [1858]</t>
  </si>
  <si>
    <t>Corfield (17 June); Bar Harbor.</t>
  </si>
  <si>
    <t>* Tetracis crocallata Guenée; Collector: Procter, W. H.; Collection Date: Approximately 1927–1950; Collection #: 4008; Collection Location: Mount Desert Island; Catalog #: ACAD 30801.; * Tetracis crocallata Guenée; Collector: Procter, W. H.; Collection Date: Approximately 1927–1950; Collection #: 4007; Collection Location: Mount Desert Island; Catalog #: ACAD 37709.</t>
  </si>
  <si>
    <t>* Tetracis crocallata Guenée; Collector: Procter, W. H.; Collection Date: Approximately 1927–1950; Collection #: 4008; Collection Location: Mount Desert Island; Catalog #: ACAD 30801.</t>
  </si>
  <si>
    <t>* Tetracis crocallata Guenée; Collector: Procter, W. H.; Collection Date: Approximately 1927–1950; Collection #: 4007; Collection Location: Mount Desert Island; Catalog #: ACAD 37709.</t>
  </si>
  <si>
    <t>Thera contractata (Packard, 1873)</t>
  </si>
  <si>
    <t>Northeast Harbor (September; Minot).</t>
  </si>
  <si>
    <t>* Thera contractata (Packard); Collector: Procter, W. H.; Collection Date: 23 September 19??; Collection #: 11218; Collection Location: Mount Desert Island; Catalog #: ACAD 30661.; * Thera contractata (Packard); Collector: Procter, W. H.; Collection Date: 24 September 1909; Collection #: 12439; Collection Location: Mount Desert Island; Catalog #: ACAD 37476.</t>
  </si>
  <si>
    <t>* Thera contractata (Packard); Collector: Procter, W. H.; Collection Date: 23 September 19??; Collection #: 11218; Collection Location: Mount Desert Island; Catalog #: ACAD 30661.</t>
  </si>
  <si>
    <t>* Thera contractata (Packard); Collector: Procter, W. H.; Collection Date: 24 September 1909; Collection #: 12439; Collection Location: Mount Desert Island; Catalog #: ACAD 37476.</t>
  </si>
  <si>
    <t>Thera juniperata (Linnaeus, 1758)</t>
  </si>
  <si>
    <t>Thera procteri Brower</t>
  </si>
  <si>
    <t>Type material and locality is Mount Desert Island; rubbed specimens might easily be confused with Thera contractata Packard but the lines bounding the medial band are very irregular and strongly toothed on procteri and on contractata even or slightly toothed, though they are, usually, angulate; the gentialia are distinct.</t>
  </si>
  <si>
    <t>* Thera procteri; Collector: Brower, A. E.; Collection Date: 18 October 1938; Collection #: 12342; Collection Location: Mount Desert Island: unknown; Catalog #: ACAD 30660.; * Thera procteri; Collector: Brower, A. E.; Collection Date: 17 October 1938; Collection #: 12343; Collection Location: Mount Desert Island: unknown; Catalog #: ACAD 37475.</t>
  </si>
  <si>
    <t>* Thera procteri; Collector: Brower, A. E.; Collection Date: 18 October 1938; Collection #: 12342; Collection Location: Mount Desert Island: unknown; Catalog #: ACAD 30660.</t>
  </si>
  <si>
    <t>* Thera procteri; Collector: Brower, A. E.; Collection Date: 17 October 1938; Collection #: 12343; Collection Location: Mount Desert Island: unknown; Catalog #: ACAD 37475.</t>
  </si>
  <si>
    <t>Trichodezia albovittata (Guenée, [1858])</t>
  </si>
  <si>
    <t>Neodezia albovittata Guenée</t>
  </si>
  <si>
    <t>Northeast Harbor; Long Pond (15 – 27 June); Bar Harbor (25 May).</t>
  </si>
  <si>
    <t>* Trichodezia albovittata (Guenée); Collector: Procter, W. H.; Collection Date: 15 June 19??; Collection #: 11127; Collection Location: Mount Desert Island: Bar Harbor; Catalog #: ACAD 29535.; * Trichodezia albovittata (Guenée); Collector: Procter, W. H.; Collection Date: Approximately 1927–1950; Collection #: 6134; Collection Location: Mount Desert Island: Bar Harbor; Catalog #: ACAD 37434.; * Trichodezia albovittata (Guenée); Collector: Procter, W. H.; Collection Date: Approximately 1927–1950; Collection #: 4538; Collection Location: Mount Desert Island: Bar Harbor; Catalog #: ACAD 37435.; * Trichodezia albovittata (Guenée); Collector: Procter, W. H.; Collection Date: 27 June 1934; Collection #: 11401; Collection Location: Mount Desert Island: Bar Harbor; Catalog #: ACAD 37436.; * Trichodezia albovittata (Guenée); Collector: Procter, W. H.; Collection Date: Approximately 1927–1950; Collection #: 6597; Collection Location: Mount Desert Island: Bar Harbor; Catalog #: ACAD 37437.</t>
  </si>
  <si>
    <t>* Trichodezia albovittata (Guenée); Collector: Procter, W. H.; Collection Date: 15 June 19??; Collection #: 11127; Collection Location: Mount Desert Island: Bar Harbor; Catalog #: ACAD 29535.</t>
  </si>
  <si>
    <t>* Trichodezia albovittata (Guenée); Collector: Procter, W. H.; Collection Date: Approximately 1927–1950; Collection #: 6134; Collection Location: Mount Desert Island: Bar Harbor; Catalog #: ACAD 37434.</t>
  </si>
  <si>
    <t>* Trichodezia albovittata (Guenée); Collector: Procter, W. H.; Collection Date: Approximately 1927–1950; Collection #: 4538; Collection Location: Mount Desert Island: Bar Harbor; Catalog #: ACAD 37435.</t>
  </si>
  <si>
    <t>* Trichodezia albovittata (Guenée); Collector: Procter, W. H.; Collection Date: 27 June 1934; Collection #: 11401; Collection Location: Mount Desert Island: Bar Harbor; Catalog #: ACAD 37436.</t>
  </si>
  <si>
    <t>* Trichodezia albovittata (Guenée); Collector: Procter, W. H.; Collection Date: Approximately 1927–1950; Collection #: 6597; Collection Location: Mount Desert Island: Bar Harbor; Catalog #: ACAD 37437.</t>
  </si>
  <si>
    <t>Triphosa affirmata (Guenée, [1858])</t>
  </si>
  <si>
    <t>Triphosa affirmaria Walker</t>
  </si>
  <si>
    <t>Bar Harbor (11 May 10 October).</t>
  </si>
  <si>
    <t>Triphosa haesitata (Guenée, [1858])</t>
  </si>
  <si>
    <t>Triphosa indubitata</t>
  </si>
  <si>
    <t>* Triphosa indubitata Grote; Collector: Brower, A. E.; Collection Date: 11 May 1935; Collection #: 8272; Collection Location: Mount Desert Island: Bar Harbor; Catalog #: ACAD 29542.; * Triphosa indubitata Grote; Collector: Brower, A. E.; Collection Date: 10 October 1936; Collection #: 10252; Collection Location: Mount Desert Island: Bar Harbor; Catalog #: ACAD 37440.</t>
  </si>
  <si>
    <t>* Triphosa indubitata Grote; Collector: Brower, A. E.; Collection Date: 11 May 1935; Collection #: 8272; Collection Location: Mount Desert Island: Bar Harbor; Catalog #: ACAD 29542.</t>
  </si>
  <si>
    <t>* Triphosa indubitata Grote; Collector: Brower, A. E.; Collection Date: 10 October 1936; Collection #: 10252; Collection Location: Mount Desert Island: Bar Harbor; Catalog #: ACAD 37440.</t>
  </si>
  <si>
    <t>Venusia cambrica Curtis, 1839</t>
  </si>
  <si>
    <t>Northeast Harbor; Southwest Harbor; Eden (22 June 24 August).</t>
  </si>
  <si>
    <t>* Venusia cambrica Curtis; Collector: Procter, W. H.; Collection Date: 23 July 1909; Collection #: 6433; Collection Location: Mount Desert Island; Catalog #: ACAD 30687.; * Venusia cambrica Curtis; Collector: Procter, W. H.; Collection Date: 15 July 1918; Collection #: 6434; Collection Location: Mount Desert Island; Catalog #: ACAD 37516.</t>
  </si>
  <si>
    <t>* Venusia cambrica Curtis; Collector: Procter, W. H.; Collection Date: 23 July 1909; Collection #: 6433; Collection Location: Mount Desert Island; Catalog #: ACAD 30687.</t>
  </si>
  <si>
    <t>* Venusia cambrica Curtis; Collector: Procter, W. H.; Collection Date: 15 July 1918; Collection #: 6434; Collection Location: Mount Desert Island; Catalog #: ACAD 37516.</t>
  </si>
  <si>
    <t>Venusia comptaria (Walker, 1860)</t>
  </si>
  <si>
    <t>Bar Harbor (2 – 19 May; Br.).</t>
  </si>
  <si>
    <t>* Venusia comptaria (Walker); Collector: Brower, A. E.; Collection Date: 02 May 1936; Collection #: 5460; Collection Location: Mount Desert Island; Catalog #: ACAD 30688.; * Venusia comptaria (Walker); Collector: Brower, A. E.; Collection Date: 02 May 1936; Collection #: 5461; Collection Location: Mount Desert Island; Catalog #: ACAD 37517.</t>
  </si>
  <si>
    <t>* Venusia comptaria (Walker); Collector: Brower, A. E.; Collection Date: 02 May 1936; Collection #: 5460; Collection Location: Mount Desert Island; Catalog #: ACAD 30688.</t>
  </si>
  <si>
    <t>* Venusia comptaria (Walker); Collector: Brower, A. E.; Collection Date: 02 May 1936; Collection #: 5461; Collection Location: Mount Desert Island; Catalog #: ACAD 37517.</t>
  </si>
  <si>
    <t>Xanthorhoe abrasaria (Herrich-Schäffer, [1855])</t>
  </si>
  <si>
    <t>Xanthorhoe abrasaria congregata Walker</t>
  </si>
  <si>
    <t>Bar Harbor (29 June 2 July).</t>
  </si>
  <si>
    <t>* Xanthorhoe abrasaria congregata (Walker); Collector: Brower, A. E.; Collection Date: 01 July 1936; Collection #: 7599; Collection Location: Mount Desert Island; Catalog #: ACAD 30670.; * Xanthorhoe abrasaria congregata (Walker); Collector: Brower, A. E.; Collection Date: 30 June 1935; Collection #: 1675; Collection Location: Mount Desert Island; Catalog #: ACAD 30671.; * Xanthorhoe abrasaria congregata (Walker); Collector: Brower, A. E.; Collection Date: 29 June 1935; Collection #: 8279; Collection Location: Mount Desert Island; Catalog #: ACAD 37487.; * Xanthorhoe abrasaria congregata (Walker); Collector: Brower, A. E.; Collection Date: 30 June 1936; Collection #: 7600; Collection Location: Mount Desert Island; Catalog #: ACAD 37488.; * Xanthorhoe abrasaria congregata (Walker); Collector: Brower, A. E.; Collection Date: 29 June 1935; Collection #: 8280; Collection Location: Mount Desert Island; Catalog #: ACAD 37489.; * Xanthorhoe abrasaria congregata (Walker); Collector: Procter, W. H.; Collection Date: 30 June 1935; Collection #: 8555; Collection Location: Mount Desert Island; Catalog #: ACAD 37490.</t>
  </si>
  <si>
    <t>* Xanthorhoe abrasaria congregata (Walker); Collector: Brower, A. E.; Collection Date: 01 July 1936; Collection #: 7599; Collection Location: Mount Desert Island; Catalog #: ACAD 30670.</t>
  </si>
  <si>
    <t>* Xanthorhoe abrasaria congregata (Walker); Collector: Brower, A. E.; Collection Date: 30 June 1935; Collection #: 1675; Collection Location: Mount Desert Island; Catalog #: ACAD 30671.</t>
  </si>
  <si>
    <t>* Xanthorhoe abrasaria congregata (Walker); Collector: Brower, A. E.; Collection Date: 29 June 1935; Collection #: 8279; Collection Location: Mount Desert Island; Catalog #: ACAD 37487.</t>
  </si>
  <si>
    <t>* Xanthorhoe abrasaria congregata (Walker); Collector: Brower, A. E.; Collection Date: 30 June 1936; Collection #: 7600; Collection Location: Mount Desert Island; Catalog #: ACAD 37488.</t>
  </si>
  <si>
    <t>* Xanthorhoe abrasaria congregata (Walker); Collector: Brower, A. E.; Collection Date: 29 June 1935; Collection #: 8280; Collection Location: Mount Desert Island; Catalog #: ACAD 37489.</t>
  </si>
  <si>
    <t>* Xanthorhoe abrasaria congregata (Walker); Collector: Procter, W. H.; Collection Date: 30 June 1935; Collection #: 8555; Collection Location: Mount Desert Island; Catalog #: ACAD 37490.</t>
  </si>
  <si>
    <t>Xanthorhoe designata (Hufnagel, 1767)</t>
  </si>
  <si>
    <t>* Xanthorhoe designata Hufnagel; Collector: Procter, W. H.; Collection Date: 19 August 1937; Collection #: 11384; Collection Location: Mount Desert Island; Catalog #: ACAD 30667.; * Xanthorhoe designata Hufnagel; Collector: Procter, W. H.; Collection Date: 17 June 1934; Collection #: 2400; Collection Location: Mount Desert Island; Catalog #: ACAD 37484.</t>
  </si>
  <si>
    <t>* Xanthorhoe designata Hufnagel; Collector: Procter, W. H.; Collection Date: 19 August 1937; Collection #: 11384; Collection Location: Mount Desert Island; Catalog #: ACAD 30667.</t>
  </si>
  <si>
    <t>* Xanthorhoe designata Hufnagel; Collector: Procter, W. H.; Collection Date: 17 June 1934; Collection #: 2400; Collection Location: Mount Desert Island; Catalog #: ACAD 37484.</t>
  </si>
  <si>
    <t>Xanthorhoe ferrugata (Clerck, 1759)</t>
  </si>
  <si>
    <t>Xanthorhoe ferrugata form unidentaria Haworth</t>
  </si>
  <si>
    <t>Northeast Harbor; Southwest Harbor; Corfield (15 – 24 July); Northeast Harbor (Minot); Penikese (20 July 10 August).</t>
  </si>
  <si>
    <t>* Xanthorhoe ferrugata (Clerck); Collector: Procter, W. H.; Collection Date: 09 August 1933; Collection #: 7592; Collection Location: Mount Desert Island; Catalog #: ACAD 30668.; * Xanthorhoe ferrugata (Clerck); Collector: Procter, W. H.; Collection Date: Approxiamtely 1927–1950; Collection #: 2362; Collection Location: Mount Desert Island; Catalog #: ACAD 37485.</t>
  </si>
  <si>
    <t>* Xanthorhoe ferrugata (Clerck); Collector: Procter, W. H.; Collection Date: 09 August 1933; Collection #: 7592; Collection Location: Mount Desert Island; Catalog #: ACAD 30668.</t>
  </si>
  <si>
    <t>* Xanthorhoe ferrugata (Clerck); Collector: Procter, W. H.; Collection Date: Approxiamtely 1927–1950; Collection #: 2362; Collection Location: Mount Desert Island; Catalog #: ACAD 37485.</t>
  </si>
  <si>
    <t>Xanthorhoe iduata (Guenée, [1858])</t>
  </si>
  <si>
    <t>Southwest Harbor (10 – 15 July); Bar Harbor (10 – 27 July; Br.).</t>
  </si>
  <si>
    <t>* Xanthorhoe iduata (Guenée); Collector: Brower, A. E.; Collection Date: 27 June 1934; Collection #: 11190; Collection Location: Mount Desert Island; Catalog #: ACAD 30669.; * Xanthorhoe iduata (Guenée); Collector: Procter, W. H.; Collection Date: Approximately 1927–1950; Collection #: 8522; Collection Location: Mount Desert Island; Catalog #: ACAD 37486.</t>
  </si>
  <si>
    <t>* Xanthorhoe iduata (Guenée); Collector: Brower, A. E.; Collection Date: 27 June 1934; Collection #: 11190; Collection Location: Mount Desert Island; Catalog #: ACAD 30669.</t>
  </si>
  <si>
    <t>* Xanthorhoe iduata (Guenée); Collector: Procter, W. H.; Collection Date: Approximately 1927–1950; Collection #: 8522; Collection Location: Mount Desert Island; Catalog #: ACAD 37486.</t>
  </si>
  <si>
    <t>Xanthorhoe labradorensis (Packard, 1867)</t>
  </si>
  <si>
    <t>Xanthorhoe designata emendata Pearsall</t>
  </si>
  <si>
    <t>Witch Hole Pond; Eden; Corfield (30 July 10 August).</t>
  </si>
  <si>
    <t>Xanthorhoe lacustrata (Guenée, [1858])</t>
  </si>
  <si>
    <t>Northeast Harbor; Bar Harbor (26 April; Br.); Corfield (27 July 15 August).</t>
  </si>
  <si>
    <t>* Xanthorhoe lacustrata (Guenée); Collector: Procter, W. H.; Collection Date: 01 July 1934; Collection #: 2553; Collection Location: Mount Desert Island; Catalog #: ACAD 30666.; * Xanthorhoe lacustrata (Guenée); Collector: Procter, W. H.; Collection Date: 27 July 1925; Collection #: 3380; Collection Location: Mount Desert Island; Catalog #: ACAD 37482.; * Xanthorhoe lacustrata (Guenée); Collector: Brower, A. E.; Collection Date: 26 April 1935; Collection #: 1676; Collection Location: Mount Desert Island; Catalog #: ACAD 37483.</t>
  </si>
  <si>
    <t>* Xanthorhoe lacustrata (Guenée); Collector: Procter, W. H.; Collection Date: 01 July 1934; Collection #: 2553; Collection Location: Mount Desert Island; Catalog #: ACAD 30666.</t>
  </si>
  <si>
    <t>* Xanthorhoe lacustrata (Guenée); Collector: Procter, W. H.; Collection Date: 27 July 1925; Collection #: 3380; Collection Location: Mount Desert Island; Catalog #: ACAD 37482.</t>
  </si>
  <si>
    <t>* Xanthorhoe lacustrata (Guenée); Collector: Brower, A. E.; Collection Date: 26 April 1935; Collection #: 1676; Collection Location: Mount Desert Island; Catalog #: ACAD 37483.</t>
  </si>
  <si>
    <t>Xanthotype sospeta (Drury, 1773)</t>
  </si>
  <si>
    <t>Xanthotype crocataria Fabricius var. caelaria Hulst</t>
  </si>
  <si>
    <t>Echo Lake; Paradise Hill (30 June 20 July); Corfield (30 June 20 July).</t>
  </si>
  <si>
    <t>* Xanthotype sospeta Drury; Collector: Procter, W. H.; Collection Date: Approximately 1927–1950; Collection #: 4116; Collection Location: Mount Desert Island; Catalog #: ACAD 30749.; * Xanthotype sospeta Drury; Collector: Procter, W. H.; Collection Date: Approximately 1927–1950; Collection #: 2532; Collection Location: Mount Desert Island; Catalog #: ACAD 37634.; * Xanthotype sospeta Drury; Collector: Procter, W. H.; Collection Date: Approximately 1927–1950; Collection #: 8518; Collection Location: Mount Desert Island; Catalog #: ACAD 37635.; * Xanthotype sospeta Drury; Collector: Procter, W. H.; Collection Date: Approximately 1927–1950; Collection #: 1710; Collection Location: Mount Desert Island; Catalog #: ACAD 37636.; * Xanthotype sospeta Drury; Collector: Procter, W. H.; Collection Date: Approximately 1927–1950; Collection #: 4166; Collection Location: Mount Desert Island; Catalog #: ACAD 37637.; * Xanthotype sospeta; Collector: Johnson, C. W.; Collection Date: 12 July 1918; Collection #: s.n.; Collection Location: Mount Desert Island; Catalog #: ACAD 52252.; * Xanthotype sospeta; Collector: Procter, W. H.; Collection Date: Approximately 1927–1950; Collection #: 1372; Collection Location: Mount Desert Island; Catalog #: ACAD 52253.</t>
  </si>
  <si>
    <t>* Xanthotype sospeta Drury; Collector: Procter, W. H.; Collection Date: Approximately 1927–1950; Collection #: 4116; Collection Location: Mount Desert Island; Catalog #: ACAD 30749.</t>
  </si>
  <si>
    <t>* Xanthotype sospeta Drury; Collector: Procter, W. H.; Collection Date: Approximately 1927–1950; Collection #: 2532; Collection Location: Mount Desert Island; Catalog #: ACAD 37634.</t>
  </si>
  <si>
    <t>* Xanthotype sospeta Drury; Collector: Procter, W. H.; Collection Date: Approximately 1927–1950; Collection #: 8518; Collection Location: Mount Desert Island; Catalog #: ACAD 37635.</t>
  </si>
  <si>
    <t>* Xanthotype sospeta Drury; Collector: Procter, W. H.; Collection Date: Approximately 1927–1950; Collection #: 1710; Collection Location: Mount Desert Island; Catalog #: ACAD 37636.</t>
  </si>
  <si>
    <t>* Xanthotype sospeta Drury; Collector: Procter, W. H.; Collection Date: Approximately 1927–1950; Collection #: 4166; Collection Location: Mount Desert Island; Catalog #: ACAD 37637.</t>
  </si>
  <si>
    <t>* Xanthotype sospeta; Collector: Johnson, C. W.; Collection Date: 12 July 1918; Collection #: s.n.; Collection Location: Mount Desert Island; Catalog #: ACAD 52252.</t>
  </si>
  <si>
    <t>* Xanthotype sospeta; Collector: Procter, W. H.; Collection Date: Approximately 1927–1950; Collection #: 1372; Collection Location: Mount Desert Island; Catalog #: ACAD 52253.</t>
  </si>
  <si>
    <t>Glyphipterigidae</t>
  </si>
  <si>
    <t>Diploschizia impigritella (Clemens, 1863)</t>
  </si>
  <si>
    <t>Glyphipteryx impigritella Clemens</t>
  </si>
  <si>
    <t>Bar Harbor (10 June 1 September; Br.).</t>
  </si>
  <si>
    <t>* Glyphipteryx impigritella Clemens; Collector: Brower, A. E.; Collection Date: 10 June 1934; Collection #: 11; Collection Location: Mount Desert Island; Catalog #: ACAD 38481.; * Glyphipteryx impigritella Clemens; Collector: Brower, A. E.; Collection Date: 04 September 1937; Collection #: 4831; Collection Location: Mount Desert Island: Tremont; Catalog #: ACAD 38482.</t>
  </si>
  <si>
    <t>* Glyphipteryx impigritella Clemens; Collector: Brower, A. E.; Collection Date: 10 June 1934; Collection #: 11; Collection Location: Mount Desert Island; Catalog #: ACAD 38481.</t>
  </si>
  <si>
    <t>* Glyphipteryx impigritella Clemens; Collector: Brower, A. E.; Collection Date: 04 September 1937; Collection #: 4831; Collection Location: Mount Desert Island: Tremont; Catalog #: ACAD 38482.</t>
  </si>
  <si>
    <t>Glyphipterix saurodonta Meyrick, 1913</t>
  </si>
  <si>
    <t>Glyphipteryx saurodonta Meyrick</t>
  </si>
  <si>
    <t>Bar Harbor (11 September); Southwest Harbor (25 May; Br.).</t>
  </si>
  <si>
    <t>Glyphipteryx sp. Hübner</t>
  </si>
  <si>
    <t>* Glyphipteryx sp.; Collector: Procter, W. H.; Collection Date: 25 May 1936; Collection #: 3022; Collection Location: Mount Desert Island: Southwest Harbor; Catalog #: ACAD 38483.; * Glyphipteryx sp.; Collector: Procter, W. H.; Collection Date: 25 May 1938; Collection #: 3023; Collection Location: Mount Desert Island: Southwest Harbor; Catalog #: ACAD 38484.</t>
  </si>
  <si>
    <t>* Glyphipteryx sp.; Collector: Procter, W. H.; Collection Date: 25 May 1936; Collection #: 3022; Collection Location: Mount Desert Island: Southwest Harbor; Catalog #: ACAD 38483.</t>
  </si>
  <si>
    <t>* Glyphipteryx sp.; Collector: Procter, W. H.; Collection Date: 25 May 1938; Collection #: 3023; Collection Location: Mount Desert Island: Southwest Harbor; Catalog #: ACAD 38484.</t>
  </si>
  <si>
    <t>Gracillarioidea</t>
  </si>
  <si>
    <t>Gracilariaceae</t>
  </si>
  <si>
    <t>Gracillaria sp. Haworth</t>
  </si>
  <si>
    <t>(17 August; Br.).</t>
  </si>
  <si>
    <t>Gracillariidae</t>
  </si>
  <si>
    <t>Acrocercops astericola (Frey &amp; Boll, 1873)</t>
  </si>
  <si>
    <t>(23 May 14 August; Br.).</t>
  </si>
  <si>
    <t>* Acrocerops astericola Frey &amp; Boll; Collector: Procter, W. H.; Collection Date: 29 May 1935; Collection #: 10145; Collection Location: Mount Desert Island; Catalog #: ACAD 38600.; * Acrocerops astericola Frey &amp; Boll; Collector: Brower, A. E.; Collection Date: 24 July 1938; Collection #: 1794; Collection Location: Mount Desert Island; Catalog #: ACAD 38601.</t>
  </si>
  <si>
    <t>* Acrocerops astericola Frey &amp; Boll; Collector: Procter, W. H.; Collection Date: 29 May 1935; Collection #: 10145; Collection Location: Mount Desert Island; Catalog #: ACAD 38600.</t>
  </si>
  <si>
    <t>* Acrocerops astericola Frey &amp; Boll; Collector: Brower, A. E.; Collection Date: 24 July 1938; Collection #: 1794; Collection Location: Mount Desert Island; Catalog #: ACAD 38601.</t>
  </si>
  <si>
    <t>Callisto denticulella (Thunberg, 1794)</t>
  </si>
  <si>
    <t>Callisto guttea Haworth</t>
  </si>
  <si>
    <t>Mount Desert (21 June; Br.).</t>
  </si>
  <si>
    <t>Callisto sp. Stephens</t>
  </si>
  <si>
    <t>Specimens should be checked as genus has been split.</t>
  </si>
  <si>
    <t>* Callisto sp. Dietz; Collector: Procter, W. H.; Collection Date: 11 October 1934; Collection #: 14587; Collection Location: Mount Desert Island; Catalog #: ACAD 38610.</t>
  </si>
  <si>
    <t>Caloptilia alnicolella (Chambers, 1875)</t>
  </si>
  <si>
    <t>Gracillaria alnivorella var. alnicolella Chambers</t>
  </si>
  <si>
    <t>* Gracilaria alnivorella Chambers alnicolella Chambers; Collector: Brower, A. E.; Collection Date: 13 May 1937; Collection #: 11479; Collection Location: Mount Desert Island; Catalog #: ACAD 38623.; * Gracilaria alnivorella Chambers alnicolella Chambers; Collector: Brower, A. E.; Collection Date: 11 May 1937; Collection #: 11480; Collection Location: Mount Desert Island; Catalog #: ACAD 38624.; * Gracilaria alnivorella Chambers alnicolella Chambers; Collector: Procter, W. H.; Collection Date: Approximately 1927–1950; Collection #: 7791; Collection Location: Mount Desert Island; Catalog #: ACAD 38625.; * Gracilaria alnivorella Chambers alnicolella Chambers; Collector: Procter, W. H.; Collection Date: Approximately 1927–1950; Collection #: 7790; Collection Location: Mount Desert Island; Catalog #: ACAD 38626.</t>
  </si>
  <si>
    <t>* Gracilaria alnivorella Chambers alnicolella Chambers; Collector: Brower, A. E.; Collection Date: 13 May 1937; Collection #: 11479; Collection Location: Mount Desert Island; Catalog #: ACAD 38623.</t>
  </si>
  <si>
    <t>* Gracilaria alnivorella Chambers alnicolella Chambers; Collector: Brower, A. E.; Collection Date: 11 May 1937; Collection #: 11480; Collection Location: Mount Desert Island; Catalog #: ACAD 38624.</t>
  </si>
  <si>
    <t>* Gracilaria alnivorella Chambers alnicolella Chambers; Collector: Procter, W. H.; Collection Date: Approximately 1927–1950; Collection #: 7791; Collection Location: Mount Desert Island; Catalog #: ACAD 38625.</t>
  </si>
  <si>
    <t>* Gracilaria alnivorella Chambers alnicolella Chambers; Collector: Procter, W. H.; Collection Date: Approximately 1927–1950; Collection #: 7790; Collection Location: Mount Desert Island; Catalog #: ACAD 38626.</t>
  </si>
  <si>
    <t>Caloptilia alnivorella (Chambers, 1875)</t>
  </si>
  <si>
    <t>Gracillaria alnivorella Chambers</t>
  </si>
  <si>
    <t>Mount Desert (20 August 4 November; Br.).</t>
  </si>
  <si>
    <t>* Gracilaria alnivorella Chambers; Collector: Procter, W. H.; Collection Date: 04 November 1934; Collection #: 11483; Collection Location: Mount Desert Island; Catalog #: ACAD 38621.; * Gracilaria alnivorella Chambers; Collector: Brower, A. E.; Collection Date: 20 August 1936; Collection #: 11484; Collection Location: Mount Desert Island; Catalog #: ACAD 38622.</t>
  </si>
  <si>
    <t>* Gracilaria alnivorella Chambers; Collector: Procter, W. H.; Collection Date: 04 November 1934; Collection #: 11483; Collection Location: Mount Desert Island; Catalog #: ACAD 38621.</t>
  </si>
  <si>
    <t>* Gracilaria alnivorella Chambers; Collector: Brower, A. E.; Collection Date: 20 August 1936; Collection #: 11484; Collection Location: Mount Desert Island; Catalog #: ACAD 38622.</t>
  </si>
  <si>
    <t>Caloptilia bimaculatella (Ely, 1915)</t>
  </si>
  <si>
    <t>Gracillaria bimaculatella Ely</t>
  </si>
  <si>
    <t>Bar Harbor (&amp; July; Br.).</t>
  </si>
  <si>
    <t>* Gracilaria bimaculatella Ely; Collector: Brower, A. E.; Collection Date: 07 July 1936; Collection #: 11445; Collection Location: Mount Desert Island; Catalog #: ACAD 38612.</t>
  </si>
  <si>
    <t>Caloptilia cornusella (Ely, 1915)</t>
  </si>
  <si>
    <t>Gracillaria cornusella Ely</t>
  </si>
  <si>
    <t>Mount Desert (16 June; Br.).</t>
  </si>
  <si>
    <t>* Callisto cornusella; Collector: Procter, W. H.; Collection Date: 17 August 1933; Collection #: 8290; Collection Location: Mount Desert Island; Catalog #: ACAD 38611.</t>
  </si>
  <si>
    <t>Caloptilia fraxinella (Ely, 1915)</t>
  </si>
  <si>
    <t>Gracillaria cuculipennella Hübner</t>
  </si>
  <si>
    <t>(20 May 9 October; Br.); Verify nomenclature and synonymy.</t>
  </si>
  <si>
    <t>* Gracilaria fraxinella Ely; Collector: Procter, W. H.; Collection Date: 31 July 1933; Collection #: 3307; Collection Location: Mount Desert Island; Catalog #: ACAD 38631.; * Gracilaria fraxinella Ely; Collector: Procter, W. H.; Collection Date: 31 July 1933; Collection #: 3308; Collection Location: Mount Desert Island; Catalog #: ACAD 38632.</t>
  </si>
  <si>
    <t>* Gracilaria fraxinella Ely; Collector: Procter, W. H.; Collection Date: 31 July 1933; Collection #: 3307; Collection Location: Mount Desert Island; Catalog #: ACAD 38631.</t>
  </si>
  <si>
    <t>* Gracilaria fraxinella Ely; Collector: Procter, W. H.; Collection Date: 31 July 1933; Collection #: 3308; Collection Location: Mount Desert Island; Catalog #: ACAD 38632.</t>
  </si>
  <si>
    <t>Caloptilia packardella (Chambers, 1872)</t>
  </si>
  <si>
    <t>Gracillaria packardella Chambers</t>
  </si>
  <si>
    <t>Bar Harbor (2 August; Br.).</t>
  </si>
  <si>
    <t>* Gracilaria packardella Chambers; Collector: Procter, W. H.; Collection Date: 02 August 1934; Collection #: 3361; Collection Location: Mount Desert Island; Catalog #: ACAD 38613.</t>
  </si>
  <si>
    <t>Caloptilia pulchella (Chambers, 1875)</t>
  </si>
  <si>
    <t>Gracillaria alnivorella var. pulchella Clemens</t>
  </si>
  <si>
    <t>Bar Harbor (9 September; Br.).</t>
  </si>
  <si>
    <t>* Gracilaria alnivorella Chambers pulchella Clemens; Collector: Brower, A. E.; Collection Date: 18 September 1937; Collection #: 11477; Collection Location: Mount Desert Island; Catalog #: ACAD 38627.; * Gracilaria alnivorella Chambers pulchella Clemens; Collector: Brower, A. E.; Collection Date: 09 September 1937; Collection #: 11478; Collection Location: Mount Desert Island; Catalog #: ACAD 38628.</t>
  </si>
  <si>
    <t>* Gracilaria alnivorella Chambers pulchella Clemens; Collector: Brower, A. E.; Collection Date: 18 September 1937; Collection #: 11477; Collection Location: Mount Desert Island; Catalog #: ACAD 38627.</t>
  </si>
  <si>
    <t>* Gracilaria alnivorella Chambers pulchella Clemens; Collector: Brower, A. E.; Collection Date: 09 September 1937; Collection #: 11478; Collection Location: Mount Desert Island; Catalog #: ACAD 38628.</t>
  </si>
  <si>
    <t>Caloptilia sanguinella (Beutenmüller, 1888)</t>
  </si>
  <si>
    <t>Gracillaria alnivorella var. sanguinella Beutenmüller</t>
  </si>
  <si>
    <t>Mount Desert (12 May 23 July; Br.).</t>
  </si>
  <si>
    <t>* Gracilaria alnivorella Chambers sanguinella Beutenmüller; Collector: Brower, A. E.; Collection Date: 23 July 1936; Collection #: 11481; Collection Location: Mount Desert Island; Catalog #: ACAD 38629.; * Gracilaria alnivorella Chambers sanguinella Beutenmüller; Collector: Brower, A. E.; Collection Date: 13 May 1937; Collection #: 11482; Collection Location: Mount Desert Island; Catalog #: ACAD 38630.</t>
  </si>
  <si>
    <t>* Gracilaria alnivorella Chambers sanguinella Beutenmüller; Collector: Brower, A. E.; Collection Date: 23 July 1936; Collection #: 11481; Collection Location: Mount Desert Island; Catalog #: ACAD 38629.</t>
  </si>
  <si>
    <t>* Gracilaria alnivorella Chambers sanguinella Beutenmüller; Collector: Brower, A. E.; Collection Date: 13 May 1937; Collection #: 11482; Collection Location: Mount Desert Island; Catalog #: ACAD 38630.</t>
  </si>
  <si>
    <t>Caloptilia stigmatella (Fabricius, 1781)</t>
  </si>
  <si>
    <t>Gracillaria stigmatella Fabricius</t>
  </si>
  <si>
    <t>Mount Desert (&amp; July 18 August; Br.).</t>
  </si>
  <si>
    <t>* Gracilaria purpuriella Chambers; Collector: Brower, A. E.; Collection Date: 10 July 1937; Collection #: 11500; Collection Location: Mount Desert Island; Catalog #: ACAD 38614.; * Gracilaria purpuriella Chambers; Collector: Brower, A. E.; Collection Date: 09 July 1937; Collection #: 11501; Collection Location: Mount Desert Island; Catalog #: ACAD 38615.; * Gracilaria purpuriella Chambers; Collector: Brower, A. E.; Collection Date: 01 May 1936; Collection #: 8421; Collection Location: Mount Desert Island; Catalog #: ACAD 38616.; * Gracilaria stigmatella Fabricius; Collector: Brower, A. E.; Collection Date: 25 July 1935; Collection #: 8500; Collection Location: Mount Desert Island; Catalog #: ACAD 38617.; * Gracilaria stigmatella Fabricius; Collector: Brower, A. E.; Collection Date: 30 April 1937; Collection #: 8501; Collection Location: Mount Desert Island; Catalog #: ACAD 38618.</t>
  </si>
  <si>
    <t>* Gracilaria purpuriella Chambers; Collector: Brower, A. E.; Collection Date: 10 July 1937; Collection #: 11500; Collection Location: Mount Desert Island; Catalog #: ACAD 38614.</t>
  </si>
  <si>
    <t>* Gracilaria purpuriella Chambers; Collector: Brower, A. E.; Collection Date: 09 July 1937; Collection #: 11501; Collection Location: Mount Desert Island; Catalog #: ACAD 38615.</t>
  </si>
  <si>
    <t>* Gracilaria purpuriella Chambers; Collector: Brower, A. E.; Collection Date: 01 May 1936; Collection #: 8421; Collection Location: Mount Desert Island; Catalog #: ACAD 38616.</t>
  </si>
  <si>
    <t>* Gracilaria stigmatella Fabricius; Collector: Brower, A. E.; Collection Date: 25 July 1935; Collection #: 8500; Collection Location: Mount Desert Island; Catalog #: ACAD 38617.</t>
  </si>
  <si>
    <t>* Gracilaria stigmatella Fabricius; Collector: Brower, A. E.; Collection Date: 30 April 1937; Collection #: 8501; Collection Location: Mount Desert Island; Catalog #: ACAD 38618.</t>
  </si>
  <si>
    <t>Caloptilia syringella (Fabricius, 1794)</t>
  </si>
  <si>
    <t>Gracillaria syringella Fabricius</t>
  </si>
  <si>
    <t>Bred (22 May - September; Br.).</t>
  </si>
  <si>
    <t>* Gracilaria syringella; Collector: Procter, W. H.; Collection Date: 26 May 1932; Collection #: 3309; Collection Location: Mount Desert Island; Catalog #: ACAD 38619.; * Gracilaria syringella; Collector: Procter, W. H.; Collection Date: 22 May 1932; Collection #: 3310; Collection Location: Mount Desert Island; Catalog #: ACAD 38620.</t>
  </si>
  <si>
    <t>* Gracilaria syringella; Collector: Procter, W. H.; Collection Date: 26 May 1932; Collection #: 3309; Collection Location: Mount Desert Island; Catalog #: ACAD 38619.</t>
  </si>
  <si>
    <t>* Gracilaria syringella; Collector: Procter, W. H.; Collection Date: 22 May 1932; Collection #: 3310; Collection Location: Mount Desert Island; Catalog #: ACAD 38620.</t>
  </si>
  <si>
    <t>Caloptilia violacella (Clemens, 1860)</t>
  </si>
  <si>
    <t>Gracillaria violacella Clemens</t>
  </si>
  <si>
    <t>Bar Harbor (6 August; Br.).</t>
  </si>
  <si>
    <t>Cameraria aceriella (Clemens, 1859)</t>
  </si>
  <si>
    <t>Lithocolletis aceriella Clemens</t>
  </si>
  <si>
    <t>Bar Harbor (17 June 7 July; Br.).</t>
  </si>
  <si>
    <t>* Lithocolletis aceriella Clemens; Collector: Procter, W. H.; Collection Date: 24 June 1933; Collection #: 6099; Collection Location: Mount Desert Island; Catalog #: ACAD 38598.; * Lithocolletis aceriella Clemens; Collector: Procter, W. H.; Collection Date: 04 July 1933; Collection #: 1063; Collection Location: Mount Desert Island; Catalog #: ACAD 38599.</t>
  </si>
  <si>
    <t>* Lithocolletis aceriella Clemens; Collector: Procter, W. H.; Collection Date: 24 June 1933; Collection #: 6099; Collection Location: Mount Desert Island; Catalog #: ACAD 38598.</t>
  </si>
  <si>
    <t>* Lithocolletis aceriella Clemens; Collector: Procter, W. H.; Collection Date: 04 July 1933; Collection #: 1063; Collection Location: Mount Desert Island; Catalog #: ACAD 38599.</t>
  </si>
  <si>
    <t>Cameraria arcuella (Braun, 1908)</t>
  </si>
  <si>
    <t>Lithocolletis arcuella Braun</t>
  </si>
  <si>
    <t>Bred (1–14 June; Br.).</t>
  </si>
  <si>
    <t>* Lithocolletis arcuella Braun; Collector: Procter, W. H.; Collection Date: 11 June 1934; Collection #: 3363; Collection Location: Mount Desert Island; Catalog #: ACAD 38596.; * Lithocolletis arcuella Braun; Collector: Procter, W. H.; Collection Date: 09 June 1934; Collection #: 3364; Collection Location: Mount Desert Island; Catalog #: ACAD 38597.</t>
  </si>
  <si>
    <t>* Lithocolletis arcuella Braun; Collector: Procter, W. H.; Collection Date: 11 June 1934; Collection #: 3363; Collection Location: Mount Desert Island; Catalog #: ACAD 38596.</t>
  </si>
  <si>
    <t>* Lithocolletis arcuella Braun; Collector: Procter, W. H.; Collection Date: 09 June 1934; Collection #: 3364; Collection Location: Mount Desert Island; Catalog #: ACAD 38597.</t>
  </si>
  <si>
    <t>Cameraria bethunella (Chambers, 1871)</t>
  </si>
  <si>
    <t>Lithocolletis bethunella Chambers</t>
  </si>
  <si>
    <t>Bred from oak (early June; Br.).</t>
  </si>
  <si>
    <t>Cameraria betulivora (Walsingham, 1891)</t>
  </si>
  <si>
    <t>Lithocolletis betulivora Walsingham</t>
  </si>
  <si>
    <t>Bar Harbor (June - July; Br.).</t>
  </si>
  <si>
    <t>* Lithocolletis betulivora Walsingham; Collector: Procter, W. H.; Collection Date: 25 July 1933; Collection #: 6050; Collection Location: Mount Desert Island; Catalog #: ACAD 38589.</t>
  </si>
  <si>
    <t>Cameraria corylisella (Chambers, 1871)</t>
  </si>
  <si>
    <t>Lithocolletis corylisella Chambers</t>
  </si>
  <si>
    <t>Bar Harbor (13–28 June; Br.).</t>
  </si>
  <si>
    <t>* Cameraria coryliella Braun; Collector: Procter, W. H.; Collection Date: 13 June 1934; Collection #: 7815; Collection Location: Mount Desert Island; Catalog #: ACAD 38590.; * Cameraria coryliella Braun; Collector: Procter, W. H.; Collection Date: 13 June 1934; Collection #: 8289; Collection Location: Mount Desert Island; Catalog #: ACAD 38591.</t>
  </si>
  <si>
    <t>* Cameraria coryliella Braun; Collector: Procter, W. H.; Collection Date: 13 June 1934; Collection #: 7815; Collection Location: Mount Desert Island; Catalog #: ACAD 38590.</t>
  </si>
  <si>
    <t>* Cameraria coryliella Braun; Collector: Procter, W. H.; Collection Date: 13 June 1934; Collection #: 8289; Collection Location: Mount Desert Island; Catalog #: ACAD 38591.</t>
  </si>
  <si>
    <t>Cameraria fletcherella (Braun, 1908)</t>
  </si>
  <si>
    <t>Lithocolletis fletcherella Braun</t>
  </si>
  <si>
    <t>Bar Harbor.</t>
  </si>
  <si>
    <t>Bred from mines in oak (Br.).</t>
  </si>
  <si>
    <t>Cameraria hamameliella (Busck, 1903)</t>
  </si>
  <si>
    <t>Lithocolletis hamameliella Busck</t>
  </si>
  <si>
    <t>Bred from Hamamelis virginiana (17–24 June; Br.).</t>
  </si>
  <si>
    <t>* Lithocolletis hamamelliella Busck; Collector: Procter, W. H.; Collection Date: 17 June 1935; Collection #: 8254; Collection Location: Mount Desert Island; Catalog #: ACAD 38592.; * Lithocolletis hamamelliella Busck; Collector: Procter, W. H.; Collection Date: 23 June 1935; Collection #: 8253; Collection Location: Mount Desert Island; Catalog #: ACAD 38593.; * Lithocolletis hamamelliella Busck; Collector: Procter, W. H.; Collection Date: 17 June 1935; Collection #: 2150; Collection Location: Mount Desert Island; Catalog #: ACAD 38594.; * Lithocolletis hamamelliella Busck; Collector: Procter, W. H.; Collection Date: 21 June 1935; Collection #: 2151; Collection Location: Mount Desert Island; Catalog #: ACAD 38595.</t>
  </si>
  <si>
    <t>* Lithocolletis hamamelliella Busck; Collector: Procter, W. H.; Collection Date: 17 June 1935; Collection #: 8254; Collection Location: Mount Desert Island; Catalog #: ACAD 38592.</t>
  </si>
  <si>
    <t>* Lithocolletis hamamelliella Busck; Collector: Procter, W. H.; Collection Date: 23 June 1935; Collection #: 8253; Collection Location: Mount Desert Island; Catalog #: ACAD 38593.</t>
  </si>
  <si>
    <t>* Lithocolletis hamamelliella Busck; Collector: Procter, W. H.; Collection Date: 17 June 1935; Collection #: 2150; Collection Location: Mount Desert Island; Catalog #: ACAD 38594.</t>
  </si>
  <si>
    <t>* Lithocolletis hamamelliella Busck; Collector: Procter, W. H.; Collection Date: 21 June 1935; Collection #: 2151; Collection Location: Mount Desert Island; Catalog #: ACAD 38595.</t>
  </si>
  <si>
    <t>Cameraria obstrictella (Clemens, 1859)</t>
  </si>
  <si>
    <t>Lithocolletis obstrictella Clemens</t>
  </si>
  <si>
    <t>Cameraria picturatella (Braun, 1916)</t>
  </si>
  <si>
    <t>Lithocolletis picturatella Braun</t>
  </si>
  <si>
    <t>Bar Harbor (23–24 June; Br.).</t>
  </si>
  <si>
    <t>Chrysaster ostensackenella (Fitch, 1859)</t>
  </si>
  <si>
    <t>Lithocolletis ostensackenella Fitch</t>
  </si>
  <si>
    <t>Bred (28 June - July; Br.); Verify nomenclature and synonymy.</t>
  </si>
  <si>
    <t>* Lithocolletis ostensackenella Fitch; Collector: Procter, W. H.; Collection Date: 28 June 1934; Collection #: 3365; Collection Location: Mount Desert Island; Catalog #: ACAD 38584.; * Lithocolletis ostensackenella Fitch; Collector: Procter, W. H.; Collection Date: 27 June 1934; Collection #: 3366; Collection Location: Mount Desert Island; Catalog #: ACAD 38585.</t>
  </si>
  <si>
    <t>* Lithocolletis ostensackenella Fitch; Collector: Procter, W. H.; Collection Date: 28 June 1934; Collection #: 3365; Collection Location: Mount Desert Island; Catalog #: ACAD 38584.</t>
  </si>
  <si>
    <t>* Lithocolletis ostensackenella Fitch; Collector: Procter, W. H.; Collection Date: 27 June 1934; Collection #: 3366; Collection Location: Mount Desert Island; Catalog #: ACAD 38585.</t>
  </si>
  <si>
    <t>Marmara salictella Clemens, 1863</t>
  </si>
  <si>
    <t>Mount Desert (12 July; Br.).</t>
  </si>
  <si>
    <t>Parectopa robiniella Clemens, 1863</t>
  </si>
  <si>
    <t>* Parectopa robiniella Clemens; Collector: Procter, W. H.; Collection Date: 21 July 1934; Collection #: 14581; Collection Location: Mount Desert Island; Catalog #: ACAD 38604.</t>
  </si>
  <si>
    <t>Parectopa sp. Clemens</t>
  </si>
  <si>
    <t>Genus added by Procter after publication of last volume (Part 7, 1946)</t>
  </si>
  <si>
    <t>* Parectopa sp. Clemens; Collector: Procter, W. H.; Collection Date: Approximately 1927–1950; Collection #: s.n.; Collection Location: Mount Desert Island; Catalog #: ACAD 38605.; * Parectopa sp. Clemens; Collector: Brower, A. E.; Collection Date: 16 July 1938; Collection #: 7926; Collection Location: Mount Desert Island; Catalog #: ACAD 38606.; * Parectopa sp. Clemens; Collector: Brower, A. E.; Collection Date: 19 May 1934; Collection #: 7927; Collection Location: Mount Desert Island; Catalog #: ACAD 38607.</t>
  </si>
  <si>
    <t>* Parectopa sp. Clemens; Collector: Procter, W. H.; Collection Date: Approximately 1927–1950; Collection #: s.n.; Collection Location: Mount Desert Island; Catalog #: ACAD 38605.</t>
  </si>
  <si>
    <t>* Parectopa sp. Clemens; Collector: Brower, A. E.; Collection Date: 16 July 1938; Collection #: 7926; Collection Location: Mount Desert Island; Catalog #: ACAD 38606.</t>
  </si>
  <si>
    <t>* Parectopa sp. Clemens; Collector: Brower, A. E.; Collection Date: 19 May 1934; Collection #: 7927; Collection Location: Mount Desert Island; Catalog #: ACAD 38607.</t>
  </si>
  <si>
    <t>Parornix conspicuella (Dietz, 1907)</t>
  </si>
  <si>
    <t>Callisto conspicuella Dietz</t>
  </si>
  <si>
    <t>Parornix crataegifoliella (Clemens, 1860)</t>
  </si>
  <si>
    <t>Callisto crataegifoliella Clemens</t>
  </si>
  <si>
    <t>Bar Harbor (11–16 August; Br.).</t>
  </si>
  <si>
    <t>* Callisto crataegifoliella Clemens; Collector: Procter, W. H.; Collection Date: 05 August 1936; Collection #: 13927; Collection Location: Mount Desert Island; Catalog #: ACAD 38608.</t>
  </si>
  <si>
    <t>Parornix kalmiella (Dietz, 1907)</t>
  </si>
  <si>
    <t>Callisto kalmiella Dietz</t>
  </si>
  <si>
    <t>Sea Wall Bog (6 July; Br.).</t>
  </si>
  <si>
    <t>* Callisto kalmiella Dietz; Collector: Brower, A. E.; Collection Date: 06 July 1941; Collection #: 13431; Collection Location: Mount Desert Island; Catalog #: ACAD 38609.</t>
  </si>
  <si>
    <t>Phyllocnistis populiella Chambers, 1875</t>
  </si>
  <si>
    <t>Bar Harbor (29 July 13 August; Br.).</t>
  </si>
  <si>
    <t>* Phyllocnistis populiella Chambers; Collector: Procter, W. H.; Collection Date: 07 August 1932; Collection #: 8523; Collection Location: Mount Desert Island; Catalog #: ACAD 38602.; * Phyllocnistis populiella Chambers; Collector: Procter, W. H.; Collection Date: 07 August 1932; Collection #: 2174; Collection Location: Mount Desert Island; Catalog #: ACAD 38603.</t>
  </si>
  <si>
    <t>* Phyllocnistis populiella Chambers; Collector: Procter, W. H.; Collection Date: 07 August 1932; Collection #: 8523; Collection Location: Mount Desert Island; Catalog #: ACAD 38602.</t>
  </si>
  <si>
    <t>* Phyllocnistis populiella Chambers; Collector: Procter, W. H.; Collection Date: 07 August 1932; Collection #: 2174; Collection Location: Mount Desert Island; Catalog #: ACAD 38603.</t>
  </si>
  <si>
    <t>Phyllonorycter apparella (Herrich-Schäffer, 1855)</t>
  </si>
  <si>
    <t>Lithocolletis tremuloidiella Braun; Phyllonorycter tremuloidiella Braun</t>
  </si>
  <si>
    <t>Bar Harbor (28 July 20 August; Br.).</t>
  </si>
  <si>
    <t>* Lithocolletis tremuloidella Braun; Collector: Brower, A. E.; Collection Date: 16 August 1934; Collection #: 7863; Collection Location: Mount Desert Island; Catalog #: ACAD 38587.; * Lithocolletis tremuloidella Braun; Collector: Brower, A. E.; Collection Date: 16 August 1934; Collection #: 7864; Collection Location: Mount Desert Island; Catalog #: ACAD 38588.</t>
  </si>
  <si>
    <t>* Lithocolletis tremuloidella Braun; Collector: Brower, A. E.; Collection Date: 16 August 1934; Collection #: 7863; Collection Location: Mount Desert Island; Catalog #: ACAD 38587.</t>
  </si>
  <si>
    <t>* Lithocolletis tremuloidella Braun; Collector: Brower, A. E.; Collection Date: 16 August 1934; Collection #: 7864; Collection Location: Mount Desert Island; Catalog #: ACAD 38588.</t>
  </si>
  <si>
    <t>Phyllonorycter basistrigella (Clemens, 1859)</t>
  </si>
  <si>
    <t>Lithocolletis basistrigella Clemens</t>
  </si>
  <si>
    <t>* Lithocolletis basistrigella Clemens; Collector: Brower, A. E.; Collection Date: ??-April 1944; Collection #: 14600; Collection Location: Mount Desert Island; Catalog #: ACAD 38583.</t>
  </si>
  <si>
    <t>Phyllonorycter diversella (Braun, 1916)</t>
  </si>
  <si>
    <t>Lithocolletis diversella Braun</t>
  </si>
  <si>
    <t>(October; Br.).</t>
  </si>
  <si>
    <t>* Lithocolletis diversella Braun; Collector: Brower, A. E.; Collection Date: 16 April 1945; Collection #: 14337; Collection Location: Mount Desert Island; Catalog #: ACAD 38575.; * Lithocolletis diversella Braun; Collector: Brower, A. E.; Collection Date: 18 April 1945; Collection #: 14338; Collection Location: Mount Desert Island; Catalog #: ACAD 38576.</t>
  </si>
  <si>
    <t>* Lithocolletis diversella Braun; Collector: Brower, A. E.; Collection Date: 16 April 1945; Collection #: 14337; Collection Location: Mount Desert Island; Catalog #: ACAD 38575.</t>
  </si>
  <si>
    <t>* Lithocolletis diversella Braun; Collector: Brower, A. E.; Collection Date: 18 April 1945; Collection #: 14338; Collection Location: Mount Desert Island; Catalog #: ACAD 38576.</t>
  </si>
  <si>
    <t>Phyllonorycter incanella (Walsingham, 1889)</t>
  </si>
  <si>
    <t>Lithocolletis incanella Walsingham</t>
  </si>
  <si>
    <t>Noted in Procter as sp. near incanella; Bred (3–16 June; Br.).</t>
  </si>
  <si>
    <t>* Lithocolletis incanella Walsingham; Collector: Procter, W. H.; Collection Date: 04 June 1932; Collection #: 1535; Collection Location: Mount Desert Island; Catalog #: ACAD 38579.; * Lithocolletis incanella Walsingham; Collector: Brower, A. E.; Collection Date: 04 June 1932; Collection #: 1557; Collection Location: Mount Desert Island; Catalog #: ACAD 38580.; * Lithocolletis incanella Walsingham; Collector: Brower, A. E.; Collection Date: 03 June 1932; Collection #: 7816; Collection Location: Mount Desert Island; Catalog #: ACAD 38581.; * Lithocolletis incanella Walsingham; Collector: Procter, W. H.; Collection Date: 16 June 1932; Collection #: 7817; Collection Location: Mount Desert Island; Catalog #: ACAD 38582.</t>
  </si>
  <si>
    <t>* Lithocolletis incanella Walsingham; Collector: Procter, W. H.; Collection Date: 04 June 1932; Collection #: 1535; Collection Location: Mount Desert Island; Catalog #: ACAD 38579.</t>
  </si>
  <si>
    <t>* Lithocolletis incanella Walsingham; Collector: Brower, A. E.; Collection Date: 04 June 1932; Collection #: 1557; Collection Location: Mount Desert Island; Catalog #: ACAD 38580.</t>
  </si>
  <si>
    <t>* Lithocolletis incanella Walsingham; Collector: Brower, A. E.; Collection Date: 03 June 1932; Collection #: 7816; Collection Location: Mount Desert Island; Catalog #: ACAD 38581.</t>
  </si>
  <si>
    <t>* Lithocolletis incanella Walsingham; Collector: Procter, W. H.; Collection Date: 16 June 1932; Collection #: 7817; Collection Location: Mount Desert Island; Catalog #: ACAD 38582.</t>
  </si>
  <si>
    <t>Phyllonorycter martiella (Braun, 1908)</t>
  </si>
  <si>
    <t>Lithocolletis martiella Braun</t>
  </si>
  <si>
    <t>Bar Harbor (3 July 9 August; Br.).</t>
  </si>
  <si>
    <t>* Lithocolletis martiella Brann; Collector: Procter, W. H.; Collection Date: 03 June 1933; Collection #: 1182; Collection Location: Mount Desert Island; Catalog #: ACAD 38571.; * Lithocolletis martiella Brann; Collector: Brower, A. E.; Collection Date: ??-April 1945; Collection #: 14335; Collection Location: Mount Desert Island; Catalog #: ACAD 38572.; * Lithocolletis martiella Brann; Collector: Brower, A. E.; Collection Date: 09 August 1934; Collection #: 3126; Collection Location: Mount Desert Island; Catalog #: ACAD 38573.; * Lithocolletis martiella Brann; Collector: Brower, A. E.; Collection Date: 29 March 1945; Collection #: 14334; Collection Location: Mount Desert Island; Catalog #: ACAD 38574.</t>
  </si>
  <si>
    <t>* Lithocolletis martiella Brann; Collector: Procter, W. H.; Collection Date: 03 June 1933; Collection #: 1182; Collection Location: Mount Desert Island; Catalog #: ACAD 38571.</t>
  </si>
  <si>
    <t>* Lithocolletis martiella Brann; Collector: Brower, A. E.; Collection Date: ??-April 1945; Collection #: 14335; Collection Location: Mount Desert Island; Catalog #: ACAD 38572.</t>
  </si>
  <si>
    <t>* Lithocolletis martiella Brann; Collector: Brower, A. E.; Collection Date: 09 August 1934; Collection #: 3126; Collection Location: Mount Desert Island; Catalog #: ACAD 38573.</t>
  </si>
  <si>
    <t>* Lithocolletis martiella Brann; Collector: Brower, A. E.; Collection Date: 29 March 1945; Collection #: 14334; Collection Location: Mount Desert Island; Catalog #: ACAD 38574.</t>
  </si>
  <si>
    <t>Phyllonorycter ostryaefoliella (Clemens, 1859)</t>
  </si>
  <si>
    <t>Lithocolletis ostryaefoliella Clemens</t>
  </si>
  <si>
    <t>Mount Desert (15 August; Br.).</t>
  </si>
  <si>
    <t>* Lithocolletis ostryaefoliella Clemens; Collector: Brower, A. E.; Collection Date: 15 August 1932; Collection #: 13447; Collection Location: Mount Desert Island; Catalog #: ACAD 38570.</t>
  </si>
  <si>
    <t>Phyllonorycter propinquinella (Braun, 1908)</t>
  </si>
  <si>
    <t>Lithocolletis propinquinella Braun</t>
  </si>
  <si>
    <t>Noted in Procter as sp. near propinquinella; emerges (May - June; Br.).</t>
  </si>
  <si>
    <t>Phyllonorycter salicifoliella (Chambers, 1875)</t>
  </si>
  <si>
    <t>Lithocolletis salicifoliella Clemens</t>
  </si>
  <si>
    <t>Bar Harbor (12 September; Br.).</t>
  </si>
  <si>
    <t>* Lithocolletis salicifoliella Clemens; Collector: Procter, W. H.; Collection Date: 12 September 1933; Collection #: 2680; Collection Location: Mount Desert Island; Catalog #: ACAD 38586.</t>
  </si>
  <si>
    <t>Phyllonorycter scudderella (Frey &amp; Boll, 1873)</t>
  </si>
  <si>
    <t>Lithocolletis scudderella Frey &amp; Boll</t>
  </si>
  <si>
    <t>Bred from willow (October; Br.).</t>
  </si>
  <si>
    <t>* Lithocolletis scudderella Frey &amp; Boll; Collector: Brower, A. E.; Collection Date: 18-??-1944; Collection #: 14339; Collection Location: Mount Desert Island; Catalog #: ACAD 38577.; * Lithocolletis scudderella Frey &amp; Boll; Collector: Brower, A. E.; Collection Date: 18-??-1944; Collection #: 14340; Collection Location: Mount Desert Island; Catalog #: ACAD 38578.</t>
  </si>
  <si>
    <t>* Lithocolletis scudderella Frey &amp; Boll; Collector: Brower, A. E.; Collection Date: 18-??-1944; Collection #: 14339; Collection Location: Mount Desert Island; Catalog #: ACAD 38577.</t>
  </si>
  <si>
    <t>* Lithocolletis scudderella Frey &amp; Boll; Collector: Brower, A. E.; Collection Date: 18-??-1944; Collection #: 14340; Collection Location: Mount Desert Island; Catalog #: ACAD 38578.</t>
  </si>
  <si>
    <t>Heliozelidae</t>
  </si>
  <si>
    <t>Antispila ampelopsifoliella Chambers, 1874</t>
  </si>
  <si>
    <t>Antispila ampelopsiella Chambers</t>
  </si>
  <si>
    <t>Mount Desert (20 June 14 July; Br.).</t>
  </si>
  <si>
    <t>* Antispila ampelopsiella Chambers; Collector: Brower, A. E.; Collection Date: 04 July 1936; Collection #: 7081; Collection Location: Mount Desert Island; Catalog #: ACAD 38539.; * Antispila ampelopsiella Chambers; Collector: Brower, A. E.; Collection Date: 08 July 1936; Collection #: 5155; Collection Location: Mount Desert Island; Catalog #: ACAD 38540.</t>
  </si>
  <si>
    <t>* Antispila ampelopsiella Chambers; Collector: Brower, A. E.; Collection Date: 04 July 1936; Collection #: 7081; Collection Location: Mount Desert Island; Catalog #: ACAD 38539.</t>
  </si>
  <si>
    <t>* Antispila ampelopsiella Chambers; Collector: Brower, A. E.; Collection Date: 08 July 1936; Collection #: 5155; Collection Location: Mount Desert Island; Catalog #: ACAD 38540.</t>
  </si>
  <si>
    <t>Antispila sp. Hübner</t>
  </si>
  <si>
    <t>Mount Desert (23 May &amp; 10–13 July; Br.).</t>
  </si>
  <si>
    <t>Coptodisca kalmiella Dietz, 1921</t>
  </si>
  <si>
    <t>Bar Harbor (Br.); Southwest Harbor (21 July 25 August).</t>
  </si>
  <si>
    <t>* Coptodisca kalmiella Dietz; Collector: Brower, A. E.; Collection Date: 05 August 1936; Collection #: 7792; Collection Location: Mount Desert Island; Catalog #: ACAD 38541.; * Coptodisca kalmiella Dietz; Collector: Procter, W. H.; Collection Date: 25 July 1936; Collection #: 7793; Collection Location: Mount Desert Island; Catalog #: ACAD 38542.</t>
  </si>
  <si>
    <t>* Coptodisca kalmiella Dietz; Collector: Brower, A. E.; Collection Date: 05 August 1936; Collection #: 7792; Collection Location: Mount Desert Island; Catalog #: ACAD 38541.</t>
  </si>
  <si>
    <t>* Coptodisca kalmiella Dietz; Collector: Procter, W. H.; Collection Date: 25 July 1936; Collection #: 7793; Collection Location: Mount Desert Island; Catalog #: ACAD 38542.</t>
  </si>
  <si>
    <t>Hepialoidea</t>
  </si>
  <si>
    <t>Hepialidae</t>
  </si>
  <si>
    <t>Hepialus sp. Fabricius</t>
  </si>
  <si>
    <t>* Hepialus sp.; Collector: Procter, W. H.; Collection Date: Approximately 1927–1950; Collection #: 12509; Collection Location: Mount Desert Island; Catalog #: ACAD 38711.; * Hepialus sp.; Collector: Brower, A. E.; Collection Date: 08 August 1938; Collection #: 12388; Collection Location: Mount Desert Island; Catalog #: ACAD 38712.; * Hepialus sp.; Collector: Procter, W. H.; Collection Date: Approximately 1927–1950; Collection #: 12551; Collection Location: Mount Desert Island; Catalog #: ACAD 38713.</t>
  </si>
  <si>
    <t>* Hepialus sp.; Collector: Procter, W. H.; Collection Date: Approximately 1927–1950; Collection #: 12509; Collection Location: Mount Desert Island; Catalog #: ACAD 38711.</t>
  </si>
  <si>
    <t>* Hepialus sp.; Collector: Brower, A. E.; Collection Date: 08 August 1938; Collection #: 12388; Collection Location: Mount Desert Island; Catalog #: ACAD 38712.</t>
  </si>
  <si>
    <t>* Hepialus sp.; Collector: Procter, W. H.; Collection Date: Approximately 1927–1950; Collection #: 12551; Collection Location: Mount Desert Island; Catalog #: ACAD 38713.</t>
  </si>
  <si>
    <t>Korscheltellus gracilis (Grote, 1864)</t>
  </si>
  <si>
    <t>Hepialus gracilis Grote</t>
  </si>
  <si>
    <t>Bar Harbor (27 July 5 August); Laboratory (3–15 August).</t>
  </si>
  <si>
    <t>* Hepialus gracilis Grote; Collector: Brower, A. E.; Collection Date: 04 August 1934; Collection #: 3385; Collection Location: Mount Desert Island; Catalog #: ACAD 38708.; * Hepialus gracilis Grote; Collector: Brower, A. E.; Collection Date: 04 August 1934; Collection #: 3386; Collection Location: Mount Desert Island; Catalog #: ACAD 38709.; * Hepialus mustelinus Packard; Collector: Brower, A. E.; Collection Date: 13 August 1938; Collection #: 12387; Collection Location: Mount Desert Island; Catalog #: ACAD 38710.</t>
  </si>
  <si>
    <t>* Hepialus gracilis Grote; Collector: Brower, A. E.; Collection Date: 04 August 1934; Collection #: 3385; Collection Location: Mount Desert Island; Catalog #: ACAD 38708.</t>
  </si>
  <si>
    <t>* Hepialus gracilis Grote; Collector: Brower, A. E.; Collection Date: 04 August 1934; Collection #: 3386; Collection Location: Mount Desert Island; Catalog #: ACAD 38709.</t>
  </si>
  <si>
    <t>* Hepialus mustelinus Packard; Collector: Brower, A. E.; Collection Date: 13 August 1938; Collection #: 12387; Collection Location: Mount Desert Island; Catalog #: ACAD 38710.</t>
  </si>
  <si>
    <t>Sthenopis argenteomaculatus (Harris, 1842)</t>
  </si>
  <si>
    <t>Corfield (28 June &amp; 12 July)</t>
  </si>
  <si>
    <t>Silver-spotted Ghost Moth; specimens show marked variation in shading and size.</t>
  </si>
  <si>
    <t>* Sthenopis argenteomaculatus Harris; Collector: Procter, W. H.; Collection Date: 12 July 1937; Collection #: 10298; Collection Location: Mount Desert Island; Catalog #: ACAD 38706.; * Sthenopis argenteomaculatus Harris; Collector: Procter, W. H.; Collection Date: 28 June 1936; Collection #: 8508; Collection Location: Mount Desert Island; Catalog #: ACAD 38707.</t>
  </si>
  <si>
    <t>* Sthenopis argenteomaculatus Harris; Collector: Procter, W. H.; Collection Date: 12 July 1937; Collection #: 10298; Collection Location: Mount Desert Island; Catalog #: ACAD 38706.</t>
  </si>
  <si>
    <t>* Sthenopis argenteomaculatus Harris; Collector: Procter, W. H.; Collection Date: 28 June 1936; Collection #: 8508; Collection Location: Mount Desert Island; Catalog #: ACAD 38707.</t>
  </si>
  <si>
    <t>Hesperioidea</t>
  </si>
  <si>
    <t>Hesperiidae</t>
  </si>
  <si>
    <t>Amblyscirtes hegon (Scudder, 1863)</t>
  </si>
  <si>
    <t>Bar Harbor (7 June 16 July; Br.)</t>
  </si>
  <si>
    <t>* Amblyscirtes hegon (Scudder); Collector: Procter, W. H.; Collection Date: Approximately 1927–1950; Collection #: 4098; Collection Location: Mount Desert Island: Unknown; Catalog #: ACAD 28417.; * Amblyscirtes hegon (Scudder); Collector: Brower, A. E.; Collection Date: 07 June 1936; Collection #: 8938; Collection Location: Mount Desert Island: Unknown; Catalog #: ACAD 28418.; * Amblyscirtes hegon (Scudder); Collector: Procter, W. H.; Collection Date: Approximately 1927–1950; Collection #: 8342; Collection Location: Mount Desert Island: Unknown; Catalog #: ACAD 36639.; * Amblyscirtes hegon (Scudder); Collector: Procter, W. H.; Collection Date: Approximately 1927–1950; Collection #: 8343; Collection Location: Mount Desert Island: Unknown; Catalog #: ACAD 36640.; * Amblyscirtes hegon (Scudder); Collector: Procter, W. H.; Collection Date: Approximately 1927–1950; Collection #: 3931; Collection Location: Mount Desert Island: Unknown; Catalog #: ACAD 36641.; * Amblyscirtes hegon (Scudder); Collector: Procter, W. H.; Collection Date: Approximately 1927–1950; Collection #: 4010; Collection Location: Mount Desert Island: Unknown; Catalog #: ACAD 36642.; * Amblyscirtes hegon (Scudder); Collector: Brower, A. E.; Collection Date: 07 June 1936; Collection #: 8478; Collection Location: Mount Desert Island: Unknown; Catalog #: ACAD 36643.</t>
  </si>
  <si>
    <t>* Amblyscirtes hegon (Scudder); Collector: Procter, W. H.; Collection Date: Approximately 1927–1950; Collection #: 4098; Collection Location: Mount Desert Island: Unknown; Catalog #: ACAD 28417.</t>
  </si>
  <si>
    <t>* Amblyscirtes hegon (Scudder); Collector: Brower, A. E.; Collection Date: 07 June 1936; Collection #: 8938; Collection Location: Mount Desert Island: Unknown; Catalog #: ACAD 28418.</t>
  </si>
  <si>
    <t>* Amblyscirtes hegon (Scudder); Collector: Procter, W. H.; Collection Date: Approximately 1927–1950; Collection #: 8342; Collection Location: Mount Desert Island: Unknown; Catalog #: ACAD 36639.</t>
  </si>
  <si>
    <t>* Amblyscirtes hegon (Scudder); Collector: Procter, W. H.; Collection Date: Approximately 1927–1950; Collection #: 8343; Collection Location: Mount Desert Island: Unknown; Catalog #: ACAD 36640.</t>
  </si>
  <si>
    <t>* Amblyscirtes hegon (Scudder); Collector: Procter, W. H.; Collection Date: Approximately 1927–1950; Collection #: 3931; Collection Location: Mount Desert Island: Unknown; Catalog #: ACAD 36641.</t>
  </si>
  <si>
    <t>* Amblyscirtes hegon (Scudder); Collector: Procter, W. H.; Collection Date: Approximately 1927–1950; Collection #: 4010; Collection Location: Mount Desert Island: Unknown; Catalog #: ACAD 36642.</t>
  </si>
  <si>
    <t>* Amblyscirtes hegon (Scudder); Collector: Brower, A. E.; Collection Date: 07 June 1936; Collection #: 8478; Collection Location: Mount Desert Island: Unknown; Catalog #: ACAD 36643.</t>
  </si>
  <si>
    <t>Amblyscirtes vialis (W. H. Edwards, 1862)</t>
  </si>
  <si>
    <t>Section 24: New Mill Meadow to Half Moon Pond; Station: F59 (Penikese spruce grove, 19 September 1929) (15 June July 12); Echo Lake; Bar Harbor</t>
  </si>
  <si>
    <t>Ancyloxypha numitor (Fabricius, 1793)</t>
  </si>
  <si>
    <t>Great Heath (5 July; Br.).</t>
  </si>
  <si>
    <t>* Ancyloxypha numitor (Fabricius); Collector: Brower, A. E.; Collection Date: 05 July 1941; Collection #: 13197; Collection Location: Mount Desert Island: Unknown; Catalog #: ACAD 28407.; * Ancyloxypha numitor (Fabricius); Collector: Brower, A. E.; Collection Date: 05 July 1941; Collection #: 13196; Collection Location: Mount Desert Island: Unknown; Catalog #: ACAD 36615.</t>
  </si>
  <si>
    <t>* Ancyloxypha numitor (Fabricius); Collector: Brower, A. E.; Collection Date: 05 July 1941; Collection #: 13197; Collection Location: Mount Desert Island: Unknown; Catalog #: ACAD 28407.</t>
  </si>
  <si>
    <t>* Ancyloxypha numitor (Fabricius); Collector: Brower, A. E.; Collection Date: 05 July 1941; Collection #: 13196; Collection Location: Mount Desert Island: Unknown; Catalog #: ACAD 36615.</t>
  </si>
  <si>
    <t>Carterocephalus palaemon (Pallas, 1771)</t>
  </si>
  <si>
    <t>Bar Harbor (7–22 June).</t>
  </si>
  <si>
    <t>* Carterocephalus palaemon (Pallas); Collector: Johnson, C. W.; Collection Date: 09 June 19??; Collection #: 11671; Collection Location: Mount Desert Island: Unknown; Catalog #: ACAD 28406.; * Carterocephalus palaemon (Pallas); Collector: Procter, W. H.; Collection Date: Approximately 1927–1950; Collection #: 1098; Collection Location: Mount Desert Island: Unknown; Catalog #: ACAD 36614.</t>
  </si>
  <si>
    <t>* Carterocephalus palaemon (Pallas); Collector: Johnson, C. W.; Collection Date: 09 June 19??; Collection #: 11671; Collection Location: Mount Desert Island: Unknown; Catalog #: ACAD 28406.</t>
  </si>
  <si>
    <t>* Carterocephalus palaemon (Pallas); Collector: Procter, W. H.; Collection Date: Approximately 1927–1950; Collection #: 1098; Collection Location: Mount Desert Island: Unknown; Catalog #: ACAD 36614.</t>
  </si>
  <si>
    <t>Erynnis icelus (Scudder &amp; Burgess, 1870)</t>
  </si>
  <si>
    <t>Station: F243 (road by Half Moon Pond, 13 June 1936) (12 June 24 August); Corfield; Southwest Harbor; Echo Lake.</t>
  </si>
  <si>
    <t>* Thanaos icelus Lintner; Collector: Procter, W. H.; Collection Date: Approximately 1927–1950; Collection #: 8386; Collection Location: Mount Desert Island: Unknown; Catalog #: ACAD 28405.; * Thanaos icelus Lintner; Collector: Procter, W. H.; Collection Date: Approximately 1927–1950; Collection #: 8366; Collection Location: Mount Desert Island: Unknown; Catalog #: ACAD 36609.; * Thanaos icelus Lintner; Collector: Procter, W. H.; Collection Date: Approximately 1927–1950; Collection #: 3906; Collection Location: Mount Desert Island: Unknown; Catalog #: ACAD 36610.; * Thanaos icelus Lintner; Collector: Procter, W. H.; Collection Date: Approximately 1927–1950; Collection #: 8367; Collection Location: Mount Desert Island: Unknown; Catalog #: ACAD 36611.; * Thanaos icelus Lintner; Collector: Procter, W. H.; Collection Date: Approximately 1927–1950; Collection #: 1112; Collection Location: Mount Desert Island: Unknown; Catalog #: ACAD 36612.; * Thanaos icelus Lintner; Collector: Procter, W. H.; Collection Date: 13 June 1921; Collection #: 11670; Collection Location: Mount Desert Island: Unknown; Catalog #: ACAD 36613.</t>
  </si>
  <si>
    <t>* Thanaos icelus Lintner; Collector: Procter, W. H.; Collection Date: Approximately 1927–1950; Collection #: 8386; Collection Location: Mount Desert Island: Unknown; Catalog #: ACAD 28405.</t>
  </si>
  <si>
    <t>* Thanaos icelus Lintner; Collector: Procter, W. H.; Collection Date: Approximately 1927–1950; Collection #: 8366; Collection Location: Mount Desert Island: Unknown; Catalog #: ACAD 36609.</t>
  </si>
  <si>
    <t>* Thanaos icelus Lintner; Collector: Procter, W. H.; Collection Date: Approximately 1927–1950; Collection #: 3906; Collection Location: Mount Desert Island: Unknown; Catalog #: ACAD 36610.</t>
  </si>
  <si>
    <t>* Thanaos icelus Lintner; Collector: Procter, W. H.; Collection Date: Approximately 1927–1950; Collection #: 8367; Collection Location: Mount Desert Island: Unknown; Catalog #: ACAD 36611.</t>
  </si>
  <si>
    <t>* Thanaos icelus Lintner; Collector: Procter, W. H.; Collection Date: Approximately 1927–1950; Collection #: 1112; Collection Location: Mount Desert Island: Unknown; Catalog #: ACAD 36612.</t>
  </si>
  <si>
    <t>* Thanaos icelus Lintner; Collector: Procter, W. H.; Collection Date: 13 June 1921; Collection #: 11670; Collection Location: Mount Desert Island: Unknown; Catalog #: ACAD 36613.</t>
  </si>
  <si>
    <t>Euphyes bimacula (Grote &amp; Robinson, 1867)</t>
  </si>
  <si>
    <t>Atrytone bimacula Grote &amp; Robinson</t>
  </si>
  <si>
    <t>Penikese (30 June 15 July).</t>
  </si>
  <si>
    <t>* Atrytone bimacula Grote &amp; Robinson; Collector: Brower, A. E.; Collection Date: 11 July 1936; Collection #: 11388; Collection Location: Mount Desert Island: Unknown; Catalog #: ACAD 28415.; * Atrytone bimacula Grote &amp; Robinson; Collector: Procter, W. H.; Collection Date: 30 June 1933; Collection #: 11388; Collection Location: Mount Desert Island: Unknown; Catalog #: ACAD 36637.</t>
  </si>
  <si>
    <t>* Atrytone bimacula Grote &amp; Robinson; Collector: Brower, A. E.; Collection Date: 11 July 1936; Collection #: 11388; Collection Location: Mount Desert Island: Unknown; Catalog #: ACAD 28415.</t>
  </si>
  <si>
    <t>* Atrytone bimacula Grote &amp; Robinson; Collector: Procter, W. H.; Collection Date: 30 June 1933; Collection #: 11388; Collection Location: Mount Desert Island: Unknown; Catalog #: ACAD 36637.</t>
  </si>
  <si>
    <t>Euphyes vestris (Boisduval, 1852)</t>
  </si>
  <si>
    <t>Atrytone ruricola Boisduval; Euphyes ruricola Boisduval</t>
  </si>
  <si>
    <t>Bar Harbor (13 July 3 August; Br.).</t>
  </si>
  <si>
    <t>* Euphyes ruricola Boisduval; Collector: Procter, W. H.; Collection Date: 13 July 1933; Collection #: 11390; Collection Location: Mount Desert Island: Unknown; Catalog #: ACAD 28416.; * Euphyes ruricola Boisduval; Collector: Brower, A. E.; Collection Date: 05 August 1936; Collection #: 11391; Collection Location: Mount Desert Island: Unknown; Catalog #: ACAD 36638.</t>
  </si>
  <si>
    <t>* Euphyes ruricola Boisduval; Collector: Procter, W. H.; Collection Date: 13 July 1933; Collection #: 11390; Collection Location: Mount Desert Island: Unknown; Catalog #: ACAD 28416.</t>
  </si>
  <si>
    <t>* Euphyes ruricola Boisduval; Collector: Brower, A. E.; Collection Date: 05 August 1936; Collection #: 11391; Collection Location: Mount Desert Island: Unknown; Catalog #: ACAD 36638.</t>
  </si>
  <si>
    <t>Hesperia comma (Linnaeus, 1758)</t>
  </si>
  <si>
    <t>Hesperia comma race laurentina Lyman; Hesperia comma (Lyman) laurentina</t>
  </si>
  <si>
    <t>Mount Desert (12–18 August; Br.).</t>
  </si>
  <si>
    <t>This race is moving southward.</t>
  </si>
  <si>
    <t>* Hesperia comma (Linnaeus); Collector: Brower, A. E.; Collection Date: 18 August 1934; Collection #: 3549; Collection Location: Mount Desert Island: Unknown; Catalog #: ACAD 28408.; * Hesperia comma (Linnaeus); Collector: Brower, A. E.; Collection Date: 12 August 1934; Collection #: 3548; Collection Location: Mount Desert Island: Unknown; Catalog #: ACAD 36616.; * Hesperia comma (Linnaeus); Collector: Procter, W. H.; Collection Date: Approximately 1927–1950; Collection #: 12990; Collection Location: Mount Desert Island: Unknown; Catalog #: ACAD 36617.; * Hesperia comma (Linnaeus); Collector: Procter, W. H.; Collection Date: Approximately 1927–1950; Collection #: 12991; Collection Location: Mount Desert Island: Unknown; Catalog #: ACAD 36618.; * Hesperia comma (Linnaeus); Collector: Procter, W. H.; Collection Date: 12 August 1933; Collection #: 11672; Collection Location: Mount Desert Island: Unknown; Catalog #: ACAD 36619.; * Hesperia comma (Linnaeus); Collector: Procter, W. H.; Collection Date: 17 August 1933; Collection #: 11673; Collection Location: Mount Desert Island: Unknown; Catalog #: ACAD 36620.</t>
  </si>
  <si>
    <t>* Hesperia comma (Linnaeus); Collector: Brower, A. E.; Collection Date: 18 August 1934; Collection #: 3549; Collection Location: Mount Desert Island: Unknown; Catalog #: ACAD 28408.</t>
  </si>
  <si>
    <t>* Hesperia comma (Linnaeus); Collector: Brower, A. E.; Collection Date: 12 August 1934; Collection #: 3548; Collection Location: Mount Desert Island: Unknown; Catalog #: ACAD 36616.</t>
  </si>
  <si>
    <t>* Hesperia comma (Linnaeus); Collector: Procter, W. H.; Collection Date: Approximately 1927–1950; Collection #: 12990; Collection Location: Mount Desert Island: Unknown; Catalog #: ACAD 36617.</t>
  </si>
  <si>
    <t>* Hesperia comma (Linnaeus); Collector: Procter, W. H.; Collection Date: Approximately 1927–1950; Collection #: 12991; Collection Location: Mount Desert Island: Unknown; Catalog #: ACAD 36618.</t>
  </si>
  <si>
    <t>* Hesperia comma (Linnaeus); Collector: Procter, W. H.; Collection Date: 12 August 1933; Collection #: 11672; Collection Location: Mount Desert Island: Unknown; Catalog #: ACAD 36619.</t>
  </si>
  <si>
    <t>* Hesperia comma (Linnaeus); Collector: Procter, W. H.; Collection Date: 17 August 1933; Collection #: 11673; Collection Location: Mount Desert Island: Unknown; Catalog #: ACAD 36620.</t>
  </si>
  <si>
    <t>Hesperia leonardus T. Harris, 1862</t>
  </si>
  <si>
    <t>Norway Drive (10 September; Br.).</t>
  </si>
  <si>
    <t>Rare and local in old fields.</t>
  </si>
  <si>
    <t>* Hesperia leonardus Harris; Collector: Brower, A. E.; Collection Date: 10 September 1938; Collection #: 11674; Collection Location: Mount Desert Island: Unknown; Catalog #: ACAD 28409.</t>
  </si>
  <si>
    <t>Hesperia sassacus T. Harris, 1862</t>
  </si>
  <si>
    <t>Echo Lake (12 July); Bar Harbor (10 –14 June; Br.).</t>
  </si>
  <si>
    <t>* Hesperia sassacus (Harris); Collector: Procter, W. H.; Collection Date: Approximately 1927–1950; Collection #: 1102; Collection Location: Mount Desert Island: Unknown; Catalog #: ACAD 28410.; * Hesperia sassacus (Harris); Collector: Procter, W. H.; Collection Date: Approximately 1927–1950; Collection #: 1103; Collection Location: Mount Desert Island: Unknown; Catalog #: ACAD 36621.</t>
  </si>
  <si>
    <t>* Hesperia sassacus (Harris); Collector: Procter, W. H.; Collection Date: Approximately 1927–1950; Collection #: 1102; Collection Location: Mount Desert Island: Unknown; Catalog #: ACAD 28410.</t>
  </si>
  <si>
    <t>* Hesperia sassacus (Harris); Collector: Procter, W. H.; Collection Date: Approximately 1927–1950; Collection #: 1103; Collection Location: Mount Desert Island: Unknown; Catalog #: ACAD 36621.</t>
  </si>
  <si>
    <t>Poanes hobomok (T. Harris, 1862)</t>
  </si>
  <si>
    <t>Echo Lake; Northeast Harbor; Southwest Harbor (17 June 10 July).</t>
  </si>
  <si>
    <t>This species has dimorphic females.</t>
  </si>
  <si>
    <t>* Poanes hobomok (Harris); Collector: Procter, W. H.; Collection Date: Approximately 1927–1950; Collection #: 8365; Collection Location: Mount Desert Island: Unknown; Catalog #: ACAD 28414.; * Poanes hobomok (Harris); Collector: Procter, W. H.; Collection Date: Approximately 1927–1950; Collection #: 2345; Collection Location: Mount Desert Island: Unknown; Catalog #: ACAD 36630.; * Poanes hobomok (Harris); Collector: Procter, W. H.; Collection Date: Approximately 1927–1950; Collection #: 8344; Collection Location: Mount Desert Island: Unknown; Catalog #: ACAD 36631.; * Poanes hobomok (Harris); Collector: Procter, W. H.; Collection Date: 22 June 19??; Collection #: 11685; Collection Location: Mount Desert Island: Unknown; Catalog #: ACAD 36632.; * Poanes hobomok (Harris); Collector: Procter, W. H.; Collection Date: 29 June 19??; Collection #: 11686; Collection Location: Mount Desert Island: Northeast Harbor; Catalog #: ACAD 36633.; * Poanes hobomok (Harris); Collector: Procter, W. H.; Collection Date: 10 July 1918; Collection #: 11687; Collection Location: Mount Desert Island: Southwest Harbor; Catalog #: ACAD 36634.; * Poanes hobomok (Harris); Collector: Procter, W. H.; Collection Date: 29 June 19??; Collection #: 11688; Collection Location: Mount Desert Island: Notheast Harbor; Catalog #: ACAD 36635.; * Poanes hobomok (Harris); Collector: Procter, W. H.; Collection Date: 29 June 1921; Collection #: 11689; Collection Location: Mount Desert Island: Unknown; Catalog #: ACAD 36636.</t>
  </si>
  <si>
    <t>* Poanes hobomok (Harris); Collector: Procter, W. H.; Collection Date: Approximately 1927–1950; Collection #: 8365; Collection Location: Mount Desert Island: Unknown; Catalog #: ACAD 28414.</t>
  </si>
  <si>
    <t>* Poanes hobomok (Harris); Collector: Procter, W. H.; Collection Date: Approximately 1927–1950; Collection #: 2345; Collection Location: Mount Desert Island: Unknown; Catalog #: ACAD 36630.</t>
  </si>
  <si>
    <t>* Poanes hobomok (Harris); Collector: Procter, W. H.; Collection Date: Approximately 1927–1950; Collection #: 8344; Collection Location: Mount Desert Island: Unknown; Catalog #: ACAD 36631.</t>
  </si>
  <si>
    <t>* Poanes hobomok (Harris); Collector: Procter, W. H.; Collection Date: 22 June 19??; Collection #: 11685; Collection Location: Mount Desert Island: Unknown; Catalog #: ACAD 36632.</t>
  </si>
  <si>
    <t>* Poanes hobomok (Harris); Collector: Procter, W. H.; Collection Date: 29 June 19??; Collection #: 11686; Collection Location: Mount Desert Island: Northeast Harbor; Catalog #: ACAD 36633.</t>
  </si>
  <si>
    <t>* Poanes hobomok (Harris); Collector: Procter, W. H.; Collection Date: 10 July 1918; Collection #: 11687; Collection Location: Mount Desert Island: Southwest Harbor; Catalog #: ACAD 36634.</t>
  </si>
  <si>
    <t>* Poanes hobomok (Harris); Collector: Procter, W. H.; Collection Date: 29 June 19??; Collection #: 11688; Collection Location: Mount Desert Island: Notheast Harbor; Catalog #: ACAD 36635.</t>
  </si>
  <si>
    <t>* Poanes hobomok (Harris); Collector: Procter, W. H.; Collection Date: 29 June 1921; Collection #: 11689; Collection Location: Mount Desert Island: Unknown; Catalog #: ACAD 36636.</t>
  </si>
  <si>
    <t>Polites mystic (W. H. Edwards, 1863)</t>
  </si>
  <si>
    <t>Polites mystic Scudder</t>
  </si>
  <si>
    <t>Ironbound Island (Blaney); Bar Harbor.</t>
  </si>
  <si>
    <t>* Polites mystic (Drury); Collector: Procter, W. H.; Collection Date: 17 July 19??; Collection #: 11681; Collection Location: Mount Desert Island: Unknown; Catalog #: ACAD 28413.; * Polites mystic (Drury); Collector: Procter, W. H.; Collection Date: 08 July 1933; Collection #: 6519; Collection Location: Mount Desert Island: Unknown; Catalog #: ACAD 36628.; * Polites mystic (Drury); Collector: Procter, W. H.; Collection Date: 30 June 1933; Collection #: 12358; Collection Location: Mount Desert Island: Unknown; Catalog #: ACAD 36629.</t>
  </si>
  <si>
    <t>* Polites mystic (Drury); Collector: Procter, W. H.; Collection Date: 17 July 19??; Collection #: 11681; Collection Location: Mount Desert Island: Unknown; Catalog #: ACAD 28413.</t>
  </si>
  <si>
    <t>* Polites mystic (Drury); Collector: Procter, W. H.; Collection Date: 08 July 1933; Collection #: 6519; Collection Location: Mount Desert Island: Unknown; Catalog #: ACAD 36628.</t>
  </si>
  <si>
    <t>* Polites mystic (Drury); Collector: Procter, W. H.; Collection Date: 30 June 1933; Collection #: 12358; Collection Location: Mount Desert Island: Unknown; Catalog #: ACAD 36629.</t>
  </si>
  <si>
    <t>Polites peckius (W. Kirby, 1837)</t>
  </si>
  <si>
    <t>Generally distributed (20 June 10 August).</t>
  </si>
  <si>
    <t>* Polites peckius (Kirby); Collector: Procter, W. H.; Collection Date: 15 July 19??; Collection #: 11679; Collection Location: Mount Desert Island: Southwest Harbor; Catalog #: ACAD 28412.; * Polites peckius (Kirby); Collector: Procter, W. H.; Collection Date: 15 July 1923; Collection #: 11680; Collection Location: Mount Desert Island: Salisbury Cove; Catalog #: ACAD 36626.; * Polites peckius (Kirby); Collector: Procter, W. H.; Collection Date: Approximately 1927–1950; Collection #: 2499; Collection Location: Mount Desert Island: Salisbury Cove; Catalog #: ACAD 36627.</t>
  </si>
  <si>
    <t>* Polites peckius (Kirby); Collector: Procter, W. H.; Collection Date: 15 July 19??; Collection #: 11679; Collection Location: Mount Desert Island: Southwest Harbor; Catalog #: ACAD 28412.</t>
  </si>
  <si>
    <t>* Polites peckius (Kirby); Collector: Procter, W. H.; Collection Date: 15 July 1923; Collection #: 11680; Collection Location: Mount Desert Island: Salisbury Cove; Catalog #: ACAD 36626.</t>
  </si>
  <si>
    <t>* Polites peckius (Kirby); Collector: Procter, W. H.; Collection Date: Approximately 1927–1950; Collection #: 2499; Collection Location: Mount Desert Island: Salisbury Cove; Catalog #: ACAD 36627.</t>
  </si>
  <si>
    <t>Polites themistocles (Latreille, [1824])</t>
  </si>
  <si>
    <t>Echo Lake; Eden (12 – 15 July).</t>
  </si>
  <si>
    <t>* Polites themistocles (Latreille); Collector: Procter, W. H.; Collection Date: 26 June 1932; Collection #: 11678; Collection Location: Mount Desert Island: Salisbury Cove; Catalog #: ACAD 28411.; * Polites themistocles (Latreille); Collector: Procter, W. H.; Collection Date: 15 July 19??; Collection #: 11677; Collection Location: Mount Desert Island: Southwest Harbor; Catalog #: ACAD 36622.; * Polites themistocles (Latreille); Collector: Procter, W. H.; Collection Date: 26 June 1932; Collection #: 12356; Collection Location: Mount Desert Island: Unknown; Catalog #: ACAD 36623.; * Polites themistocles (Latreille); Collector: Procter, W. H.; Collection Date: Approximately 1927–1950; Collection #: 11675; Collection Location: Ironbound Island; Catalog #: ACAD 36624.; * Polites themistocles (Latreille); Collector: Procter, W. H.; Collection Date: 15 July 19??; Collection #: 11676; Collection Location: Mount Desert Island: Southwest Harbor; Catalog #: ACAD 36625.</t>
  </si>
  <si>
    <t>* Polites themistocles (Latreille); Collector: Procter, W. H.; Collection Date: 26 June 1932; Collection #: 11678; Collection Location: Mount Desert Island: Salisbury Cove; Catalog #: ACAD 28411.</t>
  </si>
  <si>
    <t>* Polites themistocles (Latreille); Collector: Procter, W. H.; Collection Date: 15 July 19??; Collection #: 11677; Collection Location: Mount Desert Island: Southwest Harbor; Catalog #: ACAD 36622.</t>
  </si>
  <si>
    <t>* Polites themistocles (Latreille); Collector: Procter, W. H.; Collection Date: 26 June 1932; Collection #: 12356; Collection Location: Mount Desert Island: Unknown; Catalog #: ACAD 36623.</t>
  </si>
  <si>
    <t>* Polites themistocles (Latreille); Collector: Procter, W. H.; Collection Date: Approximately 1927–1950; Collection #: 11675; Collection Location: Ironbound Island; Catalog #: ACAD 36624.</t>
  </si>
  <si>
    <t>* Polites themistocles (Latreille); Collector: Procter, W. H.; Collection Date: 15 July 19??; Collection #: 11676; Collection Location: Mount Desert Island: Southwest Harbor; Catalog #: ACAD 36625.</t>
  </si>
  <si>
    <t>Thorybes pylades (Scudder, 1870)</t>
  </si>
  <si>
    <t>Station: F244 (Half Moon Pond shore, 18 June 1936) (18 June); Bar Harbor (June).</t>
  </si>
  <si>
    <t>* Thorybes pylades (Scudder); Collector: Procter, W. H.; Collection Date: Approximately 1927–1950; Collection #: 4064; Collection Location: Mount Desert Island: Unknown; Catalog #: ACAD 28404.; * Thorybes pylades (Scudder); Collector: Procter, W. H.; Collection Date: Approximately 1927–1950; Collection #: 4096; Collection Location: Mount Desert Island: Unknown; Catalog #: ACAD 36607.; * Thorybes pylades (Scudder); Collector: Procter, W. H.; Collection Date: Approximately 1927–1950; Collection #: 8387; Collection Location: Mount Desert Island: Unknown; Catalog #: ACAD 36608.</t>
  </si>
  <si>
    <t>* Thorybes pylades (Scudder); Collector: Procter, W. H.; Collection Date: Approximately 1927–1950; Collection #: 4064; Collection Location: Mount Desert Island: Unknown; Catalog #: ACAD 28404.</t>
  </si>
  <si>
    <t>* Thorybes pylades (Scudder); Collector: Procter, W. H.; Collection Date: Approximately 1927–1950; Collection #: 4096; Collection Location: Mount Desert Island: Unknown; Catalog #: ACAD 36607.</t>
  </si>
  <si>
    <t>* Thorybes pylades (Scudder); Collector: Procter, W. H.; Collection Date: Approximately 1927–1950; Collection #: 8387; Collection Location: Mount Desert Island: Unknown; Catalog #: ACAD 36608.</t>
  </si>
  <si>
    <t>Wallengrenia otho (J. E. Smith, 1797)</t>
  </si>
  <si>
    <t>Catia otho Abbot &amp; Smith</t>
  </si>
  <si>
    <t>Echo Lake (12 July).</t>
  </si>
  <si>
    <t>Incurvariidae</t>
  </si>
  <si>
    <t>Paraclemensia acerifoliella (Fitch, 1854)</t>
  </si>
  <si>
    <t>Bred from birch (5 June; Br.).</t>
  </si>
  <si>
    <t>* Paraclemensia acerifoliella (Fitch); Collector: Procter, W. H.; Collection Date: 05 June 1933; Collection #: 3387; Collection Location: Mount Desert Island; Catalog #: ACAD 38697.; * Paraclemensia acerifoliella (Fitch); Collector: Procter, W. H.; Collection Date: 07 June 1934; Collection #: 3388; Collection Location: Mount Desert Island; Catalog #: ACAD 38698.</t>
  </si>
  <si>
    <t>* Paraclemensia acerifoliella (Fitch); Collector: Procter, W. H.; Collection Date: 05 June 1933; Collection #: 3387; Collection Location: Mount Desert Island; Catalog #: ACAD 38697.</t>
  </si>
  <si>
    <t>* Paraclemensia acerifoliella (Fitch); Collector: Procter, W. H.; Collection Date: 07 June 1934; Collection #: 3388; Collection Location: Mount Desert Island; Catalog #: ACAD 38698.</t>
  </si>
  <si>
    <t>Bombycoidea</t>
  </si>
  <si>
    <t>Lasiocampidae</t>
  </si>
  <si>
    <t>Malacosoma americana (Fabricius, 1793)</t>
  </si>
  <si>
    <t>Always present; in great numbers in 1935 and 1936; almost none in 1938.</t>
  </si>
  <si>
    <t>American Tent Caterpillar; show great variation; larvae heavily parasitized by tachinid flies.</t>
  </si>
  <si>
    <t>* Malacosoma americanum (Fabricius); Collector: Procter, W. H.; Collection Date: Approximately 1927–1950; Collection #: 2707; Collection Location: Mount Desert Island; Catalog #: ACAD 29494.; * Malacosoma americanum (Fabricius); Collector: Procter, W. H.; Collection Date: Approximately 1927–1950; Collection #: 2690; Collection Location: Mount Desert Island; Catalog #: ACAD 37339.; * Malacosoma americanum (Fabricius); Collector: Procter, W. H.; Collection Date: Approximately 1927–1950; Collection #: 2625; Collection Location: Mount Desert Island; Catalog #: ACAD 37340.; * Malacosoma americanum (Fabricius); Collector: Procter, W. H.; Collection Date: Approximately 1927–1950; Collection #: 2810; Collection Location: Mount Desert Island; Catalog #: ACAD 37341.; * Malacosoma americanum (Fabricius); Collector: Procter, W. H.; Collection Date: Approximately 1927–1950; Collection #: 1715; Collection Location: Mount Desert Island; Catalog #: ACAD 37342.; * Malacosoma americanum (Fabricius); Collector: Procter, W. H.; Collection Date: Approximately 1927–1950; Collection #: 235; Collection Location: Mount Desert Island; Catalog #: ACAD 37343.; * Malacosoma americanum (Fabricius); Collector: Procter, W. H.; Collection Date: Approximately 1927–1950; Collection #: 4168; Collection Location: Mount Desert Island; Catalog #: ACAD 37344.; * Malacosoma americanum (Fabricius); Collector: Procter, W. H.; Collection Date: Approximately 1927–1950; Collection #: 3359; Collection Location: Mount Desert Island; Catalog #: ACAD 37345.; * Malacosoma americanum (Fabricius); Collector: Procter, W. H.; Collection Date: Approximately 1927–1950; Collection #: 4295; Collection Location: Mount Desert Island; Catalog #: ACAD 37346.; * Malacosoma americanum (Fabricius); Collector: Procter, W. H.; Collection Date: Approximately 1927–1950; Collection #: 3357; Collection Location: Mount Desert Island; Catalog #: ACAD 37347.; * Malacosoma americanum (Fabricius); Collector: Procter, W. H.; Collection Date: Approximately 1927–1950; Collection #: 4208; Collection Location: Mount Desert Island; Catalog #: ACAD 37348.; * Malacosoma americanum (Fabricius); Collector: Procter, W. H.; Collection Date: Approximately 1927–1950; Collection #: 3358; Collection Location: Mount Desert Island; Catalog #: ACAD 37349.</t>
  </si>
  <si>
    <t>* Malacosoma americanum (Fabricius); Collector: Procter, W. H.; Collection Date: Approximately 1927–1950; Collection #: 2707; Collection Location: Mount Desert Island; Catalog #: ACAD 29494.</t>
  </si>
  <si>
    <t>* Malacosoma americanum (Fabricius); Collector: Procter, W. H.; Collection Date: Approximately 1927–1950; Collection #: 2690; Collection Location: Mount Desert Island; Catalog #: ACAD 37339.</t>
  </si>
  <si>
    <t>* Malacosoma americanum (Fabricius); Collector: Procter, W. H.; Collection Date: Approximately 1927–1950; Collection #: 2625; Collection Location: Mount Desert Island; Catalog #: ACAD 37340.</t>
  </si>
  <si>
    <t>* Malacosoma americanum (Fabricius); Collector: Procter, W. H.; Collection Date: Approximately 1927–1950; Collection #: 2810; Collection Location: Mount Desert Island; Catalog #: ACAD 37341.</t>
  </si>
  <si>
    <t>* Malacosoma americanum (Fabricius); Collector: Procter, W. H.; Collection Date: Approximately 1927–1950; Collection #: 1715; Collection Location: Mount Desert Island; Catalog #: ACAD 37342.</t>
  </si>
  <si>
    <t>* Malacosoma americanum (Fabricius); Collector: Procter, W. H.; Collection Date: Approximately 1927–1950; Collection #: 235; Collection Location: Mount Desert Island; Catalog #: ACAD 37343.</t>
  </si>
  <si>
    <t>* Malacosoma americanum (Fabricius); Collector: Procter, W. H.; Collection Date: Approximately 1927–1950; Collection #: 4168; Collection Location: Mount Desert Island; Catalog #: ACAD 37344.</t>
  </si>
  <si>
    <t>* Malacosoma americanum (Fabricius); Collector: Procter, W. H.; Collection Date: Approximately 1927–1950; Collection #: 3359; Collection Location: Mount Desert Island; Catalog #: ACAD 37345.</t>
  </si>
  <si>
    <t>* Malacosoma americanum (Fabricius); Collector: Procter, W. H.; Collection Date: Approximately 1927–1950; Collection #: 4295; Collection Location: Mount Desert Island; Catalog #: ACAD 37346.</t>
  </si>
  <si>
    <t>* Malacosoma americanum (Fabricius); Collector: Procter, W. H.; Collection Date: Approximately 1927–1950; Collection #: 3357; Collection Location: Mount Desert Island; Catalog #: ACAD 37347.</t>
  </si>
  <si>
    <t>* Malacosoma americanum (Fabricius); Collector: Procter, W. H.; Collection Date: Approximately 1927–1950; Collection #: 4208; Collection Location: Mount Desert Island; Catalog #: ACAD 37348.</t>
  </si>
  <si>
    <t>* Malacosoma americanum (Fabricius); Collector: Procter, W. H.; Collection Date: Approximately 1927–1950; Collection #: 3358; Collection Location: Mount Desert Island; Catalog #: ACAD 37349.</t>
  </si>
  <si>
    <t>Malacosoma disstria Hübner, 1820</t>
  </si>
  <si>
    <t>Malacosoma disstria form sylvatica Harris</t>
  </si>
  <si>
    <t>Forest Tent Caterpillar; generally distributed but in smaller numbers than Malacosoma Americana; Verify nomenclature and synonymy.</t>
  </si>
  <si>
    <t>* Malacosoma disstria Hübner; Collector: Procter, W. H.; Collection Date: Approximately 1927–1950; Collection #: 2691; Collection Location: Mount Desert Island; Catalog #: ACAD 29495.; * Malacosoma disstria Hübner; Collector: Procter, W. H.; Collection Date: Approximately 1927–1950; Collection #: 4207; Collection Location: Mount Desert Island; Catalog #: ACAD 29497.; * Malacosoma disstria Hübner; Collector: Procter, W. H.; Collection Date: Approximately 1927–1950; Collection #: 2706; Collection Location: Mount Desert Island; Catalog #: ACAD 37350.; * Malacosoma disstria Hübner; Collector: Procter, W. H.; Collection Date: Approximately 1927–1950; Collection #: 2777; Collection Location: Mount Desert Island; Catalog #: ACAD 37351.; * Malacosoma disstria Hübner; Collector: Procter, W. H.; Collection Date: Approximately 1927–1950; Collection #: 2626; Collection Location: Mount Desert Island; Catalog #: ACAD 37352.; * Malacosoma disstria Hübner; Collector: Procter, W. H.; Collection Date: Approximately 1927–1950; Collection #: 2627; Collection Location: Mount Desert Island; Catalog #: ACAD 37353.; * Malacosoma disstria Hübner; Collector: Procter, W. H.; Collection Date: Approximately 1927–1950; Collection #: 2705; Collection Location: Mount Desert Island; Catalog #: ACAD 37354.; * Malacosoma disstria Hübner; Collector: Procter, W. H.; Collection Date: Approximately 1927–1950; Collection #: 2692; Collection Location: Mount Desert Island; Catalog #: ACAD 37355.; * Malacosoma disstria Hübner; Collector: Procter, W. H.; Collection Date: Approximately 1927–1950; Collection #: 2912; Collection Location: Mount Desert Island; Catalog #: ACAD 37356.; * Malacosoma disstria Hübner; Collector: Procter, W. H.; Collection Date: Approximately 1927–1950; Collection #: 4296; Collection Location: Mount Desert Island; Catalog #: ACAD 37357.; * Malacosoma disstria Hübner; Collector: Procter, W. H.; Collection Date: Approximately 1927–1950; Collection #: 4297; Collection Location: Mount Desert Island; Catalog #: ACAD 37358.; * Malacosoma disstria Hübner; Collector: Procter, W. H.; Collection Date: Approximately 1927–1950; Collection #: 4169; Collection Location: Mount Desert Island; Catalog #: ACAD 37359.; * Malacosoma disstria Hübner; Collector: Procter, W. H.; Collection Date: Approximately 1927–1950; Collection #: 3992; Collection Location: Mount Desert Island; Catalog #: ACAD 37360.; * Malacosoma disstria Hübner; Collector: Procter, W. H.; Collection Date: Approximately 1927–1950; Collection #: 8626; Collection Location: Mount Desert Island; Catalog #: ACAD 37361.; * Malacosoma disstria Hübner; Collector: Procter, W. H.; Collection Date: Approximately 1927–1950; Collection #: 8606; Collection Location: Mount Desert Island; Catalog #: ACAD 37362.; * Malacosoma disstria Hübner; Collector: Procter, W. H.; Collection Date: Approximately 1927–1950; Collection #: 125; Collection Location: Mount Desert Island; Catalog #: ACAD 37363.</t>
  </si>
  <si>
    <t>* Malacosoma disstria Hübner; Collector: Procter, W. H.; Collection Date: Approximately 1927–1950; Collection #: 2691; Collection Location: Mount Desert Island; Catalog #: ACAD 29495.</t>
  </si>
  <si>
    <t>* Malacosoma disstria Hübner; Collector: Procter, W. H.; Collection Date: Approximately 1927–1950; Collection #: 4207; Collection Location: Mount Desert Island; Catalog #: ACAD 29497.</t>
  </si>
  <si>
    <t>* Malacosoma disstria Hübner; Collector: Procter, W. H.; Collection Date: Approximately 1927–1950; Collection #: 2706; Collection Location: Mount Desert Island; Catalog #: ACAD 37350.</t>
  </si>
  <si>
    <t>* Malacosoma disstria Hübner; Collector: Procter, W. H.; Collection Date: Approximately 1927–1950; Collection #: 2777; Collection Location: Mount Desert Island; Catalog #: ACAD 37351.</t>
  </si>
  <si>
    <t>* Malacosoma disstria Hübner; Collector: Procter, W. H.; Collection Date: Approximately 1927–1950; Collection #: 2626; Collection Location: Mount Desert Island; Catalog #: ACAD 37352.</t>
  </si>
  <si>
    <t>* Malacosoma disstria Hübner; Collector: Procter, W. H.; Collection Date: Approximately 1927–1950; Collection #: 2627; Collection Location: Mount Desert Island; Catalog #: ACAD 37353.</t>
  </si>
  <si>
    <t>* Malacosoma disstria Hübner; Collector: Procter, W. H.; Collection Date: Approximately 1927–1950; Collection #: 2705; Collection Location: Mount Desert Island; Catalog #: ACAD 37354.</t>
  </si>
  <si>
    <t>* Malacosoma disstria Hübner; Collector: Procter, W. H.; Collection Date: Approximately 1927–1950; Collection #: 2692; Collection Location: Mount Desert Island; Catalog #: ACAD 37355.</t>
  </si>
  <si>
    <t>* Malacosoma disstria Hübner; Collector: Procter, W. H.; Collection Date: Approximately 1927–1950; Collection #: 2912; Collection Location: Mount Desert Island; Catalog #: ACAD 37356.</t>
  </si>
  <si>
    <t>* Malacosoma disstria Hübner; Collector: Procter, W. H.; Collection Date: Approximately 1927–1950; Collection #: 4296; Collection Location: Mount Desert Island; Catalog #: ACAD 37357.</t>
  </si>
  <si>
    <t>* Malacosoma disstria Hübner; Collector: Procter, W. H.; Collection Date: Approximately 1927–1950; Collection #: 4297; Collection Location: Mount Desert Island; Catalog #: ACAD 37358.</t>
  </si>
  <si>
    <t>* Malacosoma disstria Hübner; Collector: Procter, W. H.; Collection Date: Approximately 1927–1950; Collection #: 4169; Collection Location: Mount Desert Island; Catalog #: ACAD 37359.</t>
  </si>
  <si>
    <t>* Malacosoma disstria Hübner; Collector: Procter, W. H.; Collection Date: Approximately 1927–1950; Collection #: 3992; Collection Location: Mount Desert Island; Catalog #: ACAD 37360.</t>
  </si>
  <si>
    <t>* Malacosoma disstria Hübner; Collector: Procter, W. H.; Collection Date: Approximately 1927–1950; Collection #: 8626; Collection Location: Mount Desert Island; Catalog #: ACAD 37361.</t>
  </si>
  <si>
    <t>* Malacosoma disstria Hübner; Collector: Procter, W. H.; Collection Date: Approximately 1927–1950; Collection #: 8606; Collection Location: Mount Desert Island; Catalog #: ACAD 37362.</t>
  </si>
  <si>
    <t>* Malacosoma disstria Hübner; Collector: Procter, W. H.; Collection Date: Approximately 1927–1950; Collection #: 125; Collection Location: Mount Desert Island; Catalog #: ACAD 37363.</t>
  </si>
  <si>
    <t>Phyllodesma americana (Harris, 1841)</t>
  </si>
  <si>
    <t>Epicnaptera americana Harris</t>
  </si>
  <si>
    <t>Bar Harbor (Br.); Penikese (26 May 16 July).</t>
  </si>
  <si>
    <t>American Lappet; has color forms which are supposed to be local races.</t>
  </si>
  <si>
    <t>* Epicnaptera americana; Collector: Brower, A. E.; Collection Date: 17 June 1935; Collection #: 5515; Collection Location: Mount Desert Island: Bar Harbor; Penikese; Catalog #: ACAD 29498.; * Epicnaptera americana; Collector: Brower, A. E.; Collection Date: 16 June 1935; Collection #: 5604; Collection Location: Mount Desert Island: Bar Harbor; Penikese; Catalog #: ACAD 37364.; * Epicnaptera americana; Collector: Procter, W. H.; Collection Date: Approximately 1927–1950; Collection #: 8352; Collection Location: Mount Desert Island: Bar Harbor; Penikese; Catalog #: ACAD 37365.; * Epicnaptera americana; Collector: Procter, W. H.; Collection Date: Approximately 1927–1950; Collection #: 8317; Collection Location: Mount Desert Island: Bar Harbor; Penikese; Catalog #: ACAD 37366.; * Epicnaptera americana; Collector: Procter, W. H.; Collection Date: Approximately 1927–1950; Collection #: 10013; Collection Location: Mount Desert Island: Bar Harbor; Penikese; Catalog #: ACAD 37367.; * Epicnaptera americana; Collector: Procter, W. H.; Collection Date: Approximately 1927–1950; Collection #: 8357; Collection Location: Mount Desert Island: Bar Harbor; Penikese; Catalog #: ACAD 37368.; * Epicnaptera americana; Collector: Procter, W. H.; Collection Date: Approximately 1927–1950; Collection #: 8372; Collection Location: Mount Desert Island: Bar Harbor; Penikese; Catalog #: ACAD 37369.; * Epicnaptera americana; Collector: Procter, W. H.; Collection Date: Approximately 1927–1950; Collection #: 10036; Collection Location: Mount Desert Island: Bar Harbor; Penikese; Catalog #: ACAD 37370.</t>
  </si>
  <si>
    <t>* Epicnaptera americana; Collector: Brower, A. E.; Collection Date: 17 June 1935; Collection #: 5515; Collection Location: Mount Desert Island: Bar Harbor; Penikese; Catalog #: ACAD 29498.</t>
  </si>
  <si>
    <t>* Epicnaptera americana; Collector: Brower, A. E.; Collection Date: 16 June 1935; Collection #: 5604; Collection Location: Mount Desert Island: Bar Harbor; Penikese; Catalog #: ACAD 37364.</t>
  </si>
  <si>
    <t>* Epicnaptera americana; Collector: Procter, W. H.; Collection Date: Approximately 1927–1950; Collection #: 8352; Collection Location: Mount Desert Island: Bar Harbor; Penikese; Catalog #: ACAD 37365.</t>
  </si>
  <si>
    <t>* Epicnaptera americana; Collector: Procter, W. H.; Collection Date: Approximately 1927–1950; Collection #: 8317; Collection Location: Mount Desert Island: Bar Harbor; Penikese; Catalog #: ACAD 37366.</t>
  </si>
  <si>
    <t>* Epicnaptera americana; Collector: Procter, W. H.; Collection Date: Approximately 1927–1950; Collection #: 10013; Collection Location: Mount Desert Island: Bar Harbor; Penikese; Catalog #: ACAD 37367.</t>
  </si>
  <si>
    <t>* Epicnaptera americana; Collector: Procter, W. H.; Collection Date: Approximately 1927–1950; Collection #: 8357; Collection Location: Mount Desert Island: Bar Harbor; Penikese; Catalog #: ACAD 37368.</t>
  </si>
  <si>
    <t>* Epicnaptera americana; Collector: Procter, W. H.; Collection Date: Approximately 1927–1950; Collection #: 8372; Collection Location: Mount Desert Island: Bar Harbor; Penikese; Catalog #: ACAD 37369.</t>
  </si>
  <si>
    <t>* Epicnaptera americana; Collector: Procter, W. H.; Collection Date: Approximately 1927–1950; Collection #: 10036; Collection Location: Mount Desert Island: Bar Harbor; Penikese; Catalog #: ACAD 37370.</t>
  </si>
  <si>
    <t>Tolype laricis (Fitch, 1856)</t>
  </si>
  <si>
    <t>Penikese; Bar Harbor (Br.).</t>
  </si>
  <si>
    <t>(19 July 30 August).</t>
  </si>
  <si>
    <t>* Tolype laricis; Collector: Procter, W. H.; Collection Date: 19 September 1935; Collection #: 4904; Collection Location: Mount Desert Island: Bar Harbor; Penikese; Catalog #: ACAD 29493.; * Tolype laricis; Collector: Brower, A. E.; Collection Date: 30 August 1934; Collection #: 8915; Collection Location: Mount Desert Island: Bar Harbor; Penikese; Catalog #: ACAD 37338.</t>
  </si>
  <si>
    <t>* Tolype laricis; Collector: Procter, W. H.; Collection Date: 19 September 1935; Collection #: 4904; Collection Location: Mount Desert Island: Bar Harbor; Penikese; Catalog #: ACAD 29493.</t>
  </si>
  <si>
    <t>* Tolype laricis; Collector: Brower, A. E.; Collection Date: 30 August 1934; Collection #: 8915; Collection Location: Mount Desert Island: Bar Harbor; Penikese; Catalog #: ACAD 37338.</t>
  </si>
  <si>
    <t>Tolype velleda (Stoll, 1791)</t>
  </si>
  <si>
    <t>* Tolype velleda; Collector: Procter, W. H.; Collection Date: 03 September 1935; Collection #: 4994; Collection Location: Mount Desert Island; Catalog #: ACAD 29492.; * Tolype velleda; Collector: Procter, W. H.; Collection Date: 21 September 1935; Collection #: 4918; Collection Location: Mount Desert Island; Catalog #: ACAD 37334.; * Tolype velleda; Collector: Procter, W. H.; Collection Date: 08 September 1932; Collection #: 965; Collection Location: Mount Desert Island; Catalog #: ACAD 37335.; * Tolype velleda; Collector: Procter, W. H.; Collection Date: 20 September 1935; Collection #: 4993; Collection Location: Mount Desert Island; Catalog #: ACAD 37336.; * Tolype velleda; Collector: Procter, W. H.; Collection Date: 26 September 1935; Collection #: 4961; Collection Location: Mount Desert Island; Catalog #: ACAD 37337.</t>
  </si>
  <si>
    <t>* Tolype velleda; Collector: Procter, W. H.; Collection Date: 03 September 1935; Collection #: 4994; Collection Location: Mount Desert Island; Catalog #: ACAD 29492.</t>
  </si>
  <si>
    <t>* Tolype velleda; Collector: Procter, W. H.; Collection Date: 21 September 1935; Collection #: 4918; Collection Location: Mount Desert Island; Catalog #: ACAD 37334.</t>
  </si>
  <si>
    <t>* Tolype velleda; Collector: Procter, W. H.; Collection Date: 08 September 1932; Collection #: 965; Collection Location: Mount Desert Island; Catalog #: ACAD 37335.</t>
  </si>
  <si>
    <t>* Tolype velleda; Collector: Procter, W. H.; Collection Date: 20 September 1935; Collection #: 4993; Collection Location: Mount Desert Island; Catalog #: ACAD 37336.</t>
  </si>
  <si>
    <t>* Tolype velleda; Collector: Procter, W. H.; Collection Date: 26 September 1935; Collection #: 4961; Collection Location: Mount Desert Island; Catalog #: ACAD 37337.</t>
  </si>
  <si>
    <t>Zygaenoidea</t>
  </si>
  <si>
    <t>Limocodidae</t>
  </si>
  <si>
    <t>Lithacodes fasciola (Herrich-Schäffer, 1854)</t>
  </si>
  <si>
    <t>Bar Harbor; Northeast Harbor (11 – 24 July).</t>
  </si>
  <si>
    <t>* Lithacodes fasciola Herrich-Schäffer; Collector: Procter, W. H.; Collection Date: 24 July 1909; Collection #: 394; Collection Location: Mount Desert Island; Catalog #: ACAD 30820.; * Lithacodes fasciola Herrich-Schäffer; Collector: Procter, W. H.; Collection Date: 09 July 1896; Collection #: 393; Collection Location: Mount Desert Island: [note in voucher description of 960 from New Windsor, NY, check speciemen location]; Catalog #: ACAD 37719.</t>
  </si>
  <si>
    <t>* Lithacodes fasciola Herrich-Schäffer; Collector: Procter, W. H.; Collection Date: 24 July 1909; Collection #: 394; Collection Location: Mount Desert Island; Catalog #: ACAD 30820.</t>
  </si>
  <si>
    <t>* Lithacodes fasciola Herrich-Schäffer; Collector: Procter, W. H.; Collection Date: 09 July 1896; Collection #: 393; Collection Location: Mount Desert Island: [note in voucher description of 960 from New Windsor, NY, check speciemen location]; Catalog #: ACAD 37719.</t>
  </si>
  <si>
    <t>Packardia elegans (Packard, 1864)</t>
  </si>
  <si>
    <t>Jordan Pond; Bar Harbor (10 – 27 June; Br.).</t>
  </si>
  <si>
    <t>Packardia geminata (Packard, 1864)</t>
  </si>
  <si>
    <t>Bar Harbor (17 June 3 July).</t>
  </si>
  <si>
    <t>* Packardia geminata Packard; Collector: Procter, W. H.; Collection Date: Approximately 1927–1950; Collection #: 395; Collection Location: Mount Desert Island; Catalog #: ACAD 30821.; * Packardia geminata Packard; Collector: Brower, A. E.; Collection Date: 27 June 1937; Collection #: 11420; Collection Location: Mount Desert Island; Catalog #: ACAD 37720.</t>
  </si>
  <si>
    <t>* Packardia geminata Packard; Collector: Procter, W. H.; Collection Date: Approximately 1927–1950; Collection #: 395; Collection Location: Mount Desert Island; Catalog #: ACAD 30821.</t>
  </si>
  <si>
    <t>* Packardia geminata Packard; Collector: Brower, A. E.; Collection Date: 27 June 1937; Collection #: 11420; Collection Location: Mount Desert Island; Catalog #: ACAD 37720.</t>
  </si>
  <si>
    <t>Tortricidia flexuosa (Grote, 1880)</t>
  </si>
  <si>
    <t>Tortricidia flexuosa form caesonia Grote</t>
  </si>
  <si>
    <t>Northeast Harbor; Echo Lake; Bar Harbor (4 – 17 July; Br.; Bar Harbor (4 July; Br.)).</t>
  </si>
  <si>
    <t>* Tortricidia flexuosa Grote; Collector: Procter, W. H.; Collection Date: 19 July 1933; Collection #: 3389; Collection Location: Mount Desert Island: Bar Harbor; Catalog #: ACAD 30824.; * Tortricidia flexuosa Grote; Collector: Procter, W. H.; Collection Date: 21 July 1934; Collection #: s.n.; Collection Location: Mount Desert Island: Bar Harbor; Catalog #: ACAD 37721.; * Tortricidia flexuosa caesonia Grote; Collector: Procter, W. H.; Collection Date: 04 July 1934; Collection #: 3390; Collection Location: Mount Desert Island: Bar Harbor; Catalog #: ACAD 30825.</t>
  </si>
  <si>
    <t>* Tortricidia flexuosa Grote; Collector: Procter, W. H.; Collection Date: 19 July 1933; Collection #: 3389; Collection Location: Mount Desert Island: Bar Harbor; Catalog #: ACAD 30824.</t>
  </si>
  <si>
    <t>* Tortricidia flexuosa Grote; Collector: Procter, W. H.; Collection Date: 21 July 1934; Collection #: s.n.; Collection Location: Mount Desert Island: Bar Harbor; Catalog #: ACAD 37721.</t>
  </si>
  <si>
    <t>* Tortricidia flexuosa caesonia Grote; Collector: Procter, W. H.; Collection Date: 04 July 1934; Collection #: 3390; Collection Location: Mount Desert Island: Bar Harbor; Catalog #: ACAD 30825.</t>
  </si>
  <si>
    <t>Tortricidia pallida (Herrich-Schäffer, 1854)</t>
  </si>
  <si>
    <t>(17 July; Br.).</t>
  </si>
  <si>
    <t>* Tortricidia pallida Herrich-Schäffer; Collector: Brower, A. E.; Collection Date: 17 July 1938; Collection #: 10030; Collection Location: Mount Desert Island; Catalog #: ACAD 30826.; * Tortricidia pallida Herrich-Schäffer; Collector: Brower, A. E.; Collection Date: 17 July 1938; Collection #: 10031; Collection Location: Mount Desert Island; Catalog #: ACAD 37722.</t>
  </si>
  <si>
    <t>* Tortricidia pallida Herrich-Schäffer; Collector: Brower, A. E.; Collection Date: 17 July 1938; Collection #: 10030; Collection Location: Mount Desert Island; Catalog #: ACAD 30826.</t>
  </si>
  <si>
    <t>* Tortricidia pallida Herrich-Schäffer; Collector: Brower, A. E.; Collection Date: 17 July 1938; Collection #: 10031; Collection Location: Mount Desert Island; Catalog #: ACAD 37722.</t>
  </si>
  <si>
    <t>Tortricidia testacea Packard, 1864</t>
  </si>
  <si>
    <t>Northeast Harbor (28 June).</t>
  </si>
  <si>
    <t>* Tortricidia testacea Packard; Collector: Procter, W. H.; Collection Date: Approximately 1927–1950; Collection #: 10887; Collection Location: Mount Desert Island; Catalog #: ACAD 30827.; * Tortricidia testacea Packard; Collector: Clark, H.; Collection Date: 16 June 1919; Collection #: 276; Collection Location: Mount Desert Island; Catalog #: ACAD 37723.</t>
  </si>
  <si>
    <t>* Tortricidia testacea Packard; Collector: Procter, W. H.; Collection Date: Approximately 1927–1950; Collection #: 10887; Collection Location: Mount Desert Island; Catalog #: ACAD 30827.</t>
  </si>
  <si>
    <t>* Tortricidia testacea Packard; Collector: Clark, H.; Collection Date: 16 June 1919; Collection #: 276; Collection Location: Mount Desert Island; Catalog #: ACAD 37723.</t>
  </si>
  <si>
    <t>Papilionoidea</t>
  </si>
  <si>
    <t>Lycaenidae</t>
  </si>
  <si>
    <t>Callophrys augustinus (Westwood, 1852)</t>
  </si>
  <si>
    <t>Incisalia augustus Kirby; Incisalia augustinus Westwood</t>
  </si>
  <si>
    <t>Eden (June); Bar Harbor (12 May June)</t>
  </si>
  <si>
    <t>Brown Elfin.</t>
  </si>
  <si>
    <t>* Incialia augustus Kirby; Collector: Procter, W. H.; Collection Date: Approximately 1927–1950; Collection #: 3907; Collection Location: Mount Desert Island: Unknown; Catalog #: ACAD 28394.; * Incialia augustus Kirby; Collector: Procter, W. H.; Collection Date: Approximately 1927–1950; Collection #: 11653; Collection Location: Mount Desert Island: Unknown; Catalog #: ACAD 36587.; * Incialia augustus Kirby; Collector: Procter, W. H.; Collection Date: Approximately 1927–1950; Collection #: 5473; Collection Location: Mount Desert Island: Unknown; Catalog #: ACAD 36588.</t>
  </si>
  <si>
    <t>* Incialia augustus Kirby; Collector: Procter, W. H.; Collection Date: Approximately 1927–1950; Collection #: 3907; Collection Location: Mount Desert Island: Unknown; Catalog #: ACAD 28394.</t>
  </si>
  <si>
    <t>* Incialia augustus Kirby; Collector: Procter, W. H.; Collection Date: Approximately 1927–1950; Collection #: 11653; Collection Location: Mount Desert Island: Unknown; Catalog #: ACAD 36587.</t>
  </si>
  <si>
    <t>* Incialia augustus Kirby; Collector: Procter, W. H.; Collection Date: Approximately 1927–1950; Collection #: 5473; Collection Location: Mount Desert Island: Unknown; Catalog #: ACAD 36588.</t>
  </si>
  <si>
    <t>Callophrys niphon (Hübner, [1819])</t>
  </si>
  <si>
    <t>Incisalia niphon race clarki Freeman; Incisalia niphon Hübner</t>
  </si>
  <si>
    <t>Bar Harbor (20 May June; Br.).</t>
  </si>
  <si>
    <t>* Incialia niphon Hübner; Collector: Procter, W. H.; Collection Date: 19 May 1932; Collection #: 12359; Collection Location: Mount Desert Island: Unknown; Catalog #: ACAD 28396.; * Incialia niphon Hübner; Collector: Procter, W. H.; Collection Date: 13 May 1925; Collection #: s.n.; Collection Location: Mount Desert Island: Unknown; Catalog #: ACAD 36589.</t>
  </si>
  <si>
    <t>* Incialia niphon Hübner; Collector: Procter, W. H.; Collection Date: 19 May 1932; Collection #: 12359; Collection Location: Mount Desert Island: Unknown; Catalog #: ACAD 28396.</t>
  </si>
  <si>
    <t>* Incialia niphon Hübner; Collector: Procter, W. H.; Collection Date: 13 May 1925; Collection #: s.n.; Collection Location: Mount Desert Island: Unknown; Catalog #: ACAD 36589.</t>
  </si>
  <si>
    <t>Callophrys polios (Cook &amp; F. Watson, 1907)</t>
  </si>
  <si>
    <t>Incisalia polios Cook &amp; Watson; Incisalia polia Cook &amp; Watson</t>
  </si>
  <si>
    <t>* Incisalia polios Cook &amp; Watson; Collector: Brower, A. E.; Collection Date: 25 May 1935; Collection #: 2446; Collection Location: Mount Desert Island: Unknown; Catalog #: ACAD 28395.</t>
  </si>
  <si>
    <t>Celastrina neglecta (W. H. Edwards, 1862)</t>
  </si>
  <si>
    <t>Lycaenopsis pseudargiolus Barnes &amp; Lindsey; Celastrina argiolus Linnaeus</t>
  </si>
  <si>
    <t>Bar Harbor; Southwest Harbor (7 June 21 July).</t>
  </si>
  <si>
    <t>Common Blue; the spring forms lucia and marginata and the summer form neglecta being present; Verify nomenclature and synonymy.</t>
  </si>
  <si>
    <t>* Lycaena argiolus Linnaeus; Collector: Johnson, C. W.; Collection Date: 15 July 1918; Collection #: 11668; Collection Location: Mount Desert Island: Southwest Harbor; Catalog #: ACAD 28403.; * Lycaena argiolus Linnaeus; Collector: Johnson, C. W.; Collection Date: 25 July 19??; Collection #: 11667; Collection Location: Mount Desert Island: Southwest Harbor; Catalog #: ACAD 36600.; * Lycaena argiolus Linnaeus; Collector: Johnson, C. W.; Collection Date: 15 July 19??; Collection #: 11666; Collection Location: Mount Desert Island: Southwest Harbor; Catalog #: ACAD 36601.; * Lycaena argiolus Linnaeus; Collector: Procter, W. H.; Collection Date: Approximately 1927–1950; Collection #: 2318; Collection Location: Mount Desert Island: Unknown; Catalog #: ACAD 36602.; * Lycaena argiolus Linnaeus; Collector: Procter, W. H.; Collection Date: 17 June 19??; Collection #: 11669; Collection Location: Mount Desert Island: Echo Lake; Catalog #: ACAD 36603.; * Lycaena argiolus Linnaeus; Collector: Procter, W. H.; Collection Date: Approximately 1927–1950; Collection #: 2353; Collection Location: Mount Desert Island: Echo Lake; Catalog #: ACAD 36604.; * Lycaena argiolus Linnaeus; Collector: Procter, W. H.; Collection Date: Approximately 1927–1950; Collection #: 2317; Collection Location: Mount Desert Island: Echo Lake; Catalog #: ACAD 36605.; * Lycaena argiolus Linnaeus; Collector: Procter, W. H.; Collection Date: Approximately 1927–1950; Collection #: 2312; Collection Location: Mount Desert Island: Echo Lake; Catalog #: ACAD 36606.</t>
  </si>
  <si>
    <t>* Lycaena argiolus Linnaeus; Collector: Johnson, C. W.; Collection Date: 15 July 1918; Collection #: 11668; Collection Location: Mount Desert Island: Southwest Harbor; Catalog #: ACAD 28403.</t>
  </si>
  <si>
    <t>* Lycaena argiolus Linnaeus; Collector: Johnson, C. W.; Collection Date: 25 July 19??; Collection #: 11667; Collection Location: Mount Desert Island: Southwest Harbor; Catalog #: ACAD 36600.</t>
  </si>
  <si>
    <t>* Lycaena argiolus Linnaeus; Collector: Johnson, C. W.; Collection Date: 15 July 19??; Collection #: 11666; Collection Location: Mount Desert Island: Southwest Harbor; Catalog #: ACAD 36601.</t>
  </si>
  <si>
    <t>* Lycaena argiolus Linnaeus; Collector: Procter, W. H.; Collection Date: Approximately 1927–1950; Collection #: 2318; Collection Location: Mount Desert Island: Unknown; Catalog #: ACAD 36602.</t>
  </si>
  <si>
    <t>* Lycaena argiolus Linnaeus; Collector: Procter, W. H.; Collection Date: 17 June 19??; Collection #: 11669; Collection Location: Mount Desert Island: Echo Lake; Catalog #: ACAD 36603.</t>
  </si>
  <si>
    <t>* Lycaena argiolus Linnaeus; Collector: Procter, W. H.; Collection Date: Approximately 1927–1950; Collection #: 2353; Collection Location: Mount Desert Island: Echo Lake; Catalog #: ACAD 36604.</t>
  </si>
  <si>
    <t>* Lycaena argiolus Linnaeus; Collector: Procter, W. H.; Collection Date: Approximately 1927–1950; Collection #: 2317; Collection Location: Mount Desert Island: Echo Lake; Catalog #: ACAD 36605.</t>
  </si>
  <si>
    <t>* Lycaena argiolus Linnaeus; Collector: Procter, W. H.; Collection Date: Approximately 1927–1950; Collection #: 2312; Collection Location: Mount Desert Island: Echo Lake; Catalog #: ACAD 36606.</t>
  </si>
  <si>
    <t>Cupido comyntas (Godart, [1824])</t>
  </si>
  <si>
    <t>Everes comyntas Godart</t>
  </si>
  <si>
    <t>Bar Harbor (26 May 14 September).</t>
  </si>
  <si>
    <t>Tailed Blue.</t>
  </si>
  <si>
    <t>* Everes comyntas Godart; Collector: Procter, W. H.; Collection Date: 21 August 1934; Collection #: 11661; Collection Location: Mount Desert Island: Unknown; Catalog #: ACAD 28401.; * Everes comyntas Godart; Collector: Procter, W. H.; Collection Date: 21 August 1934; Collection #: 11662; Collection Location: Mount Desert Island: Unknown; Catalog #: ACAD 36598.</t>
  </si>
  <si>
    <t>* Everes comyntas Godart; Collector: Procter, W. H.; Collection Date: 21 August 1934; Collection #: 11661; Collection Location: Mount Desert Island: Unknown; Catalog #: ACAD 28401.</t>
  </si>
  <si>
    <t>* Everes comyntas Godart; Collector: Procter, W. H.; Collection Date: 21 August 1934; Collection #: 11662; Collection Location: Mount Desert Island: Unknown; Catalog #: ACAD 36598.</t>
  </si>
  <si>
    <t>Erora laeta (W. H. Edwards, 1862)</t>
  </si>
  <si>
    <t>Bar Harbor (19 – 25 May; Br.).</t>
  </si>
  <si>
    <t>Feniseca tarquinius (Fabricius, 1793)</t>
  </si>
  <si>
    <t>Feniseca tarquinius nova-scotiae McDunnough</t>
  </si>
  <si>
    <t>Bar Harbor (June August; Br.); Bar Harbor (29 May; Br.).</t>
  </si>
  <si>
    <t>The Wanderer.</t>
  </si>
  <si>
    <t>* Feniseca tarquinius Fabricius; Collector: Procter, W. H.; Collection Date: Approximately 1927–1950; Collection #: 11654; Collection Location: Mount Desert Island: Unknown; Catalog #: ACAD 28397.; * Feniseca tarquinius Fabricius; Collector: Procter, W. H.; Collection Date: Approximately 1927–1950; Collection #: 2495; Collection Location: Mount Desert Island: Unknown; Catalog #: ACAD 36590.; * Feniseca tarquinius McDunnough nova-scotiae; Collector: Brower, A. E.; Collection Date: 27 May 1945; Collection #: 14482; Collection Location: Mount Desert Island: Unknown; Catalog #: ACAD 28398.</t>
  </si>
  <si>
    <t>* Feniseca tarquinius Fabricius; Collector: Procter, W. H.; Collection Date: Approximately 1927–1950; Collection #: 11654; Collection Location: Mount Desert Island: Unknown; Catalog #: ACAD 28397.</t>
  </si>
  <si>
    <t>* Feniseca tarquinius Fabricius; Collector: Procter, W. H.; Collection Date: Approximately 1927–1950; Collection #: 2495; Collection Location: Mount Desert Island: Unknown; Catalog #: ACAD 36590.</t>
  </si>
  <si>
    <t>* Feniseca tarquinius McDunnough nova-scotiae; Collector: Brower, A. E.; Collection Date: 27 May 1945; Collection #: 14482; Collection Location: Mount Desert Island: Unknown; Catalog #: ACAD 28398.</t>
  </si>
  <si>
    <t>Lycaena epixanthe (Biosduval &amp; Le Conte, [1835])</t>
  </si>
  <si>
    <t>Meadow south of Salisbury Cove (July); Sea Wall Bog (late June and July).</t>
  </si>
  <si>
    <t>Least Copper.</t>
  </si>
  <si>
    <t>* Heodes epixanthe Boisduval &amp; LeConte; Collector: Johnson, C. W.; Collection Date: 14 July 1924; Collection #: 11655; Collection Location: Mount Desert Island: Salisbury Cove; Catalog #: ACAD 28399.</t>
  </si>
  <si>
    <t>Lycaena phlaeas (Linnaeus, 1761)</t>
  </si>
  <si>
    <t>Lycaena hypophlaeas Boisduval</t>
  </si>
  <si>
    <t>Bar Harbor; Southwest Harbor (10 July Aug. 24).</t>
  </si>
  <si>
    <t>American Copper; Verify nomenclature and synonymy.</t>
  </si>
  <si>
    <t>* Heodes hypophlaeas Boisduval; Collector: Johnson, C. W.; Collection Date: 24 August 1920; Collection #: 11656; Collection Location: Mount Desert Island: Unknown; Catalog #: ACAD 28400.; * Heodes hypophlaeas Boisduval; Collector: Johnson, C. W.; Collection Date: 24 August 1920; Collection #: 11660; Collection Location: Mount Desert Island: Southwest Harbor; Catalog #: ACAD 36591.; * Heodes hypophlaeas Boisduval; Collector: Johnson, C. W.; Collection Date: 24 August 1920; Collection #: 11658; Collection Location: Mount Desert Island: Southwest Harbor; Catalog #: ACAD 36592.; * Heodes hypophlaeas Boisduval; Collector: Procter, W. H.; Collection Date: Approximately 1927–1950; Collection #: 4833; Collection Location: Mount Desert Island: Unknown; Catalog #: ACAD 36593.; * Heodes hypophlaeas Boisduval; Collector: Procter, W. H.; Collection Date: 27 July 19??; Collection #: 11659; Collection Location: Mount Desert Island: Great Pond; Catalog #: ACAD 36594.; * Heodes hypophlaeas Boisduval; Collector: Procter, W. H.; Collection Date: Approximately 1927–1950; Collection #: 2874; Collection Location: Mount Desert Island: Unknown; Catalog #: ACAD 36595.; * Heodes hypophlaeas Boisduval; Collector: Procter, W. H.; Collection Date: Approximately 1927–1950; Collection #: 2814; Collection Location: Mount Desert Island: Unknown; Catalog #: ACAD 36596.; * Heodes hypophlaeas Boisduval; Collector: Procter, W. H.; Collection Date: Approximately 1927–1950; Collection #: 2873; Collection Location: Mount Desert Island: Unknown; Catalog #: ACAD 36597.</t>
  </si>
  <si>
    <t>* Heodes hypophlaeas Boisduval; Collector: Johnson, C. W.; Collection Date: 24 August 1920; Collection #: 11656; Collection Location: Mount Desert Island: Unknown; Catalog #: ACAD 28400.</t>
  </si>
  <si>
    <t>* Heodes hypophlaeas Boisduval; Collector: Johnson, C. W.; Collection Date: 24 August 1920; Collection #: 11660; Collection Location: Mount Desert Island: Southwest Harbor; Catalog #: ACAD 36591.</t>
  </si>
  <si>
    <t>* Heodes hypophlaeas Boisduval; Collector: Johnson, C. W.; Collection Date: 24 August 1920; Collection #: 11658; Collection Location: Mount Desert Island: Southwest Harbor; Catalog #: ACAD 36592.</t>
  </si>
  <si>
    <t>* Heodes hypophlaeas Boisduval; Collector: Procter, W. H.; Collection Date: Approximately 1927–1950; Collection #: 4833; Collection Location: Mount Desert Island: Unknown; Catalog #: ACAD 36593.</t>
  </si>
  <si>
    <t>* Heodes hypophlaeas Boisduval; Collector: Procter, W. H.; Collection Date: 27 July 19??; Collection #: 11659; Collection Location: Mount Desert Island: Great Pond; Catalog #: ACAD 36594.</t>
  </si>
  <si>
    <t>* Heodes hypophlaeas Boisduval; Collector: Procter, W. H.; Collection Date: Approximately 1927–1950; Collection #: 2874; Collection Location: Mount Desert Island: Unknown; Catalog #: ACAD 36595.</t>
  </si>
  <si>
    <t>* Heodes hypophlaeas Boisduval; Collector: Procter, W. H.; Collection Date: Approximately 1927–1950; Collection #: 2814; Collection Location: Mount Desert Island: Unknown; Catalog #: ACAD 36596.</t>
  </si>
  <si>
    <t>* Heodes hypophlaeas Boisduval; Collector: Procter, W. H.; Collection Date: Approximately 1927–1950; Collection #: 2873; Collection Location: Mount Desert Island: Unknown; Catalog #: ACAD 36597.</t>
  </si>
  <si>
    <t>Plebejus saepiolus (Boisduval, 1852)</t>
  </si>
  <si>
    <t>Plebeius saepiolus Boisduval; Plebeius saepiolus form insulanus Blackmore; Plebejus saepiolus Blackmore insulanus</t>
  </si>
  <si>
    <t>Mount Desert (29 June 5 July; Br.).</t>
  </si>
  <si>
    <t>* Plebeius saepiolus insulans Blackmore; Collector: Brower, A. E.; Collection Date: 29 June 1935; Collection #: 8016; Collection Location: Mount Desert Island: Unknown; Catalog #: ACAD 28402.; * Plebeius saepiolus insulans Blackmore; Collector: Brower, A. E.; Collection Date: 05 July 1937; Collection #: 11155; Collection Location: Mount Desert Island: Unknown; Catalog #: ACAD 36599.</t>
  </si>
  <si>
    <t>* Plebeius saepiolus insulans Blackmore; Collector: Brower, A. E.; Collection Date: 29 June 1935; Collection #: 8016; Collection Location: Mount Desert Island: Unknown; Catalog #: ACAD 28402.</t>
  </si>
  <si>
    <t>* Plebeius saepiolus insulans Blackmore; Collector: Brower, A. E.; Collection Date: 05 July 1937; Collection #: 11155; Collection Location: Mount Desert Island: Unknown; Catalog #: ACAD 36599.</t>
  </si>
  <si>
    <t>Satyrium calanus (Hübner, [1809])</t>
  </si>
  <si>
    <t>Strymon calanus Hübner; Strymon falacer Godart</t>
  </si>
  <si>
    <t>Mount Desert (21 July 2 August); Bar Harbor (Br.); Eden (18 – 24 July).</t>
  </si>
  <si>
    <t>Verify nomenclature and synonymy; Banded Hair-streak.</t>
  </si>
  <si>
    <t>* Strymon calanus Hübner; Collector: Brower, A. E.; Collection Date: 21 July 1935; Collection #: 4320; Collection Location: Mount Desert Island: Unknown; Catalog #: ACAD 28393.; * Strymon calanus Hübner; Collector: Brower, A. E.; Collection Date: 02 August 1936; Collection #: 7628; Collection Location: Mount Desert Island: Unknown; Catalog #: ACAD 36584.; * Strymon calanus Hübner; Collector: Brower, A. E.; Collection Date: 02 August 1936; Collection #: 7629; Collection Location: Mount Desert Island: Unknown; Catalog #: ACAD 36585.; * Strymon calanus Hübner; Collector: Johnson, C. W.; Collection Date: 21 July 19??; Collection #: 11652; Collection Location: Mount Desert Island: Unknown; Catalog #: ACAD 36586.</t>
  </si>
  <si>
    <t>* Strymon calanus Hübner; Collector: Brower, A. E.; Collection Date: 21 July 1935; Collection #: 4320; Collection Location: Mount Desert Island: Unknown; Catalog #: ACAD 28393.</t>
  </si>
  <si>
    <t>* Strymon calanus Hübner; Collector: Brower, A. E.; Collection Date: 02 August 1936; Collection #: 7628; Collection Location: Mount Desert Island: Unknown; Catalog #: ACAD 36584.</t>
  </si>
  <si>
    <t>* Strymon calanus Hübner; Collector: Brower, A. E.; Collection Date: 02 August 1936; Collection #: 7629; Collection Location: Mount Desert Island: Unknown; Catalog #: ACAD 36585.</t>
  </si>
  <si>
    <t>* Strymon calanus Hübner; Collector: Johnson, C. W.; Collection Date: 21 July 19??; Collection #: 11652; Collection Location: Mount Desert Island: Unknown; Catalog #: ACAD 36586.</t>
  </si>
  <si>
    <t>Satyrium edwardsii (Grote &amp; Robinson, 1867)</t>
  </si>
  <si>
    <t>Strymon edwardsii Saunders</t>
  </si>
  <si>
    <t>Mount Desert (9 August; Br.).</t>
  </si>
  <si>
    <t>* Strymon edwardsi Saunders; Collector: Brower, A. E.; Collection Date: 09 August 1935; Collection #: 8017; Collection Location: Mount Desert Island: Unknown; Catalog #: ACAD 28392.</t>
  </si>
  <si>
    <t>Strymon melinus Hübner, 1818</t>
  </si>
  <si>
    <t>Hulls Cove (12 June); Mount Desert (22 May 2 August).</t>
  </si>
  <si>
    <t>* Strymon melinus Hübner; Collector: Procter, W. H.; Collection Date: Approximately 1927–1950; Collection #: 1060; Collection Location: Mount Desert Island: Unknown; Catalog #: ACAD 28391.; * Strymon melinus Hübner; Collector: Procter, W. H.; Collection Date: 21 June 1934; Collection #: 3546; Collection Location: Mount Desert Island: Unknown; Catalog #: ACAD 36579.; * Strymon melinus Hübner; Collector: Brower, A. E.; Collection Date: 02 August 1935; Collection #: 8307; Collection Location: Mount Desert Island: Unknown; Catalog #: ACAD 36580.; * Strymon melinus Hübner; Collector: Brower, A. E.; Collection Date: 25 May 1936; Collection #: 7627; Collection Location: Mount Desert Island: Unknown; Catalog #: ACAD 36581.; * Strymon melinus Hübner; Collector: Brower, A. E.; Collection Date: 24 June 1934; Collection #: 3545; Collection Location: Mount Desert Island: Unknown; Catalog #: ACAD 36582.; * Strymon melinus Hübner; Collector: Brower, A. E.; Collection Date: 27 May 1935; Collection #: 11651; Collection Location: Mount Desert Island: Unknown; Catalog #: ACAD 36583.</t>
  </si>
  <si>
    <t>* Strymon melinus Hübner; Collector: Procter, W. H.; Collection Date: Approximately 1927–1950; Collection #: 1060; Collection Location: Mount Desert Island: Unknown; Catalog #: ACAD 28391.</t>
  </si>
  <si>
    <t>* Strymon melinus Hübner; Collector: Procter, W. H.; Collection Date: 21 June 1934; Collection #: 3546; Collection Location: Mount Desert Island: Unknown; Catalog #: ACAD 36579.</t>
  </si>
  <si>
    <t>* Strymon melinus Hübner; Collector: Brower, A. E.; Collection Date: 02 August 1935; Collection #: 8307; Collection Location: Mount Desert Island: Unknown; Catalog #: ACAD 36580.</t>
  </si>
  <si>
    <t>* Strymon melinus Hübner; Collector: Brower, A. E.; Collection Date: 25 May 1936; Collection #: 7627; Collection Location: Mount Desert Island: Unknown; Catalog #: ACAD 36581.</t>
  </si>
  <si>
    <t>* Strymon melinus Hübner; Collector: Brower, A. E.; Collection Date: 24 June 1934; Collection #: 3545; Collection Location: Mount Desert Island: Unknown; Catalog #: ACAD 36582.</t>
  </si>
  <si>
    <t>* Strymon melinus Hübner; Collector: Brower, A. E.; Collection Date: 27 May 1935; Collection #: 11651; Collection Location: Mount Desert Island: Unknown; Catalog #: ACAD 36583.</t>
  </si>
  <si>
    <t>Lyonetiidae</t>
  </si>
  <si>
    <t>Lyonetia prunifoliella Hübner, 1796</t>
  </si>
  <si>
    <t>Lyonetia speculella Clemens</t>
  </si>
  <si>
    <t>(5 July; Br.).</t>
  </si>
  <si>
    <t>* Lyonetia speculella Clemens; Collector: Brower, A. E.; Collection Date: 05 July 1935; Collection #: 8527; Collection Location: Mount Desert Island; Catalog #: ACAD 38633.</t>
  </si>
  <si>
    <t>Micropterigoidea</t>
  </si>
  <si>
    <t>Micropterigidae</t>
  </si>
  <si>
    <t>Epimartyria auricrinella Walsingham, 1898</t>
  </si>
  <si>
    <t>Long Pond (27 July; Br.); Bar Harbor (30 June; Br.).</t>
  </si>
  <si>
    <t>* Epimartyria auricrinella Walsingham; Collector: Brower, A. E.; Collection Date: 27 June 1937; Collection #: 12332; Collection Location: Mount Desert Island; Catalog #: ACAD 38705.</t>
  </si>
  <si>
    <t>Nepticuloidea</t>
  </si>
  <si>
    <t>Nepticulidae</t>
  </si>
  <si>
    <t>Ectoedemia populella Busck, 1907</t>
  </si>
  <si>
    <t>Nepticula sp. Schrank</t>
  </si>
  <si>
    <t>Bar Harbor (15 July 15 August; Br.); Bar Harbor (18 June, 1938); Southwest Harbor Bog (25 July; Br.).</t>
  </si>
  <si>
    <t>Stigmella pallida (Braun, 1912)</t>
  </si>
  <si>
    <t>Nepticula pallida Braun; Nepticula pallida (Braun)</t>
  </si>
  <si>
    <t>(28 July 20 August; Br.); On specimen in Procter notes as sp. near pallida.</t>
  </si>
  <si>
    <t>* Nepticula pallida (Braun); Collector: Procter, W. H.; Collection Date: 28 July 1933; Collection #: 10032; Collection Location: Mount Desert Island; Catalog #: ACAD 38693.; * Nepticula pallida (Braun); Collector: Brower, A. E.; Collection Date: 20 August 1936; Collection #: 10033; Collection Location: Mount Desert Island; Catalog #: ACAD 38694.</t>
  </si>
  <si>
    <t>* Nepticula pallida (Braun); Collector: Procter, W. H.; Collection Date: 28 July 1933; Collection #: 10032; Collection Location: Mount Desert Island; Catalog #: ACAD 38693.</t>
  </si>
  <si>
    <t>* Nepticula pallida (Braun); Collector: Brower, A. E.; Collection Date: 20 August 1936; Collection #: 10033; Collection Location: Mount Desert Island; Catalog #: ACAD 38694.</t>
  </si>
  <si>
    <t>Stigmella populetorum (Frey &amp; Boll, 1878)</t>
  </si>
  <si>
    <t>Nepticula populetorum Frey &amp; Boll; Nepticula populetorum (Frey &amp; Boll)</t>
  </si>
  <si>
    <t>(7 June 4 July; Br.).</t>
  </si>
  <si>
    <t>* Nepticula populetorum (Frey and Boll); Collector: Procter, W. H.; Collection Date: 04 June 1933; Collection #: 10034; Collection Location: Mount Desert Island; Catalog #: ACAD 38695.; * Nepticula populetorum (Frey and Boll); Collector: Brower, A. E.; Collection Date: 07 June 1935; Collection #: 10035; Collection Location: Mount Desert Island; Catalog #: ACAD 38696.</t>
  </si>
  <si>
    <t>* Nepticula populetorum (Frey and Boll); Collector: Procter, W. H.; Collection Date: 04 June 1933; Collection #: 10034; Collection Location: Mount Desert Island; Catalog #: ACAD 38695.</t>
  </si>
  <si>
    <t>* Nepticula populetorum (Frey and Boll); Collector: Brower, A. E.; Collection Date: 07 June 1935; Collection #: 10035; Collection Location: Mount Desert Island; Catalog #: ACAD 38696.</t>
  </si>
  <si>
    <t>Noctuidae</t>
  </si>
  <si>
    <t>Abagrotis alternata (Grote, 1864)</t>
  </si>
  <si>
    <t>Bar Harbor (6 September; Br.).</t>
  </si>
  <si>
    <t>* Lampra alternata Grote; Collector: Brower, A. E.; Collection Date: 06 September 1935; Collection #: 8197; Collection Location: Mount Desert Island: Unknown; Catalog #: ACAD 28576.</t>
  </si>
  <si>
    <t>Abagrotis anchocelioides (Guenée, 1852)</t>
  </si>
  <si>
    <t>Rhynchagrotis anchocelioides Guenée</t>
  </si>
  <si>
    <t>Southwest Harbor (8 September).</t>
  </si>
  <si>
    <t>Abagrotis brunneipennis (Grote, 1875)</t>
  </si>
  <si>
    <t>Rhynchagrotis cupida form brunneipennis Grote; Rhynchagrotis adulta Guenée</t>
  </si>
  <si>
    <t>Bar Harbor (7 – 20 August); Penikese (last of August).</t>
  </si>
  <si>
    <t>* Lampra brunneipennis Grote; Collector: Procter, W. H.; Collection Date: 02 September 1935; Collection #: 8198; Collection Location: Mount Desert Island: Southwest Harbor; Catalog #: ACAD 28577.; * Lampra brunneipennis Grote; Collector: Brower, A. E.; Collection Date: 02 September 1935; Collection #: 8199; Collection Location: Mount Desert Island: Unknown; Catalog #: ACAD 36880.; * Lampra cupida Grote brunneipennis; Collector: Brower, A. E.; Collection Date: 17 August 1935; Collection #: 2963; Collection Location: Mount Desert Island: Unknown; Catalog #: ACAD 28554.; * Lampra cupida Grote brunneipennis; Collector: Brower, A. E.; Collection Date: 20 August 1936; Collection #: 7561; Collection Location: Mount Desert Island: Unknown; Catalog #: ACAD 36852.</t>
  </si>
  <si>
    <t>* Lampra brunneipennis Grote; Collector: Procter, W. H.; Collection Date: 02 September 1935; Collection #: 8198; Collection Location: Mount Desert Island: Southwest Harbor; Catalog #: ACAD 28577.</t>
  </si>
  <si>
    <t>* Lampra brunneipennis Grote; Collector: Brower, A. E.; Collection Date: 02 September 1935; Collection #: 8199; Collection Location: Mount Desert Island: Unknown; Catalog #: ACAD 36880.</t>
  </si>
  <si>
    <t>* Lampra cupida Grote brunneipennis; Collector: Brower, A. E.; Collection Date: 17 August 1935; Collection #: 2963; Collection Location: Mount Desert Island: Unknown; Catalog #: ACAD 28554.</t>
  </si>
  <si>
    <t>* Lampra cupida Grote brunneipennis; Collector: Brower, A. E.; Collection Date: 20 August 1936; Collection #: 7561; Collection Location: Mount Desert Island: Unknown; Catalog #: ACAD 36852.</t>
  </si>
  <si>
    <t>Abagrotis cupida (Grote, 1865)</t>
  </si>
  <si>
    <t>Rhynchagrotis cupida Grote; Rhynchagrotis cupida (Grote)</t>
  </si>
  <si>
    <t>Bar Harbor (4 – 17 August; Br.).</t>
  </si>
  <si>
    <t>Also another unidentified var. at Bar Harbor 24 August (Br.).</t>
  </si>
  <si>
    <t>* Lampra cupida Grote; Collector: Brower, A. E.; Collection Date: 29 August 1935; Collection #: 8202; Collection Location: Mount Desert Island: Unknown; Catalog #: ACAD 28562.; * Lampra cupida Grote; Collector: Brower, A. E.; Collection Date: 17 August 1935; Collection #: 8201; Collection Location: Mount Desert Island: Unknown; Catalog #: ACAD 28569.; * Lampra cupida Grote; Collector: Brower, A. E.; Collection Date: 04 August 1935; Collection #: 8200; Collection Location: Mount Desert Island: Unknown; Catalog #: ACAD 36868.</t>
  </si>
  <si>
    <t>* Lampra cupida Grote; Collector: Brower, A. E.; Collection Date: 29 August 1935; Collection #: 8202; Collection Location: Mount Desert Island: Unknown; Catalog #: ACAD 28562.</t>
  </si>
  <si>
    <t>* Lampra cupida Grote; Collector: Brower, A. E.; Collection Date: 17 August 1935; Collection #: 8201; Collection Location: Mount Desert Island: Unknown; Catalog #: ACAD 28569.</t>
  </si>
  <si>
    <t>* Lampra cupida Grote; Collector: Brower, A. E.; Collection Date: 04 August 1935; Collection #: 8200; Collection Location: Mount Desert Island: Unknown; Catalog #: ACAD 36868.</t>
  </si>
  <si>
    <t>Abagrotis placida (Grote, 1876)</t>
  </si>
  <si>
    <t>Bar Harbor (20 August; Br.).</t>
  </si>
  <si>
    <t>* Lampra placida Grote; Collector: Brower, A. E.; Collection Date: 20 August 1936; Collection #: 7562; Collection Location: Mount Desert Island: Unknown; Catalog #: ACAD 28575.</t>
  </si>
  <si>
    <t>Achatodes zeae (Harris, 1841)</t>
  </si>
  <si>
    <t>* Achatodes zeae (Harris); Collector: Brower, A. E.; Collection Date: 10 August 1936; Collection #: 7656; Collection Location: Mount Desert Island: Bar Harbor; Catalog #: ACAD 29151.</t>
  </si>
  <si>
    <t>Acronicta afflicta Grote, 1864</t>
  </si>
  <si>
    <t>Penikese (27 June).</t>
  </si>
  <si>
    <t>* Apatela afflicta Grote; Collector: Procter, W. H.; Collection Date: Approximately 1927–1950; Collection #: 8447; Collection Location: Mount Desert Island: Unknown; Catalog #: ACAD 28505.</t>
  </si>
  <si>
    <t>Acronicta americana (Harris, 1841)</t>
  </si>
  <si>
    <t>Corfield (30 July); Bar Harbor (20 July).</t>
  </si>
  <si>
    <t>American Dagger Moth.</t>
  </si>
  <si>
    <t>* Apatela americana Harris; Collector: Procter, W. H.; Collection Date: 10 July 1934; Collection #: 3541; Collection Location: Mount Desert Island: Unknown; Catalog #: ACAD 28494.; * Apatela americana Harris; Collector: Procter, W. H.; Collection Date: Approximately 1927–1950; Collection #: 8760; Collection Location: Mount Desert Island: Unknown; Catalog #: ACAD 36777.</t>
  </si>
  <si>
    <t>* Apatela americana Harris; Collector: Procter, W. H.; Collection Date: 10 July 1934; Collection #: 3541; Collection Location: Mount Desert Island: Unknown; Catalog #: ACAD 28494.</t>
  </si>
  <si>
    <t>* Apatela americana Harris; Collector: Procter, W. H.; Collection Date: Approximately 1927–1950; Collection #: 8760; Collection Location: Mount Desert Island: Unknown; Catalog #: ACAD 36777.</t>
  </si>
  <si>
    <t>Acronicta dactylina Grote, 1874</t>
  </si>
  <si>
    <t>Corfield; Penikese; Bar Harbor; Northeast Harbor; Southwest Harbor; (16 – 28 July).</t>
  </si>
  <si>
    <t>* Apatela dactylina Grote; Collector: Procter, W. H.; Collection Date: Approximately 1927–1950; Collection #: 2715; Collection Location: Mount Desert Island: Unknown; Catalog #: ACAD 28495.; * Apatela dactylina Grote; Collector: Procter, W. H.; Collection Date: Approximately 1927–1950; Collection #: 2716; Collection Location: Mount Desert Island: Unknown; Catalog #: ACAD 36778.; * Apatela dactylina Grote; Collector: Procter, W. H.; Collection Date: Approximately 1927–1950; Collection #: 2659; Collection Location: Mount Desert Island: Unknown; Catalog #: ACAD 36779.; * Apatela dactylina Grote; Collector: Procter, W. H.; Collection Date: Approximately 1927–1950; Collection #: 8596; Collection Location: Mount Desert Island: Unknown; Catalog #: ACAD 36780.</t>
  </si>
  <si>
    <t>* Apatela dactylina Grote; Collector: Procter, W. H.; Collection Date: Approximately 1927–1950; Collection #: 2715; Collection Location: Mount Desert Island: Unknown; Catalog #: ACAD 28495.</t>
  </si>
  <si>
    <t>* Apatela dactylina Grote; Collector: Procter, W. H.; Collection Date: Approximately 1927–1950; Collection #: 2716; Collection Location: Mount Desert Island: Unknown; Catalog #: ACAD 36778.</t>
  </si>
  <si>
    <t>* Apatela dactylina Grote; Collector: Procter, W. H.; Collection Date: Approximately 1927–1950; Collection #: 2659; Collection Location: Mount Desert Island: Unknown; Catalog #: ACAD 36779.</t>
  </si>
  <si>
    <t>* Apatela dactylina Grote; Collector: Procter, W. H.; Collection Date: Approximately 1927–1950; Collection #: 8596; Collection Location: Mount Desert Island: Unknown; Catalog #: ACAD 36780.</t>
  </si>
  <si>
    <t>Acronicta grisea Walker, 1856</t>
  </si>
  <si>
    <t>Bar Harbor (10 – 25 July; Br.).</t>
  </si>
  <si>
    <t>Gray Dagger Moth.</t>
  </si>
  <si>
    <t>* Apatela grisea Walker; Collector: Brower, A. E.; Collection Date: 25 July 1935; Collection #: 8132; Collection Location: Mount Desert Island: Unknown; Catalog #: ACAD 28500.; * Apatela grisea Walker; Collector: Procter, W. H.; Collection Date: 06 July 1934; Collection #: 10211; Collection Location: Mount Desert Island: Unknown; Catalog #: ACAD 36786.; * Apatela grisea Walker; Collector: Brower, A. E.; Collection Date: 10 July 1935; Collection #: 3812; Collection Location: Mount Desert Island: Unknown; Catalog #: ACAD 36787.</t>
  </si>
  <si>
    <t>* Apatela grisea Walker; Collector: Brower, A. E.; Collection Date: 25 July 1935; Collection #: 8132; Collection Location: Mount Desert Island: Unknown; Catalog #: ACAD 28500.</t>
  </si>
  <si>
    <t>* Apatela grisea Walker; Collector: Procter, W. H.; Collection Date: 06 July 1934; Collection #: 10211; Collection Location: Mount Desert Island: Unknown; Catalog #: ACAD 36786.</t>
  </si>
  <si>
    <t>* Apatela grisea Walker; Collector: Brower, A. E.; Collection Date: 10 July 1935; Collection #: 3812; Collection Location: Mount Desert Island: Unknown; Catalog #: ACAD 36787.</t>
  </si>
  <si>
    <t>Acronicta hamamelis Guenée, 1852</t>
  </si>
  <si>
    <t>Bar Harbor (8 – 13 July); Penikese (3 July).</t>
  </si>
  <si>
    <t>* Apatela hamamelis Guenée; Collector: Brower, A. E.; Collection Date: 08 July 1936; Collection #: 7686; Collection Location: Mount Desert Island: Unknown; Catalog #: ACAD 28504.; * Apatela hamamelis Guenée; Collector: Brower, A. E.; Collection Date: 13 July 1932; Collection #: 7687; Collection Location: Mount Desert Island: Unknown; Catalog #: ACAD 36790.; * Apatela hamamelis Guenée; Collector: Procter, W. H.; Collection Date: Approximately 1927–1950; Collection #: 10223; Collection Location: Mount Desert Island: Unknown; Catalog #: ACAD 36791.</t>
  </si>
  <si>
    <t>* Apatela hamamelis Guenée; Collector: Brower, A. E.; Collection Date: 08 July 1936; Collection #: 7686; Collection Location: Mount Desert Island: Unknown; Catalog #: ACAD 28504.</t>
  </si>
  <si>
    <t>* Apatela hamamelis Guenée; Collector: Brower, A. E.; Collection Date: 13 July 1932; Collection #: 7687; Collection Location: Mount Desert Island: Unknown; Catalog #: ACAD 36790.</t>
  </si>
  <si>
    <t>* Apatela hamamelis Guenée; Collector: Procter, W. H.; Collection Date: Approximately 1927–1950; Collection #: 10223; Collection Location: Mount Desert Island: Unknown; Catalog #: ACAD 36791.</t>
  </si>
  <si>
    <t>Acronicta hasta Guenée, 1852</t>
  </si>
  <si>
    <t>Dart Dagger Moth.</t>
  </si>
  <si>
    <t>* Apatela hasta Guenée; Collector: Procter, W. H.; Collection Date: Approximately 1927–1950; Collection #: 8446; Collection Location: Mount Desert Island: Unknown; Catalog #: ACAD 28501.; * Apatela hasta Guenée; Collector: Procter, W. H.; Collection Date: Approximately 1927–1950; Collection #: 8373; Collection Location: Mount Desert Island: Unknown; Catalog #: ACAD 36788.</t>
  </si>
  <si>
    <t>* Apatela hasta Guenée; Collector: Procter, W. H.; Collection Date: Approximately 1927–1950; Collection #: 8446; Collection Location: Mount Desert Island: Unknown; Catalog #: ACAD 28501.</t>
  </si>
  <si>
    <t>* Apatela hasta Guenée; Collector: Procter, W. H.; Collection Date: Approximately 1927–1950; Collection #: 8373; Collection Location: Mount Desert Island: Unknown; Catalog #: ACAD 36788.</t>
  </si>
  <si>
    <t>Acronicta impleta Walker, 1856</t>
  </si>
  <si>
    <t>Yellow Haired Dagger Moth.</t>
  </si>
  <si>
    <t>* Apatela impleta Walker; Collector: Procter, W. H.; Collection Date: 04 July 1934; Collection #: 642; Collection Location: Mount Desert Island: Unknown; Catalog #: ACAD 28506.</t>
  </si>
  <si>
    <t>Acronicta impressa Walker, 1856</t>
  </si>
  <si>
    <t>Penikese (26 July); Bar Harbor (31 July 14 August; Br.).</t>
  </si>
  <si>
    <t>Printed Dagger.</t>
  </si>
  <si>
    <t>* Apatela impressa Walker; Collector: Brower, A. E.; Collection Date: 14 August 1934; Collection #: 491; Collection Location: Mount Desert Island: Unknown; Catalog #: ACAD 28507.; * Apatela impressa Walker; Collector: Procter, W. H.; Collection Date: 09 August 1932; Collection #: 490; Collection Location: Mount Desert Island: Unknown; Catalog #: ACAD 36792.; * Apatela impressa Walker distans; Collector: Brower, A. E.; Collection Date: 31 July 1935; Collection #: 8130; Collection Location: Mount Desert Island: Unknown; Catalog #: ACAD 28508.; * Apatela impressa Walker distans; Collector: Brower, A. E.; Collection Date: 03 August 1935; Collection #: 8131; Collection Location: Mount Desert Island: Unknown; Catalog #: ACAD 36793.; * Apatela impressa Walker distans; Collector: Procter, W. H.; Collection Date: Approximately 1927–1950; Collection #: 4299; Collection Location: Mount Desert Island: Unknown; Catalog #: ACAD 36794.</t>
  </si>
  <si>
    <t>* Apatela impressa Walker; Collector: Brower, A. E.; Collection Date: 14 August 1934; Collection #: 491; Collection Location: Mount Desert Island: Unknown; Catalog #: ACAD 28507.</t>
  </si>
  <si>
    <t>* Apatela impressa Walker; Collector: Procter, W. H.; Collection Date: 09 August 1932; Collection #: 490; Collection Location: Mount Desert Island: Unknown; Catalog #: ACAD 36792.</t>
  </si>
  <si>
    <t>* Apatela impressa Walker distans; Collector: Brower, A. E.; Collection Date: 31 July 1935; Collection #: 8130; Collection Location: Mount Desert Island: Unknown; Catalog #: ACAD 28508.</t>
  </si>
  <si>
    <t>* Apatela impressa Walker distans; Collector: Brower, A. E.; Collection Date: 03 August 1935; Collection #: 8131; Collection Location: Mount Desert Island: Unknown; Catalog #: ACAD 36793.</t>
  </si>
  <si>
    <t>* Apatela impressa Walker distans; Collector: Procter, W. H.; Collection Date: Approximately 1927–1950; Collection #: 4299; Collection Location: Mount Desert Island: Unknown; Catalog #: ACAD 36794.</t>
  </si>
  <si>
    <t>Acronicta innotata Guenée, 1852</t>
  </si>
  <si>
    <t>Northeast Harbor; Southwest Harbor 15 – 20 Jluy); Penikese (26 July); Bar Harbor (14 July; Br.); Corfield (8 August).</t>
  </si>
  <si>
    <t>Unmarked Dagger Moth.</t>
  </si>
  <si>
    <t>* Apatela innotata Guenée; Collector: Brower, A. E.; Collection Date: 14 July 1934; Collection #: 285; Collection Location: Mount Desert Island: Unknown; Catalog #: ACAD 28498.; * Apatela innotata Guenée; Collector: Procter, W. H.; Collection Date: Approximately 1927–1950; Collection #: 4298; Collection Location: Mount Desert Island: Unknown; Catalog #: ACAD 36784.; * Apatela innotata Guenée; Collector: Procter, W. H.; Collection Date: Approximately 1927–1950; Collection #: 1825; Collection Location: Mount Desert Island: Unknown; Catalog #: ACAD 36785.</t>
  </si>
  <si>
    <t>* Apatela innotata Guenée; Collector: Brower, A. E.; Collection Date: 14 July 1934; Collection #: 285; Collection Location: Mount Desert Island: Unknown; Catalog #: ACAD 28498.</t>
  </si>
  <si>
    <t>* Apatela innotata Guenée; Collector: Procter, W. H.; Collection Date: Approximately 1927–1950; Collection #: 4298; Collection Location: Mount Desert Island: Unknown; Catalog #: ACAD 36784.</t>
  </si>
  <si>
    <t>* Apatela innotata Guenée; Collector: Procter, W. H.; Collection Date: Approximately 1927–1950; Collection #: 1825; Collection Location: Mount Desert Island: Unknown; Catalog #: ACAD 36785.</t>
  </si>
  <si>
    <t>Acronicta lanceolaria (Grote, 1875)</t>
  </si>
  <si>
    <t>Bar Harbor, Bliss Field (Br.).</t>
  </si>
  <si>
    <t>Acronicta lepusculina Guenée, 1852</t>
  </si>
  <si>
    <t>Bar Harbor (1 – 27 July; Br.).</t>
  </si>
  <si>
    <t>Also a variety (Bar Harbor, 27 June; Br.).</t>
  </si>
  <si>
    <t>* Apatela lepusculina Guenée; Collector: Brower, A. E.; Collection Date: 01 July 1935; Collection #: 4361; Collection Location: Mount Desert Island: Unknown; Catalog #: ACAD 28496.; * Apatela lepusculina Guenée; Collector: Brower, A. E.; Collection Date: 06 July 1935; Collection #: 2335; Collection Location: Mount Desert Island: Unknown; Catalog #: ACAD 36781.; * Apatela lepusculina Guenée; Collector: Brower, A. E.; Collection Date: 06 July 1935; Collection #: 11154; Collection Location: Mount Desert Island: Unknown; Catalog #: ACAD 36782.</t>
  </si>
  <si>
    <t>* Apatela lepusculina Guenée; Collector: Brower, A. E.; Collection Date: 01 July 1935; Collection #: 4361; Collection Location: Mount Desert Island: Unknown; Catalog #: ACAD 28496.</t>
  </si>
  <si>
    <t>* Apatela lepusculina Guenée; Collector: Brower, A. E.; Collection Date: 06 July 1935; Collection #: 2335; Collection Location: Mount Desert Island: Unknown; Catalog #: ACAD 36781.</t>
  </si>
  <si>
    <t>* Apatela lepusculina Guenée; Collector: Brower, A. E.; Collection Date: 06 July 1935; Collection #: 11154; Collection Location: Mount Desert Island: Unknown; Catalog #: ACAD 36782.</t>
  </si>
  <si>
    <t>Acronicta lithospila Grote, 1874</t>
  </si>
  <si>
    <t>Bar Harbor (8 August; Br.).</t>
  </si>
  <si>
    <t>Streaked Dagger.</t>
  </si>
  <si>
    <t>* Apatela lithospila Grote; Collector: Brower, A. E.; Collection Date: 06 August 1935; Collection #: 8015; Collection Location: Mount Desert Island: Unknown; Catalog #: ACAD 28509.</t>
  </si>
  <si>
    <t>Acronicta lobeliae Guenée, 1852</t>
  </si>
  <si>
    <t>Bar Harbor (29 May; Br.).</t>
  </si>
  <si>
    <t>Lobelia Dagger Moth.</t>
  </si>
  <si>
    <t>* Apatela lobeliae Guenée; Collector: Procter, W. H.; Collection Date: 29 May 1935; Collection #: 4781; Collection Location: Mount Desert Island: Unknown; Catalog #: ACAD 28503.</t>
  </si>
  <si>
    <t>Acronicta morula Grote &amp; Robinson, 1868</t>
  </si>
  <si>
    <t>Bar Harbor (15–30 July; Br.).</t>
  </si>
  <si>
    <t>Darkish Dagger Moth.</t>
  </si>
  <si>
    <t>* Apatela morula Grote; Collector: Brower, A. E.; Collection Date: 30 July 1936; Collection #: 7682; Collection Location: Mount Desert Island: Unknown; Catalog #: ACAD 28502.; * Apatela morula Grote; Collector: Brower, A. E.; Collection Date: 15 July 1937; Collection #: 11159; Collection Location: Mount Desert Island: Unknown; Catalog #: ACAD 36789.</t>
  </si>
  <si>
    <t>* Apatela morula Grote; Collector: Brower, A. E.; Collection Date: 30 July 1936; Collection #: 7682; Collection Location: Mount Desert Island: Unknown; Catalog #: ACAD 28502.</t>
  </si>
  <si>
    <t>* Apatela morula Grote; Collector: Brower, A. E.; Collection Date: 15 July 1937; Collection #: 11159; Collection Location: Mount Desert Island: Unknown; Catalog #: ACAD 36789.</t>
  </si>
  <si>
    <t>Acronicta tritona (Hübner, 1818)</t>
  </si>
  <si>
    <t>Bar Harbor (28 July; Br.).</t>
  </si>
  <si>
    <t>* Apatela tritona Hübner; Collector: Brower, A. E.; Collection Date: 28 July 1936; Collection #: 7685; Collection Location: Mount Desert Island: Unknown; Catalog #: ACAD 28499.</t>
  </si>
  <si>
    <t>Acronicta vulpina (Grote, 1883)</t>
  </si>
  <si>
    <t>Acronicta leporina vulpina Grote; Acronicta leporina Linnaeus</t>
  </si>
  <si>
    <t>Bar Harbor (20 July 8 August).</t>
  </si>
  <si>
    <t>* Apatela leporina Grote; Collector: Procter, W. H.; Collection Date: 03 August 1934; Collection #: 365; Collection Location: Mount Desert Island: Unknown; Catalog #: ACAD 28497.; * Apatela leporina Grote; Collector: Brower, A. E.; Collection Date: 20 July 1934; Collection #: 366; Collection Location: Mount Desert Island: Unknown; Catalog #: ACAD 36783.</t>
  </si>
  <si>
    <t>* Apatela leporina Grote; Collector: Procter, W. H.; Collection Date: 03 August 1934; Collection #: 365; Collection Location: Mount Desert Island: Unknown; Catalog #: ACAD 28497.</t>
  </si>
  <si>
    <t>* Apatela leporina Grote; Collector: Brower, A. E.; Collection Date: 20 July 1934; Collection #: 366; Collection Location: Mount Desert Island: Unknown; Catalog #: ACAD 36783.</t>
  </si>
  <si>
    <t>Actebia fennica (Tauscher, 1806)</t>
  </si>
  <si>
    <t>Bar Harbor (all summer).</t>
  </si>
  <si>
    <t>Black-lined Cutworm.</t>
  </si>
  <si>
    <t>* Actebia fennica (Tauscher); Collector: Brower, A. E.; Collection Date: 17 August 1935; Collection #: 4547; Collection Location: Mount Desert Island: Unknown; Catalog #: ACAD 28532.; * Actebia fennica (Tauscher); Collector: Brower, A. E.; Collection Date: 06 August 1935; Collection #: 4555; Collection Location: Mount Desert Island: Unknown; Catalog #: ACAD 36824.</t>
  </si>
  <si>
    <t>* Actebia fennica (Tauscher); Collector: Brower, A. E.; Collection Date: 17 August 1935; Collection #: 4547; Collection Location: Mount Desert Island: Unknown; Catalog #: ACAD 28532.</t>
  </si>
  <si>
    <t>* Actebia fennica (Tauscher); Collector: Brower, A. E.; Collection Date: 06 August 1935; Collection #: 4555; Collection Location: Mount Desert Island: Unknown; Catalog #: ACAD 36824.</t>
  </si>
  <si>
    <t>Agnorisma bugrai (Koçak, 1983)</t>
  </si>
  <si>
    <t>Graphiphora collaris Grote &amp; Robinson; Xestia bugrai Koçak</t>
  </si>
  <si>
    <t>Bar Harbor; Penikese (13 August 6 September).</t>
  </si>
  <si>
    <t>* Noctua collaris; Collector: Procter, W. H.; Collection Date: 01 September 1933; Collection #: 1647; Collection Location: Mount Desert Island: Unknown; Catalog #: ACAD 28551.; * Noctua collaris; Collector: Procter, W. H.; Collection Date: Approximately 1927–1950; Collection #: 3179; Collection Location: Mount Desert Island: Unknown; Catalog #: ACAD 36848.; * Noctua collaris; Collector: Procter, W. H.; Collection Date: Approximately 1927–1950; Collection #: 3069; Collection Location: Mount Desert Island: Unknown; Catalog #: ACAD 36849.</t>
  </si>
  <si>
    <t>* Noctua collaris; Collector: Procter, W. H.; Collection Date: 01 September 1933; Collection #: 1647; Collection Location: Mount Desert Island: Unknown; Catalog #: ACAD 28551.</t>
  </si>
  <si>
    <t>* Noctua collaris; Collector: Procter, W. H.; Collection Date: Approximately 1927–1950; Collection #: 3179; Collection Location: Mount Desert Island: Unknown; Catalog #: ACAD 36848.</t>
  </si>
  <si>
    <t>* Noctua collaris; Collector: Procter, W. H.; Collection Date: Approximately 1927–1950; Collection #: 3069; Collection Location: Mount Desert Island: Unknown; Catalog #: ACAD 36849.</t>
  </si>
  <si>
    <t>Agriopodes fallax (Herrich-Schäffer, 1854)</t>
  </si>
  <si>
    <t>Southwest Harbor; Northeast Harbor (15–30 July; Minot); Corfield (23 – 25 July); Penikese (23 – 25 July).</t>
  </si>
  <si>
    <t>* Agriopodes fallax (Herrich-Schäffer); Collector: Johnson, C. W.; Collection Date: 15 July 19??; Collection #: 3339; Collection Location: Mount Desert Island: Southwest Harbor; Northeast Harbor; Corfield; Penikese; Catalog #: ACAD 29127.; * Agriopodes fallax (Herrich-Schäffer); Collector: Procter, W. H.; Collection Date: Approximately 1927–1950; Collection #: 2767; Collection Location: Mount Desert Island: Southwest Harbor; Northeast Harbor; Corfield; Penikese; Catalog #: ACAD 37091.; * Agriopodes fallax (Herrich-Schäffer); Collector: Procter, W. H.; Collection Date: Approximately 1927–1950; Collection #: 4235; Collection Location: Mount Desert Island: Southwest Harbor; Northeast Harbor; Corfield; Penikese; Catalog #: ACAD 37092.; * Agriopodes fallax (Herrich-Schäffer); Collector: Procter, W. H.; Collection Date: Approximately 1927–1950; Collection #: 193; Collection Location: Mount Desert Island: Southwest Harbor; Northeast Harbor; Corfield; Penikese; Catalog #: ACAD 37093.</t>
  </si>
  <si>
    <t>* Agriopodes fallax (Herrich-Schäffer); Collector: Johnson, C. W.; Collection Date: 15 July 19??; Collection #: 3339; Collection Location: Mount Desert Island: Southwest Harbor; Northeast Harbor; Corfield; Penikese; Catalog #: ACAD 29127.</t>
  </si>
  <si>
    <t>* Agriopodes fallax (Herrich-Schäffer); Collector: Procter, W. H.; Collection Date: Approximately 1927–1950; Collection #: 2767; Collection Location: Mount Desert Island: Southwest Harbor; Northeast Harbor; Corfield; Penikese; Catalog #: ACAD 37091.</t>
  </si>
  <si>
    <t>* Agriopodes fallax (Herrich-Schäffer); Collector: Procter, W. H.; Collection Date: Approximately 1927–1950; Collection #: 4235; Collection Location: Mount Desert Island: Southwest Harbor; Northeast Harbor; Corfield; Penikese; Catalog #: ACAD 37092.</t>
  </si>
  <si>
    <t>* Agriopodes fallax (Herrich-Schäffer); Collector: Procter, W. H.; Collection Date: Approximately 1927–1950; Collection #: 193; Collection Location: Mount Desert Island: Southwest Harbor; Northeast Harbor; Corfield; Penikese; Catalog #: ACAD 37093.</t>
  </si>
  <si>
    <t>Agrotis ipsilon (Hufnagel, 1766)</t>
  </si>
  <si>
    <t>Agrotis ypsilon Rottemburg</t>
  </si>
  <si>
    <t>Bar Harbor (22 July); Corfield (6 June 5 August).</t>
  </si>
  <si>
    <t>Very common.</t>
  </si>
  <si>
    <t>* Agrotis ypsilon Rottemburg; Collector: Procter, W. H.; Collection Date: Approximately 1927–1950; Collection #: 1780; Collection Location: Mount Desert Island: Unknown; Catalog #: ACAD 28525.; * Agrotis ypsilon Rottemburg; Collector: Procter, W. H.; Collection Date: Approximately 1927–1950; Collection #: 2376; Collection Location: Mount Desert Island: Unknown; Catalog #: ACAD 36816.</t>
  </si>
  <si>
    <t>* Agrotis ypsilon Rottemburg; Collector: Procter, W. H.; Collection Date: Approximately 1927–1950; Collection #: 1780; Collection Location: Mount Desert Island: Unknown; Catalog #: ACAD 28525.</t>
  </si>
  <si>
    <t>* Agrotis ypsilon Rottemburg; Collector: Procter, W. H.; Collection Date: Approximately 1927–1950; Collection #: 2376; Collection Location: Mount Desert Island: Unknown; Catalog #: ACAD 36816.</t>
  </si>
  <si>
    <t>Agrotis venerabilis Walker, [1857]</t>
  </si>
  <si>
    <t>Bar Harbor; Northeast Harbor; Penikese &amp; Corfield (through the month of September).</t>
  </si>
  <si>
    <t>* Agrotis venerabilis Walker; Collector: Procter, W. H.; Collection Date: 06 September 1934; Collection #: 1650; Collection Location: Mount Desert Island: Unknown; Catalog #: ACAD 28524.; * Agrotis venerabilis Walker; Collector: Procter, W. H.; Collection Date: Approximately 1927–1950; Collection #: 2115; Collection Location: Mount Desert Island: Unknown; Catalog #: ACAD 36811.; * Agrotis venerabilis Walker; Collector: Procter, W. H.; Collection Date: 01 September 1933; Collection #: 1651; Collection Location: Mount Desert Island: Unknown; Catalog #: ACAD 36812.; * Agrotis venerabilis Walker; Collector: Procter, W. H.; Collection Date: Approxiamtely 1927–1950; Collection #: 4829; Collection Location: Mount Desert Island: Unknown; Catalog #: ACAD 36813.; * Agrotis venerabilis Walker; Collector: Procter, W. H.; Collection Date: Approxiamtely 1927–1950; Collection #: 4829; Collection Location: Mount Desert Island: Unknown; Catalog #: ACAD 36814.; * Agrotis venerabilis Walker; Collector: Procter, W. H.; Collection Date: Approxiamtely 1927–1950; Collection #: 4829; Collection Location: Mount Desert Island: Unknown; Catalog #: ACAD 36815.</t>
  </si>
  <si>
    <t>* Agrotis venerabilis Walker; Collector: Procter, W. H.; Collection Date: 06 September 1934; Collection #: 1650; Collection Location: Mount Desert Island: Unknown; Catalog #: ACAD 28524.</t>
  </si>
  <si>
    <t>* Agrotis venerabilis Walker; Collector: Procter, W. H.; Collection Date: Approximately 1927–1950; Collection #: 2115; Collection Location: Mount Desert Island: Unknown; Catalog #: ACAD 36811.</t>
  </si>
  <si>
    <t>* Agrotis venerabilis Walker; Collector: Procter, W. H.; Collection Date: 01 September 1933; Collection #: 1651; Collection Location: Mount Desert Island: Unknown; Catalog #: ACAD 36812.</t>
  </si>
  <si>
    <t>* Agrotis venerabilis Walker; Collector: Procter, W. H.; Collection Date: Approxiamtely 1927–1950; Collection #: 4829; Collection Location: Mount Desert Island: Unknown; Catalog #: ACAD 36813.</t>
  </si>
  <si>
    <t>* Agrotis venerabilis Walker; Collector: Procter, W. H.; Collection Date: Approxiamtely 1927–1950; Collection #: 4829; Collection Location: Mount Desert Island: Unknown; Catalog #: ACAD 36814.</t>
  </si>
  <si>
    <t>* Agrotis venerabilis Walker; Collector: Procter, W. H.; Collection Date: Approxiamtely 1927–1950; Collection #: 4829; Collection Location: Mount Desert Island: Unknown; Catalog #: ACAD 36815.</t>
  </si>
  <si>
    <t>Agrotis vetusta (Walker, 1856)</t>
  </si>
  <si>
    <t>Penikese (September).</t>
  </si>
  <si>
    <t>Spotted-legged Cutworm.</t>
  </si>
  <si>
    <t>* Porosagrotis vetusta Walker; Collector: Clark, H.; Collection Date: 06 September 1914; Collection #: s.n.; Collection Location: Mount Desert Island: Unknown; Catalog #: ACAD 28522.</t>
  </si>
  <si>
    <t>Agrotis volubilis Harvey, 1874</t>
  </si>
  <si>
    <t>Bar Harbor (24 September; Br.).</t>
  </si>
  <si>
    <t>* Agrotis volubilis Harvey; Collector: Procter, W. H.; Collection Date: 24 September 1934; Collection #: 6503; Collection Location: Mount Desert Island: Unknown; Catalog #: ACAD 28526.</t>
  </si>
  <si>
    <t>Alypia langtoni Couper, 1865</t>
  </si>
  <si>
    <t>Little Duck Island (16 July; Br.).</t>
  </si>
  <si>
    <t>Langton’s Forester.</t>
  </si>
  <si>
    <t>* Alypia langtoni Couper; Collector: Procter, W. H.; Collection Date: 16 July 1932; Collection #: 3547; Collection Location: Little Duck Island; Catalog #: ACAD 28482.; * Alypia langtoni Couper; Collector: Procter, W. H.; Collection Date: 20 June 1940; Collection #: 12488; Collection Location: Mount Desert Island: Unknown; Catalog #: ACAD 36755.; * Alypia langtoni Couper; Collector: Procter, W. H.; Collection Date: 16 July 1932; Collection #: 9046; Collection Location: Little Duck Island; Catalog #: ACAD 36756.</t>
  </si>
  <si>
    <t>* Alypia langtoni Couper; Collector: Procter, W. H.; Collection Date: 16 July 1932; Collection #: 3547; Collection Location: Little Duck Island; Catalog #: ACAD 28482.</t>
  </si>
  <si>
    <t>* Alypia langtoni Couper; Collector: Procter, W. H.; Collection Date: 20 June 1940; Collection #: 12488; Collection Location: Mount Desert Island: Unknown; Catalog #: ACAD 36755.</t>
  </si>
  <si>
    <t>* Alypia langtoni Couper; Collector: Procter, W. H.; Collection Date: 16 July 1932; Collection #: 9046; Collection Location: Little Duck Island; Catalog #: ACAD 36756.</t>
  </si>
  <si>
    <t>Amphipoea americana (Speyer, 1875)</t>
  </si>
  <si>
    <t>Apamea americana Speyer</t>
  </si>
  <si>
    <t>Common (15 August 15 September); Verify nomenclature and synonymy.</t>
  </si>
  <si>
    <t>* Apamea americana Speyer; Collector: Procter, W. H.; Collection Date: Approximately 1927–1950; Collection #: 10764; Collection Location: Mount Desert Island; Catalog #: ACAD 29106.; * Apamea americana Speyer; Collector: Procter, W. H.; Collection Date: Approximately 1927–1950; Collection #: 4586; Collection Location: Mount Desert Island; Catalog #: ACAD 37064.; * Apamea americana Speyer; Collector: Procter, W. H.; Collection Date: Approximately 1927–1950; Collection #: 10776; Collection Location: Mount Desert Island; Catalog #: ACAD 37065.; * Apamea americana Speyer; Collector: Procter, W. H.; Collection Date: Approximately 1927–1950; Collection #: 8979; Collection Location: Mount Desert Island; Catalog #: ACAD 37066.</t>
  </si>
  <si>
    <t>* Apamea americana Speyer; Collector: Procter, W. H.; Collection Date: Approximately 1927–1950; Collection #: 10764; Collection Location: Mount Desert Island; Catalog #: ACAD 29106.</t>
  </si>
  <si>
    <t>* Apamea americana Speyer; Collector: Procter, W. H.; Collection Date: Approximately 1927–1950; Collection #: 4586; Collection Location: Mount Desert Island; Catalog #: ACAD 37064.</t>
  </si>
  <si>
    <t>* Apamea americana Speyer; Collector: Procter, W. H.; Collection Date: Approximately 1927–1950; Collection #: 10776; Collection Location: Mount Desert Island; Catalog #: ACAD 37065.</t>
  </si>
  <si>
    <t>* Apamea americana Speyer; Collector: Procter, W. H.; Collection Date: Approximately 1927–1950; Collection #: 8979; Collection Location: Mount Desert Island; Catalog #: ACAD 37066.</t>
  </si>
  <si>
    <t>Amphipoea interoceanica (Smith, 1899)</t>
  </si>
  <si>
    <t>Apamea interoceanica Smith</t>
  </si>
  <si>
    <t>Bar Harbor (24 August 23 September).</t>
  </si>
  <si>
    <t>* Apamea interoceanica Smith; Collector: Brower, A. E.; Collection Date: 23 September 1936; Collection #: 6388; Collection Location: Mount Desert Island: Bar Harbor; Catalog #: ACAD 29107.; * Apamea interoceanica Smith; Collector: Brower, A. E.; Collection Date: 24 September 1935; Collection #: 6387; Collection Location: Mount Desert Island: Bar Harbor; Catalog #: ACAD 37067.</t>
  </si>
  <si>
    <t>* Apamea interoceanica Smith; Collector: Brower, A. E.; Collection Date: 23 September 1936; Collection #: 6388; Collection Location: Mount Desert Island: Bar Harbor; Catalog #: ACAD 29107.</t>
  </si>
  <si>
    <t>* Apamea interoceanica Smith; Collector: Brower, A. E.; Collection Date: 24 September 1935; Collection #: 6387; Collection Location: Mount Desert Island: Bar Harbor; Catalog #: ACAD 37067.</t>
  </si>
  <si>
    <t>Amphipyra pyramidoides Guenée, 1852</t>
  </si>
  <si>
    <t>Corfield (25 August 11 October).</t>
  </si>
  <si>
    <t>Copper Underwing</t>
  </si>
  <si>
    <t>* Amphipyra pyramidoides Guenée; Collector: Procter, W. H.; Collection Date: Approximately 1927–1950; Collection #: 2025; Collection Location: Mount Desert Island: Corfield; Catalog #: ACAD 29128.; * Amphipyra pyramidoides Guenée; Collector: Procter, W. H.; Collection Date: Approximately 1927–1950; Collection #: 9042; Collection Location: Mount Desert Island: Corfield; Catalog #: ACAD 37094.; * Amphipyra pyramidoides Guenée; Collector: Procter, W. H.; Collection Date: Approximately 1927–1950; Collection #: 7335; Collection Location: Mount Desert Island: Corfield; Catalog #: ACAD 37095.; * Amphipyra pyramidoides Guenée; Collector: Procter, W. H.; Collection Date: Approximately 1927–1950; Collection #: 8869; Collection Location: Mount Desert Island: Corfield; Catalog #: ACAD 37096.</t>
  </si>
  <si>
    <t>* Amphipyra pyramidoides Guenée; Collector: Procter, W. H.; Collection Date: Approximately 1927–1950; Collection #: 2025; Collection Location: Mount Desert Island: Corfield; Catalog #: ACAD 29128.</t>
  </si>
  <si>
    <t>* Amphipyra pyramidoides Guenée; Collector: Procter, W. H.; Collection Date: Approximately 1927–1950; Collection #: 9042; Collection Location: Mount Desert Island: Corfield; Catalog #: ACAD 37094.</t>
  </si>
  <si>
    <t>* Amphipyra pyramidoides Guenée; Collector: Procter, W. H.; Collection Date: Approximately 1927–1950; Collection #: 7335; Collection Location: Mount Desert Island: Corfield; Catalog #: ACAD 37095.</t>
  </si>
  <si>
    <t>* Amphipyra pyramidoides Guenée; Collector: Procter, W. H.; Collection Date: Approximately 1927–1950; Collection #: 8869; Collection Location: Mount Desert Island: Corfield; Catalog #: ACAD 37096.</t>
  </si>
  <si>
    <t>Amphipyra tragopoginis (Clerck, 1759)</t>
  </si>
  <si>
    <t>Amphipyra tragopoginis Linnaeus</t>
  </si>
  <si>
    <t>Bar Harbor (Br.); Northeast Harbor (8–21 August; Minot).</t>
  </si>
  <si>
    <t>* Amphipyra tragopoginis (Linnaeus); Collector: Procter, W. H.; Collection Date: Approximately 1927–1950; Collection #: 498; Collection Location: Mount Desert Island: Bar Harbor; Northeast Harbor; Catalog #: ACAD 29129.; * Amphipyra tragopoginis (Linnaeus); Collector: Brower, A. E.; Collection Date: 08 August 1935; Collection #: 7581; Collection Location: Mount Desert Island: Bar Harbor; Northeast Harbor; Catalog #: ACAD 37097.</t>
  </si>
  <si>
    <t>* Amphipyra tragopoginis (Linnaeus); Collector: Procter, W. H.; Collection Date: Approximately 1927–1950; Collection #: 498; Collection Location: Mount Desert Island: Bar Harbor; Northeast Harbor; Catalog #: ACAD 29129.</t>
  </si>
  <si>
    <t>* Amphipyra tragopoginis (Linnaeus); Collector: Brower, A. E.; Collection Date: 08 August 1935; Collection #: 7581; Collection Location: Mount Desert Island: Bar Harbor; Northeast Harbor; Catalog #: ACAD 37097.</t>
  </si>
  <si>
    <t>Anagrapha falcifera (Kirby, 1837)</t>
  </si>
  <si>
    <t>Autographa falcifera Kirby; Autographa falcifera Kirby form simplex Guenée</t>
  </si>
  <si>
    <t>Penikese (25 May); Bar Harbor (16 May 26 June); Eden; Narrows; Bar Harbor; Penikese (30 July); Witch Hole Pond (30 July 20 September).</t>
  </si>
  <si>
    <t>Celery Looper; Verify nomenclature and synonymy.</t>
  </si>
  <si>
    <t>* Autographa falcigera Kirby; Collector: Procter, W. H.; Collection Date: Approximately 1927–1950; Collection #: 8326; Collection Location: Mount Desert Island: Penikese; Catalog #: ACAD 29174.; * Autographa falcigera Kirby; Collector: Procter, W. H.; Collection Date: Approximately 1927–1950; Collection #: 2772; Collection Location: Mount Desert Island; Catalog #: ACAD 29176.; * Autographa falcigera Kirby; Collector: Procter, W. H.; Collection Date: Approximately 1927–1950; Collection #: 8328; Collection Location: Mount Desert Island: Penikese; Catalog #: ACAD 37143.; * Autographa falcigera Kirby; Collector: Procter, W. H.; Collection Date: Approximately 1927–1950; Collection #: 8311; Collection Location: Mount Desert Island: Penikese; Catalog #: ACAD 37144.; * Autographa falcigera Kirby; Collector: Procter, W. H.; Collection Date: Approximately 1927–1950; Collection #: 3341; Collection Location: Mount Desert Island; Catalog #: ACAD 37146.; * Autographa falcigera Kirby; Collector: Procter, W. H.; Collection Date: Approximately 1927–1950; Collection #: 3340; Collection Location: Mount Desert Island; Catalog #: ACAD 37147.; * Autographa falcigera Kirby simplex Guenée; Collector: Procter, W. H.; Collection Date: Approximately 1927–1950; Collection #: 3227; Collection Location: Mount Desert Island: Eden; Narrows; Bar Harbor; Penikese; Witch Hole Pond; Catalog #: ACAD 29175.; * Autographa falcigera Kirby simplex Guenée; Collector: Procter, W. H.; Collection Date: Approximately 1927–1950; Collection #: 3044; Collection Location: Mount Desert Island: Eden; Narrows; Bar Harbor; Penikese; Witch Hole Pond; Catalog #: ACAD 37145.</t>
  </si>
  <si>
    <t>* Autographa falcigera Kirby; Collector: Procter, W. H.; Collection Date: Approximately 1927–1950; Collection #: 8326; Collection Location: Mount Desert Island: Penikese; Catalog #: ACAD 29174.</t>
  </si>
  <si>
    <t>* Autographa falcigera Kirby; Collector: Procter, W. H.; Collection Date: Approximately 1927–1950; Collection #: 2772; Collection Location: Mount Desert Island; Catalog #: ACAD 29176.</t>
  </si>
  <si>
    <t>* Autographa falcigera Kirby; Collector: Procter, W. H.; Collection Date: Approximately 1927–1950; Collection #: 8328; Collection Location: Mount Desert Island: Penikese; Catalog #: ACAD 37143.</t>
  </si>
  <si>
    <t>* Autographa falcigera Kirby; Collector: Procter, W. H.; Collection Date: Approximately 1927–1950; Collection #: 8311; Collection Location: Mount Desert Island: Penikese; Catalog #: ACAD 37144.</t>
  </si>
  <si>
    <t>* Autographa falcigera Kirby; Collector: Procter, W. H.; Collection Date: Approximately 1927–1950; Collection #: 3341; Collection Location: Mount Desert Island; Catalog #: ACAD 37146.</t>
  </si>
  <si>
    <t>* Autographa falcigera Kirby; Collector: Procter, W. H.; Collection Date: Approximately 1927–1950; Collection #: 3340; Collection Location: Mount Desert Island; Catalog #: ACAD 37147.</t>
  </si>
  <si>
    <t>* Autographa falcigera Kirby simplex Guenée; Collector: Procter, W. H.; Collection Date: Approximately 1927–1950; Collection #: 3227; Collection Location: Mount Desert Island: Eden; Narrows; Bar Harbor; Penikese; Witch Hole Pond; Catalog #: ACAD 29175.</t>
  </si>
  <si>
    <t>* Autographa falcigera Kirby simplex Guenée; Collector: Procter, W. H.; Collection Date: Approximately 1927–1950; Collection #: 3044; Collection Location: Mount Desert Island: Eden; Narrows; Bar Harbor; Penikese; Witch Hole Pond; Catalog #: ACAD 37145.</t>
  </si>
  <si>
    <t>Anaplectoides prasina ([Denis &amp; Schiffermüller], 1775)</t>
  </si>
  <si>
    <t>Anaplectoides prasina Fabricius</t>
  </si>
  <si>
    <t>Northeast Harbor (19 July; Minot); Bar Harbor; Corfield (14 July 20 August).</t>
  </si>
  <si>
    <t>Green-winged Dart-moth; has a wode range in the north; Verify nomenclature and synonymy.</t>
  </si>
  <si>
    <t>* Matuta prasina Fabricius; Collector: Brower, A. E.; Collection Date: 01 August 1934; Collection #: 1646; Collection Location: Mount Desert Island: Unknown; Catalog #: ACAD 28566.; * Matuta prasina Fabricius; Collector: Procter, W. H.; Collection Date: Approximately 1927–1950; Collection #: 8839; Collection Location: Mount Desert Island: Unknown; Catalog #: ACAD 36862.; * Matuta prasina Fabricius; Collector: Brower, A. E.; Collection Date: 04 August 1935; Collection #: 2975; Collection Location: Mount Desert Island: Unknown; Catalog #: ACAD 36863.; * Matuta prasina Fabricius; Collector: Procter, W. H.; Collection Date: Approximately 1927–1950; Collection #: 2788; Collection Location: Mount Desert Island: Unknown; Catalog #: ACAD 36864.; * Matuta prasina Fabricius; Collector: Procter, W. H.; Collection Date: 23 July 1933; Collection #: 7336; Collection Location: Mount Desert Island: Unknown; Catalog #: ACAD 36865.; * Matuta prasina Fabricius; Collector: Procter, W. H.; Collection Date: 18 August 1932; Collection #: 1432; Collection Location: Mount Desert Island: Unknown; Catalog #: ACAD 36866.</t>
  </si>
  <si>
    <t>* Matuta prasina Fabricius; Collector: Brower, A. E.; Collection Date: 01 August 1934; Collection #: 1646; Collection Location: Mount Desert Island: Unknown; Catalog #: ACAD 28566.</t>
  </si>
  <si>
    <t>* Matuta prasina Fabricius; Collector: Procter, W. H.; Collection Date: Approximately 1927–1950; Collection #: 8839; Collection Location: Mount Desert Island: Unknown; Catalog #: ACAD 36862.</t>
  </si>
  <si>
    <t>* Matuta prasina Fabricius; Collector: Brower, A. E.; Collection Date: 04 August 1935; Collection #: 2975; Collection Location: Mount Desert Island: Unknown; Catalog #: ACAD 36863.</t>
  </si>
  <si>
    <t>* Matuta prasina Fabricius; Collector: Procter, W. H.; Collection Date: Approximately 1927–1950; Collection #: 2788; Collection Location: Mount Desert Island: Unknown; Catalog #: ACAD 36864.</t>
  </si>
  <si>
    <t>* Matuta prasina Fabricius; Collector: Procter, W. H.; Collection Date: 23 July 1933; Collection #: 7336; Collection Location: Mount Desert Island: Unknown; Catalog #: ACAD 36865.</t>
  </si>
  <si>
    <t>* Matuta prasina Fabricius; Collector: Procter, W. H.; Collection Date: 18 August 1932; Collection #: 1432; Collection Location: Mount Desert Island: Unknown; Catalog #: ACAD 36866.</t>
  </si>
  <si>
    <t>Anaplectoides pressus (Grote, 1874)</t>
  </si>
  <si>
    <t>Southwest Harbor (10 July); Bar Harbor (July)</t>
  </si>
  <si>
    <t>* Aplectoides pressa Grote; Collector: Brower, A. E.; Collection Date: 10 July 1935; Collection #: 5486; Collection Location: Mount Desert Island: Unknown; Catalog #: ACAD 28565.</t>
  </si>
  <si>
    <t>Anarta trifolii (Hufnagel, 1766)</t>
  </si>
  <si>
    <t>Scotogramma trifolii Rottemburg; Discestra trifolii Hufnagel; Scotogramma trifolii albifusa Walker</t>
  </si>
  <si>
    <t>Penikese (last of August); Bar Harbor (16 August; Br.).</t>
  </si>
  <si>
    <t>Anathix puta (Grote &amp; Robinson, 1868)</t>
  </si>
  <si>
    <t>Bar Harbor (23 August 9 September; Br.).</t>
  </si>
  <si>
    <t>* Parastichtis puta Grote &amp; Robinson; Collector: Procter, W. H.; Collection Date: 29 August 1934; Collection #: 505; Collection Location: Mount Desert Island: Bar Harbor; Catalog #: ACAD 29070.; * Parastichtis puta Grote &amp; Robinson; Collector: Brower, A. E.; Collection Date: 09 September 1934; Collection #: 504; Collection Location: Mount Desert Island: Bar Harbor; Catalog #: ACAD 37021.</t>
  </si>
  <si>
    <t>* Parastichtis puta Grote &amp; Robinson; Collector: Procter, W. H.; Collection Date: 29 August 1934; Collection #: 505; Collection Location: Mount Desert Island: Bar Harbor; Catalog #: ACAD 29070.</t>
  </si>
  <si>
    <t>* Parastichtis puta Grote &amp; Robinson; Collector: Brower, A. E.; Collection Date: 09 September 1934; Collection #: 504; Collection Location: Mount Desert Island: Bar Harbor; Catalog #: ACAD 37021.</t>
  </si>
  <si>
    <t>Anathix ralla (Grote &amp; Robinson, 1868)</t>
  </si>
  <si>
    <t>Northeast Harbor (Minot); Bar Harbor (11 August 27 September; Br.).</t>
  </si>
  <si>
    <t>* Parastichtis ralla Grote &amp; Robinson; Collector: Procter, W. H.; Collection Date: 04 August 1934; Collection #: 7624; Collection Location: Mount Desert Island: Northeast Harbor; Bar Harbor; Catalog #: ACAD 29069.; * Parastichtis ralla Grote &amp; Robinson; Collector: Brower, A. E.; Collection Date: 17 August 1935; Collection #: 7625; Collection Location: Mount Desert Island: Northeast Harbor; Bar Harbor; Catalog #: ACAD 37019.; * Parastichtis ralla Grote &amp; Robinson; Collector: Procter, W. H.; Collection Date: 27 September 19??; Collection #: 10601; Collection Location: Mount Desert Island: Northeast Harbor; Catalog #: ACAD 37020.</t>
  </si>
  <si>
    <t>* Parastichtis ralla Grote &amp; Robinson; Collector: Procter, W. H.; Collection Date: 04 August 1934; Collection #: 7624; Collection Location: Mount Desert Island: Northeast Harbor; Bar Harbor; Catalog #: ACAD 29069.</t>
  </si>
  <si>
    <t>* Parastichtis ralla Grote &amp; Robinson; Collector: Brower, A. E.; Collection Date: 17 August 1935; Collection #: 7625; Collection Location: Mount Desert Island: Northeast Harbor; Bar Harbor; Catalog #: ACAD 37019.</t>
  </si>
  <si>
    <t>* Parastichtis ralla Grote &amp; Robinson; Collector: Procter, W. H.; Collection Date: 27 September 19??; Collection #: 10601; Collection Location: Mount Desert Island: Northeast Harbor; Catalog #: ACAD 37020.</t>
  </si>
  <si>
    <t>Andropolia contacta (Walker, 1856)</t>
  </si>
  <si>
    <t>* Andropolia contacta (Walker); Collector: Brower, A. E.; Collection Date: 01 August 1934; Collection #: 5272; Collection Location: Mount Desert Island: Bar Harbor; Catalog #: ACAD 29132.</t>
  </si>
  <si>
    <t>Anhimella contrahens (Walker, 1860)</t>
  </si>
  <si>
    <t>Orthodes contrahens Walker</t>
  </si>
  <si>
    <t>Mount Desert (7 August; Br.).</t>
  </si>
  <si>
    <t>* Eriopyga contrahens Walker; Collector: Brower, A. E.; Collection Date: 07 August 1937; Collection #: 11193; Collection Location: Mount Desert Island; Catalog #: ACAD 28995.</t>
  </si>
  <si>
    <t>Anicla illapsa (Walker, 1857)</t>
  </si>
  <si>
    <t>Euagrotis illapsa Walker</t>
  </si>
  <si>
    <t>Corfield (25 July).</t>
  </si>
  <si>
    <t>* Enagrotis illapsa Walker; Collector: Procter, W. H.; Collection Date: Approximately 1927–1950; Collection #: 239; Collection Location: Mount Desert Island: Unknown; Catalog #: ACAD 28539.; * Enagrotis illapsa Walker; Collector: Brower, A. E.; Collection Date: 12 July 1937; Collection #: 10128; Collection Location: Mount Desert Island: Unknown; Catalog #: ACAD 36834.</t>
  </si>
  <si>
    <t>* Enagrotis illapsa Walker; Collector: Procter, W. H.; Collection Date: Approximately 1927–1950; Collection #: 239; Collection Location: Mount Desert Island: Unknown; Catalog #: ACAD 28539.</t>
  </si>
  <si>
    <t>* Enagrotis illapsa Walker; Collector: Brower, A. E.; Collection Date: 12 July 1937; Collection #: 10128; Collection Location: Mount Desert Island: Unknown; Catalog #: ACAD 36834.</t>
  </si>
  <si>
    <t>Anicla lubricans (Guenée, 1852)</t>
  </si>
  <si>
    <t>Euagrotis lubricans Guenée</t>
  </si>
  <si>
    <t>Bar Harbor (11 July 31 August).</t>
  </si>
  <si>
    <t>Note of var. in Procter.</t>
  </si>
  <si>
    <t>* Enagrotis lubricans Guenée; Collector: Brower, A. E.; Collection Date: 23 August 1935; Collection #: 8053; Collection Location: Mount Desert Island: Unknown; Catalog #: ACAD 28538.; * Enagrotis lubricans Guenée; Collector: Brower, A. E.; Collection Date: 24 August 1935; Collection #: 8054; Collection Location: Mount Desert Island: Unknown; Catalog #: ACAD 36832.; * Enagrotis lubricans Guenée; Collector: Procter, W. H.; Collection Date: approximately 1927–1950; Collection #: 8412; Collection Location: Mount Desert Island: Unknown; Catalog #: ACAD 36833.</t>
  </si>
  <si>
    <t>* Enagrotis lubricans Guenée; Collector: Brower, A. E.; Collection Date: 23 August 1935; Collection #: 8053; Collection Location: Mount Desert Island: Unknown; Catalog #: ACAD 28538.</t>
  </si>
  <si>
    <t>* Enagrotis lubricans Guenée; Collector: Brower, A. E.; Collection Date: 24 August 1935; Collection #: 8054; Collection Location: Mount Desert Island: Unknown; Catalog #: ACAD 36832.</t>
  </si>
  <si>
    <t>* Enagrotis lubricans Guenée; Collector: Procter, W. H.; Collection Date: approximately 1927–1950; Collection #: 8412; Collection Location: Mount Desert Island: Unknown; Catalog #: ACAD 36833.</t>
  </si>
  <si>
    <t>Apamea alia (Guenée, 1852)</t>
  </si>
  <si>
    <t>Septis alia Guenée; Septis alia form rorulenta Smith</t>
  </si>
  <si>
    <t>Eden (9 August); Bar Harbor (21 July; Br.).</t>
  </si>
  <si>
    <t>* Septis alia Guenée; Collector: Brower, A. E.; Collection Date: 16 July 1938; Collection #: 6515; Collection Location: Mount Desert Island: Eden; Catalog #: ACAD 29078.; * Septis alia Guenée; Collector: Brower, A. E.; Collection Date: 21 July 1935; Collection #: 3454; Collection Location: Mount Desert Island: Eden; Catalog #: ACAD 37031.; * Septis rorulenta rorulenta Smith; Collector: Brower, A. E.; Collection Date: 21 July 1935; Collection #: 8140; Collection Location: Mount Desert Island: Bar Harbor; Catalog #: ACAD 29079.</t>
  </si>
  <si>
    <t>* Septis alia Guenée; Collector: Brower, A. E.; Collection Date: 16 July 1938; Collection #: 6515; Collection Location: Mount Desert Island: Eden; Catalog #: ACAD 29078.</t>
  </si>
  <si>
    <t>* Septis alia Guenée; Collector: Brower, A. E.; Collection Date: 21 July 1935; Collection #: 3454; Collection Location: Mount Desert Island: Eden; Catalog #: ACAD 37031.</t>
  </si>
  <si>
    <t>* Septis rorulenta rorulenta Smith; Collector: Brower, A. E.; Collection Date: 21 July 1935; Collection #: 8140; Collection Location: Mount Desert Island: Bar Harbor; Catalog #: ACAD 29079.</t>
  </si>
  <si>
    <t>Apamea amputatrix (Fitch, 1857)</t>
  </si>
  <si>
    <t>Septis artica Frr.</t>
  </si>
  <si>
    <t>Common (8 July 10 September).</t>
  </si>
  <si>
    <t>* Septis arctica Boisduval; Collector: Brower, A. E.; Collection Date: 16 July 1938; Collection #: 12401; Collection Location: Mount Desert Island; Catalog #: ACAD 29077.; * Septis arctica Boisduval; Collector: Procter, W. H.; Collection Date: Approximately 1927–1950; Collection #: 10442; Collection Location: Mount Desert Island; Catalog #: ACAD 37029.; * Septis arctica Boisduval; Collector: Procter, W. H.; Collection Date: 24 July 19??; Collection #: 10760; Collection Location: Mount Desert Island; Catalog #: ACAD 37030.</t>
  </si>
  <si>
    <t>* Septis arctica Boisduval; Collector: Brower, A. E.; Collection Date: 16 July 1938; Collection #: 12401; Collection Location: Mount Desert Island; Catalog #: ACAD 29077.</t>
  </si>
  <si>
    <t>* Septis arctica Boisduval; Collector: Procter, W. H.; Collection Date: Approximately 1927–1950; Collection #: 10442; Collection Location: Mount Desert Island; Catalog #: ACAD 37029.</t>
  </si>
  <si>
    <t>* Septis arctica Boisduval; Collector: Procter, W. H.; Collection Date: 24 July 19??; Collection #: 10760; Collection Location: Mount Desert Island; Catalog #: ACAD 37030.</t>
  </si>
  <si>
    <t>Apamea cogitata (Smith, 1891)</t>
  </si>
  <si>
    <t>Agroperina cogitata</t>
  </si>
  <si>
    <t>* Agroperina cogitata (Smith); Collector: Brower, A. E.; Collection Date: 24 July 1935; Collection #: 8214; Collection Location: Mount Desert Island: Southwest Harbor; Eden; Northeast Harbor; Catalog #: ACAD 29087.; * Agroperina cogitata (Smith); Collector: Brower, A. E.; Collection Date: 06 July 1937; Collection #: 12588; Collection Location: Mount Desert Island: Southwest Harbor; Eden; Northeast Harbor; Catalog #: ACAD 37040.</t>
  </si>
  <si>
    <t>* Agroperina cogitata (Smith); Collector: Brower, A. E.; Collection Date: 24 July 1935; Collection #: 8214; Collection Location: Mount Desert Island: Southwest Harbor; Eden; Northeast Harbor; Catalog #: ACAD 29087.</t>
  </si>
  <si>
    <t>* Agroperina cogitata (Smith); Collector: Brower, A. E.; Collection Date: 06 July 1937; Collection #: 12588; Collection Location: Mount Desert Island: Southwest Harbor; Eden; Northeast Harbor; Catalog #: ACAD 37040.</t>
  </si>
  <si>
    <t>Apamea devastator (Brace, 1819)</t>
  </si>
  <si>
    <t>Crymodes devastator Brace; Crymodes devastator Brace form speciosa Morrison</t>
  </si>
  <si>
    <t>Common (20 July 15 August); Noted with form speciosa: Not common.</t>
  </si>
  <si>
    <t>Glassy Cutworm; Verify nomenclature and synonymy.</t>
  </si>
  <si>
    <t>* Crymodes devastator Brace; Collector: Procter, W. H.; Collection Date: 24 July 19??; Collection #: 10729; Collection Location: Mount Desert Island; Catalog #: ACAD 29088.; * Crymodes devastator Brace; Collector: Procter, W. H.; Collection Date: 25 July 19??; Collection #: 10748; Collection Location: Mount Desert Island; Catalog #: ACAD 37041.; * Crymodes form speciosa Morrison; Collector: Brower, A. E.; Collection Date: 20 August 1935; Collection #: 6398; Collection Location: Mount Desert Island; Catalog #: ACAD 29089.</t>
  </si>
  <si>
    <t>* Crymodes devastator Brace; Collector: Procter, W. H.; Collection Date: 24 July 19??; Collection #: 10729; Collection Location: Mount Desert Island; Catalog #: ACAD 29088.</t>
  </si>
  <si>
    <t>* Crymodes devastator Brace; Collector: Procter, W. H.; Collection Date: 25 July 19??; Collection #: 10748; Collection Location: Mount Desert Island; Catalog #: ACAD 37041.</t>
  </si>
  <si>
    <t>* Crymodes form speciosa Morrison; Collector: Brower, A. E.; Collection Date: 20 August 1935; Collection #: 6398; Collection Location: Mount Desert Island; Catalog #: ACAD 29089.</t>
  </si>
  <si>
    <t>Apamea dubitans (Walker, 1856)</t>
  </si>
  <si>
    <t>Agroperina dubitans (Walker); Agroperina dubitans cogitata Smith</t>
  </si>
  <si>
    <t>Southwest Harbor; Eden; Northeast Harbor (10 July 4 September).</t>
  </si>
  <si>
    <t>* Agroperina dubitans (Walker); Collector: Procter, W. H.; Collection Date: Approximately 1927–1950; Collection #: 10495; Collection Location: Mount Desert Island: Southwest Harbor; Eden; Northeast Harbor; Catalog #: ACAD 29086.; * Agroperina dubitans (Walker); Collector: Procter, W. H.; Collection Date: 15 August 19??; Collection #: 10724; Collection Location: Mount Desert Island: Northeast Harbor; Catalog #: ACAD 37039.</t>
  </si>
  <si>
    <t>* Agroperina dubitans (Walker); Collector: Procter, W. H.; Collection Date: Approximately 1927–1950; Collection #: 10495; Collection Location: Mount Desert Island: Southwest Harbor; Eden; Northeast Harbor; Catalog #: ACAD 29086.</t>
  </si>
  <si>
    <t>* Agroperina dubitans (Walker); Collector: Procter, W. H.; Collection Date: 15 August 19??; Collection #: 10724; Collection Location: Mount Desert Island: Northeast Harbor; Catalog #: ACAD 37039.</t>
  </si>
  <si>
    <t>Apamea impulsa (Guenée, 1852)</t>
  </si>
  <si>
    <t>Septis impulsa Guenée</t>
  </si>
  <si>
    <t>* Trachea impulsa Guenée; Collector: Brower, A. E.; Collection Date: 18 July 1935; Collection #: 8143; Collection Location: Mount Desert Island: Bar Harbor; Catalog #: ACAD 29081.; * Trachea impulsa Guenée; Collector: Brower, A. E.; Collection Date: 28 June 1936; Collection #: 7582; Collection Location: Mount Desert Island: Bar Harbor; Catalog #: ACAD 37034.</t>
  </si>
  <si>
    <t>* Trachea impulsa Guenée; Collector: Brower, A. E.; Collection Date: 18 July 1935; Collection #: 8143; Collection Location: Mount Desert Island: Bar Harbor; Catalog #: ACAD 29081.</t>
  </si>
  <si>
    <t>* Trachea impulsa Guenée; Collector: Brower, A. E.; Collection Date: 28 June 1936; Collection #: 7582; Collection Location: Mount Desert Island: Bar Harbor; Catalog #: ACAD 37034.</t>
  </si>
  <si>
    <t>Apamea inordinata (Morrison, 1875)</t>
  </si>
  <si>
    <t>Septis inordinata Morrison</t>
  </si>
  <si>
    <t>Corfield (23 Jule – 5 August); Penikese (23 Jule – 5 August).</t>
  </si>
  <si>
    <t>* Septis inordinata Morrison; Collector: Procter, W. H.; Collection Date: 30 June 1948; Collection #: 15288; Collection Location: Mount Desert Island; Catalog #: ACAD 29082.; * Trachea inordinata Morrison; Collector: Procter, W. H.; Collection Date: Approximately 1927–1950; Collection #: 2479; Collection Location: Mount Desert Island: Corfield; Penikese; Catalog #: ACAD 29080.; * Trachea inordinata Morrison; Collector: Procter, W. H.; Collection Date: Approximately 1927–1950; Collection #: 8384; Collection Location: Mount Desert Island: Corfield; Penikese; Catalog #: ACAD 37032.; * Trachea inordinata Morrison; Collector: Procter, W. H.; Collection Date: Approximately 1927–1950; Collection #: 8385; Collection Location: Mount Desert Island: Corfield; Penikese; Catalog #: ACAD 37033.</t>
  </si>
  <si>
    <t>* Septis inordinata Morrison; Collector: Procter, W. H.; Collection Date: 30 June 1948; Collection #: 15288; Collection Location: Mount Desert Island; Catalog #: ACAD 29082.</t>
  </si>
  <si>
    <t>* Trachea inordinata Morrison; Collector: Procter, W. H.; Collection Date: Approximately 1927–1950; Collection #: 2479; Collection Location: Mount Desert Island: Corfield; Penikese; Catalog #: ACAD 29080.</t>
  </si>
  <si>
    <t>* Trachea inordinata Morrison; Collector: Procter, W. H.; Collection Date: Approximately 1927–1950; Collection #: 8384; Collection Location: Mount Desert Island: Corfield; Penikese; Catalog #: ACAD 37032.</t>
  </si>
  <si>
    <t>* Trachea inordinata Morrison; Collector: Procter, W. H.; Collection Date: Approximately 1927–1950; Collection #: 8385; Collection Location: Mount Desert Island: Corfield; Penikese; Catalog #: ACAD 37033.</t>
  </si>
  <si>
    <t>Apamea lignicolora (Guenée, 1852)</t>
  </si>
  <si>
    <t>Septis lignicolora Guenée</t>
  </si>
  <si>
    <t>Southwest Harbor; Penikese (20 – 23 July).</t>
  </si>
  <si>
    <t>* Septis lignicolora Guenée; Collector: Procter, W. H.; Collection Date: Approximately 1927–1950; Collection #: 4234; Collection Location: Mount Desert Island: Southwest Harbor; Penikese; Catalog #: ACAD 29076.; * Septis lignicolora Guenée; Collector: Brower, A. E.; Collection Date: 10 September 1935; Collection #: 6399; Collection Location: Mount Desert Island: Southwest Harbor; Penikese; Catalog #: ACAD 37028.</t>
  </si>
  <si>
    <t>* Septis lignicolora Guenée; Collector: Procter, W. H.; Collection Date: Approximately 1927–1950; Collection #: 4234; Collection Location: Mount Desert Island: Southwest Harbor; Penikese; Catalog #: ACAD 29076.</t>
  </si>
  <si>
    <t>* Septis lignicolora Guenée; Collector: Brower, A. E.; Collection Date: 10 September 1935; Collection #: 6399; Collection Location: Mount Desert Island: Southwest Harbor; Penikese; Catalog #: ACAD 37028.</t>
  </si>
  <si>
    <t>Apamea nigrior (Smith, 1891)</t>
  </si>
  <si>
    <t>Septis nigrior Smith</t>
  </si>
  <si>
    <t>Eden (middle of August).</t>
  </si>
  <si>
    <t>* Septis nigrior Smith; Collector: Clark, H.; Collection Date: 10 July 1925; Collection #: s.n.; Collection Location: Mount Desert Island: Eden; Catalog #: ACAD 29075.</t>
  </si>
  <si>
    <t>Apamea remissa (Hübner, [1809])</t>
  </si>
  <si>
    <t>Septis indocilis Walker</t>
  </si>
  <si>
    <t>* Septis indocilis Walker; Collector: Procter, W. H.; Collection Date: 02 August 1934; Collection #: 8142; Collection Location: Mount Desert Island: Bar Harbor; Catalog #: ACAD 29083.</t>
  </si>
  <si>
    <t>Apamea scoparia Mikkola, Mustelin &amp; Lafontaine, 2000</t>
  </si>
  <si>
    <t>Agroperina lateritia Hufnagel; Agroperina lateritia (Hufnagel)</t>
  </si>
  <si>
    <t>Corfield (13 July); Bar Harbor (30 June 6 July; Br.).</t>
  </si>
  <si>
    <t>General but scarce.</t>
  </si>
  <si>
    <t>* Agroperina lateritia (Hufnagel); Collector: Procter, W. H.; Collection Date: Approximately 1927–1950; Collection #: 8645; Collection Location: Mount Desert Island: Corfield; Bar Harbor; Catalog #: ACAD 29085.; * Agroperina lateritia (Hufnagel); Collector: Brower, A. E.; Collection Date: 30 June 1934; Collection #: 492; Collection Location: Mount Desert Island: Corfield; Bar Harbor; Catalog #: ACAD 37036.; * Agroperina lateritia (Hufnagel); Collector: Procter, W. H.; Collection Date: 06 July 1934; Collection #: 493; Collection Location: Mount Desert Island: Corfield; Bar Harbor; Catalog #: ACAD 37037.; * Agroperina lateritia (Hufnagel); Collector: Procter, W. H.; Collection Date: 13 July 1931; Collection #: 1133; Collection Location: Mount Desert Island: Corfield; Bar Harbor; Catalog #: ACAD 37038.</t>
  </si>
  <si>
    <t>* Agroperina lateritia (Hufnagel); Collector: Procter, W. H.; Collection Date: Approximately 1927–1950; Collection #: 8645; Collection Location: Mount Desert Island: Corfield; Bar Harbor; Catalog #: ACAD 29085.</t>
  </si>
  <si>
    <t>* Agroperina lateritia (Hufnagel); Collector: Brower, A. E.; Collection Date: 30 June 1934; Collection #: 492; Collection Location: Mount Desert Island: Corfield; Bar Harbor; Catalog #: ACAD 37036.</t>
  </si>
  <si>
    <t>* Agroperina lateritia (Hufnagel); Collector: Procter, W. H.; Collection Date: 06 July 1934; Collection #: 493; Collection Location: Mount Desert Island: Corfield; Bar Harbor; Catalog #: ACAD 37037.</t>
  </si>
  <si>
    <t>* Agroperina lateritia (Hufnagel); Collector: Procter, W. H.; Collection Date: 13 July 1931; Collection #: 1133; Collection Location: Mount Desert Island: Corfield; Bar Harbor; Catalog #: ACAD 37038.</t>
  </si>
  <si>
    <t>Apamea sordens (Hufnagel, 1766)</t>
  </si>
  <si>
    <t>Septis finitima Guenée</t>
  </si>
  <si>
    <t>Corfield (1 – 22 July).</t>
  </si>
  <si>
    <t>* Trachea finitima Guenée; Collector: Procter, W. H.; Collection Date: 02 July 1934; Collection #: 2574; Collection Location: Mount Desert Island: Corfield; Catalog #: ACAD 29084.; * Trachea finitima Guenée; Collector: Procter, W. H.; Collection Date: 01 July 1934; Collection #: 2556; Collection Location: Mount Desert Island: Corfield; Catalog #: ACAD 37035.</t>
  </si>
  <si>
    <t>* Trachea finitima Guenée; Collector: Procter, W. H.; Collection Date: 02 July 1934; Collection #: 2574; Collection Location: Mount Desert Island: Corfield; Catalog #: ACAD 29084.</t>
  </si>
  <si>
    <t>* Trachea finitima Guenée; Collector: Procter, W. H.; Collection Date: 01 July 1934; Collection #: 2556; Collection Location: Mount Desert Island: Corfield; Catalog #: ACAD 37035.</t>
  </si>
  <si>
    <t>Apamea verbascoides (Guenée, 1852)</t>
  </si>
  <si>
    <t>Septis verbascoides Guenée</t>
  </si>
  <si>
    <t>Bar Harbor (5 July 6 August; Br.).</t>
  </si>
  <si>
    <t>* Septis verbascoides Guenée; Collector: Brower, A. E.; Collection Date: 24 July 1935; Collection #: 8139; Collection Location: Mount Desert Island: Bar Harbor; Catalog #: ACAD 29074.; * Septis verbascoides Guenée; Collector: Brower, A. E.; Collection Date: 06 August 1935; Collection #: 8141; Collection Location: Mount Desert Island: Bar Harbor; Catalog #: ACAD 37027.</t>
  </si>
  <si>
    <t>* Septis verbascoides Guenée; Collector: Brower, A. E.; Collection Date: 24 July 1935; Collection #: 8139; Collection Location: Mount Desert Island: Bar Harbor; Catalog #: ACAD 29074.</t>
  </si>
  <si>
    <t>* Septis verbascoides Guenée; Collector: Brower, A. E.; Collection Date: 06 August 1935; Collection #: 8141; Collection Location: Mount Desert Island: Bar Harbor; Catalog #: ACAD 37027.</t>
  </si>
  <si>
    <t>Apamea vultuosa (Grote, 1875)</t>
  </si>
  <si>
    <t>Septis vultuosa Grote</t>
  </si>
  <si>
    <t>Southwest Harbor (Mrs. Palmer).</t>
  </si>
  <si>
    <t>Aplectoides condita (Guenée, 1852)</t>
  </si>
  <si>
    <t>Bar Harbor (2 July; Br.).</t>
  </si>
  <si>
    <t>* Aplectoides condita (Guenée); Collector: Brower, A. E.; Collection Date: 02 July 1935; Collection #: 12405; Collection Location: Mount Desert Island: Unknown; Catalog #: ACAD 28564.</t>
  </si>
  <si>
    <t>Autographa ampla (Walker, [1858])</t>
  </si>
  <si>
    <t>Echo Lake; Northeast Harbor (17 July 11 August; Minot); Penikese (30 June 3 July).</t>
  </si>
  <si>
    <t>* Autographa ampla (Walker); Collector: Procter, W. H.; Collection Date: Approximately 1927–1950; Collection #: 2541; Collection Location: Mount Desert Island: Echo Lake; Northeast Harbor; Penikese; Catalog #: ACAD 29182.; * Autographa ampla (Walker); Collector: Procter, W. H.; Collection Date: Approximately 1927–1950; Collection #: 4102; Collection Location: Mount Desert Island: Echo Lake; Northeast Harbor; Penikese; Catalog #: ACAD 37157.</t>
  </si>
  <si>
    <t>* Autographa ampla (Walker); Collector: Procter, W. H.; Collection Date: Approximately 1927–1950; Collection #: 2541; Collection Location: Mount Desert Island: Echo Lake; Northeast Harbor; Penikese; Catalog #: ACAD 29182.</t>
  </si>
  <si>
    <t>* Autographa ampla (Walker); Collector: Procter, W. H.; Collection Date: Approximately 1927–1950; Collection #: 4102; Collection Location: Mount Desert Island: Echo Lake; Northeast Harbor; Penikese; Catalog #: ACAD 37157.</t>
  </si>
  <si>
    <t>Autographa bimaculata (Stephens, 1830)</t>
  </si>
  <si>
    <t>Northeast Harbor (31 July 11 August; Minot); Bar Harbor (8 August).</t>
  </si>
  <si>
    <t>* Autographa bimaculata (Stephens); Collector: Procter, W. H.; Collection Date: 27 August 1909; Collection #: 10816; Collection Location: Mount Desert Island: Northeast Harbor; Corfield; Catalog #: ACAD 29191.; * Autographa bimaculata (Stephens); Collector: Procter, W. H.; Collection Date: 10 August 1909; Collection #: 10817; Collection Location: Mount Desert Island: Northeast Harbor; Corfield; Catalog #: ACAD 37172.</t>
  </si>
  <si>
    <t>* Autographa bimaculata (Stephens); Collector: Procter, W. H.; Collection Date: 27 August 1909; Collection #: 10816; Collection Location: Mount Desert Island: Northeast Harbor; Corfield; Catalog #: ACAD 29191.</t>
  </si>
  <si>
    <t>* Autographa bimaculata (Stephens); Collector: Procter, W. H.; Collection Date: 10 August 1909; Collection #: 10817; Collection Location: Mount Desert Island: Northeast Harbor; Corfield; Catalog #: ACAD 37172.</t>
  </si>
  <si>
    <t>Autographa flagellum (Walker, [1858])</t>
  </si>
  <si>
    <t>Bar Harbor (12 – 19 July; Br.).</t>
  </si>
  <si>
    <t>A northern form from the Candaina northwest and rare in collections.</t>
  </si>
  <si>
    <t>* Autographa flagellum (Walker); Collector: Brower, A. E.; Collection Date: 18 July 1936; Collection #: 7584; Collection Location: Mount Desert Island: Bar Harbor; Catalog #: ACAD 29193.</t>
  </si>
  <si>
    <t>Autographa mappa (Grote &amp; Robinson, 1868)</t>
  </si>
  <si>
    <t>Northeast Harbor (24 August; Minot); Bar Harbor (19 July; Br.).</t>
  </si>
  <si>
    <t>* Autographa mappa (Grote and Roninson); Collector: Brower, A. E.; Collection Date: 19 July 1935; Collection #: 2770; Collection Location: Mount Desert Island: Northeast Harbor; Bar Harbor; Catalog #: ACAD 29192.; * Autographa mappa (Grote &amp; Roninson); Collector: Procter, W. H.; Collection Date: Approximately 1927–1950; Collection #: 4126; Collection Location: Mount Desert Island: Northeast Harbor; Bar Harbor; Catalog #: ACAD 37173.</t>
  </si>
  <si>
    <t>* Autographa mappa (Grote and Roninson); Collector: Brower, A. E.; Collection Date: 19 July 1935; Collection #: 2770; Collection Location: Mount Desert Island: Northeast Harbor; Bar Harbor; Catalog #: ACAD 29192.</t>
  </si>
  <si>
    <t>* Autographa mappa (Grote &amp; Roninson); Collector: Procter, W. H.; Collection Date: Approximately 1927–1950; Collection #: 4126; Collection Location: Mount Desert Island: Northeast Harbor; Bar Harbor; Catalog #: ACAD 37173.</t>
  </si>
  <si>
    <t>Autographa precationis (Guenée, 1852)</t>
  </si>
  <si>
    <t>Northeast Harbor (13 – 24 August; Minot); Corfield (6 June 4 August).</t>
  </si>
  <si>
    <t>* Autographa precationis Guenée; Collector: Procter, W. H.; Collection Date: Approximately 1927–1950; Collection #: 2381; Collection Location: Mount Desert Island: Northeast Harbor; Corfield; Catalog #: ACAD 29190.; * Autographa precationis Guenée; Collector: Procter, W. H.; Collection Date: Approximately 1927–1950; Collection #: 2830; Collection Location: Mount Desert Island: Northeast Harbor; Corfield; Catalog #: ACAD 37165.; * Autographa precationis Guenée; Collector: Procter, W. H.; Collection Date: Approximately 1927–1950; Collection #: 1455; Collection Location: Mount Desert Island: Northeast Harbor; Corfield; Catalog #: ACAD 37166.; * Autographa precationis Guenée; Collector: Procter, W. H.; Collection Date: Approximately 1927–1950; Collection #: 1875; Collection Location: Mount Desert Island: Northeast Harbor; Corfield; Catalog #: ACAD 37167.; * Autographa precationis Guenée; Collector: Procter, W. H.; Collection Date: Approximately 1927–1950; Collection #: 1454; Collection Location: Mount Desert Island: Northeast Harbor; Corfield; Catalog #: ACAD 37168.; * Autographa precationis Guenée; Collector: Procter, W. H.; Collection Date: Approximately 1927–1950; Collection #: 2377; Collection Location: Mount Desert Island: Northeast Harbor; Corfield; Catalog #: ACAD 37169.; * Autographa precationis Guenée; Collector: Procter, W. H.; Collection Date: Approximately 1927–1950; Collection #: 4426; Collection Location: Mount Desert Island: Northeast Harbor; Corfield; Catalog #: ACAD 37170.; * Autographa precationis Guenée; Collector: Procter, W. H.; Collection Date: Approximately 1927–1950; Collection #: 2907; Collection Location: Mount Desert Island: Northeast Harbor; Corfield; Catalog #: ACAD 37171.</t>
  </si>
  <si>
    <t>* Autographa precationis Guenée; Collector: Procter, W. H.; Collection Date: Approximately 1927–1950; Collection #: 2381; Collection Location: Mount Desert Island: Northeast Harbor; Corfield; Catalog #: ACAD 29190.</t>
  </si>
  <si>
    <t>* Autographa precationis Guenée; Collector: Procter, W. H.; Collection Date: Approximately 1927–1950; Collection #: 2830; Collection Location: Mount Desert Island: Northeast Harbor; Corfield; Catalog #: ACAD 37165.</t>
  </si>
  <si>
    <t>* Autographa precationis Guenée; Collector: Procter, W. H.; Collection Date: Approximately 1927–1950; Collection #: 1455; Collection Location: Mount Desert Island: Northeast Harbor; Corfield; Catalog #: ACAD 37166.</t>
  </si>
  <si>
    <t>* Autographa precationis Guenée; Collector: Procter, W. H.; Collection Date: Approximately 1927–1950; Collection #: 1875; Collection Location: Mount Desert Island: Northeast Harbor; Corfield; Catalog #: ACAD 37167.</t>
  </si>
  <si>
    <t>* Autographa precationis Guenée; Collector: Procter, W. H.; Collection Date: Approximately 1927–1950; Collection #: 1454; Collection Location: Mount Desert Island: Northeast Harbor; Corfield; Catalog #: ACAD 37168.</t>
  </si>
  <si>
    <t>* Autographa precationis Guenée; Collector: Procter, W. H.; Collection Date: Approximately 1927–1950; Collection #: 2377; Collection Location: Mount Desert Island: Northeast Harbor; Corfield; Catalog #: ACAD 37169.</t>
  </si>
  <si>
    <t>* Autographa precationis Guenée; Collector: Procter, W. H.; Collection Date: Approximately 1927–1950; Collection #: 4426; Collection Location: Mount Desert Island: Northeast Harbor; Corfield; Catalog #: ACAD 37170.</t>
  </si>
  <si>
    <t>* Autographa precationis Guenée; Collector: Procter, W. H.; Collection Date: Approximately 1927–1950; Collection #: 2907; Collection Location: Mount Desert Island: Northeast Harbor; Corfield; Catalog #: ACAD 37171.</t>
  </si>
  <si>
    <t>Balsa labecula (Grote, 1880)</t>
  </si>
  <si>
    <t>Penikese (7 – 9 July); Corfield (7 – 9 July).</t>
  </si>
  <si>
    <t>* Balsa labecula Grote; Collector: Procter, W. H.; Collection Date: Approximately 1927–1950; Collection #: 8562; Collection Location: Mount Desert Island: Penikese; Corfield; Catalog #: ACAD 29141.</t>
  </si>
  <si>
    <t>Balsa malana (Fitch, 1856)</t>
  </si>
  <si>
    <t>Bar Harbor (22 June 17 August)</t>
  </si>
  <si>
    <t>Sexual color difference, the female being dark and the male light.</t>
  </si>
  <si>
    <t>* Balsa malana Fitch; Collector: Procter, W. H.; Collection Date: Approximately 1927–1950; Collection #: 6117; Collection Location: Mount Desert Island: Bar Harbor; Catalog #: ACAD 29140.; * Balsa malana Fitch; Collector: Procter, W. H.; Collection Date: Approximately 1927–1950; Collection #: 2883; Collection Location: Mount Desert Island: Bar Harbor; Catalog #: ACAD 37108.</t>
  </si>
  <si>
    <t>* Balsa malana Fitch; Collector: Procter, W. H.; Collection Date: Approximately 1927–1950; Collection #: 6117; Collection Location: Mount Desert Island: Bar Harbor; Catalog #: ACAD 29140.</t>
  </si>
  <si>
    <t>* Balsa malana Fitch; Collector: Procter, W. H.; Collection Date: Approximately 1927–1950; Collection #: 2883; Collection Location: Mount Desert Island: Bar Harbor; Catalog #: ACAD 37108.</t>
  </si>
  <si>
    <t>Bellura gortynoides Walker, 1865</t>
  </si>
  <si>
    <t>Hulls Cove (Br.).</t>
  </si>
  <si>
    <t>Larvae taken over yellow water lily; determined by S.E. Crumb.</t>
  </si>
  <si>
    <t>Brachylomia algens (Grote, 1878)</t>
  </si>
  <si>
    <t>Bombycia algens Grote; Bombycia algens (Grote)</t>
  </si>
  <si>
    <t>Bar Harbor (Br.); Penikese (17 August 27 September).</t>
  </si>
  <si>
    <t>* Bombycia algens (Grote); Collector: Brower, A. E.; Collection Date: 30 August 1934; Collection #: 12410; Collection Location: Mount Desert Island: Bar Harbor; Penikese; Catalog #: ACAD 29027.; * Bombycia algens (Grote); Collector: Brower, A. E.; Collection Date: 31 August 1936; Collection #: 1279; Collection Location: Mount Desert Island: Bar Harbor; Penikese; Catalog #: ACAD 36971.; * Bombycia algens (Grote); Collector: Brower, A. E.; Collection Date: 17 August 1936; Collection #: 7679; Collection Location: Mount Desert Island: Bar Harbor; Penikese; Catalog #: ACAD 36972.; * Bombycia algens (Grote); Collector: Procter, W. H.; Collection Date: Approximately 1927–1950; Collection #: 2916; Collection Location: Mount Desert Island: Bar Harbor; Penikese; Catalog #: ACAD 36973.; * Bombycia algens (Grote); Collector: Brower, A. E.; Collection Date: 17 August 1936; Collection #: 11366; Collection Location: Mount Desert Island: Bar Harbor; Penikese; Catalog #: ACAD 36974.</t>
  </si>
  <si>
    <t>* Bombycia algens (Grote); Collector: Brower, A. E.; Collection Date: 30 August 1934; Collection #: 12410; Collection Location: Mount Desert Island: Bar Harbor; Penikese; Catalog #: ACAD 29027.</t>
  </si>
  <si>
    <t>* Bombycia algens (Grote); Collector: Brower, A. E.; Collection Date: 31 August 1936; Collection #: 1279; Collection Location: Mount Desert Island: Bar Harbor; Penikese; Catalog #: ACAD 36971.</t>
  </si>
  <si>
    <t>* Bombycia algens (Grote); Collector: Brower, A. E.; Collection Date: 17 August 1936; Collection #: 7679; Collection Location: Mount Desert Island: Bar Harbor; Penikese; Catalog #: ACAD 36972.</t>
  </si>
  <si>
    <t>* Bombycia algens (Grote); Collector: Procter, W. H.; Collection Date: Approximately 1927–1950; Collection #: 2916; Collection Location: Mount Desert Island: Bar Harbor; Penikese; Catalog #: ACAD 36973.</t>
  </si>
  <si>
    <t>* Bombycia algens (Grote); Collector: Brower, A. E.; Collection Date: 17 August 1936; Collection #: 11366; Collection Location: Mount Desert Island: Bar Harbor; Penikese; Catalog #: ACAD 36974.</t>
  </si>
  <si>
    <t>Brachylomia discinigra (Walker, 1856)</t>
  </si>
  <si>
    <t>Bar Harbor (30 August; Br.).</t>
  </si>
  <si>
    <t>Very rare.</t>
  </si>
  <si>
    <t>* Hillia discinigra Walker; Collector: Brower, A. E.; Collection Date: 30 August 1936; Collection #: 7654; Collection Location: Mount Desert Island: Bar Harbor; Catalog #: ACAD 29028.</t>
  </si>
  <si>
    <t>Callopistria cordata (Ljungh, 1825)</t>
  </si>
  <si>
    <t>Euherrichia monetifera Guenée; Euherrichia monetifera (Guenée)</t>
  </si>
  <si>
    <t>Southwest Harbor; Eden (21 June 9 August); Corfield (13 July 3 August).</t>
  </si>
  <si>
    <t>* Euherrichia monetifera (Guenée); Collector: Procter, W. H.; Collection Date: Approximately 1927–1950; Collection #: 4190; Collection Location: Mount Desert Island: Southwest Harbor; Eden; Corfield; Catalog #: ACAD 29121.; * Euherrichia monetifera (Guenée); Collector: Procter, W. H.; Collection Date: Approximately 1927–1950; Collection #: 8766; Collection Location: Mount Desert Island: Southwest Harbor; Eden; Corfield; Catalog #: ACAD 37082.; * Euherrichia monetifera (Guenée); Collector: Procter, W. H.; Collection Date: Approximately 1927–1950; Collection #: 4416; Collection Location: Mount Desert Island: Southwest Harbor; Eden; Corfield; Catalog #: ACAD 37083.</t>
  </si>
  <si>
    <t>* Euherrichia monetifera (Guenée); Collector: Procter, W. H.; Collection Date: Approximately 1927–1950; Collection #: 4190; Collection Location: Mount Desert Island: Southwest Harbor; Eden; Corfield; Catalog #: ACAD 29121.</t>
  </si>
  <si>
    <t>* Euherrichia monetifera (Guenée); Collector: Procter, W. H.; Collection Date: Approximately 1927–1950; Collection #: 8766; Collection Location: Mount Desert Island: Southwest Harbor; Eden; Corfield; Catalog #: ACAD 37082.</t>
  </si>
  <si>
    <t>* Euherrichia monetifera (Guenée); Collector: Procter, W. H.; Collection Date: Approximately 1927–1950; Collection #: 4416; Collection Location: Mount Desert Island: Southwest Harbor; Eden; Corfield; Catalog #: ACAD 37083.</t>
  </si>
  <si>
    <t>Callopistria mollissima (Guenée, 1852)</t>
  </si>
  <si>
    <t>Haploolophus mollissima Guenée</t>
  </si>
  <si>
    <t>Bar Harbor (21 July 1938; Br.).</t>
  </si>
  <si>
    <t>* Haploolophus molissima Guenée; Collector: Procter, W. H.; Collection Date: 21 July 1938; Collection #: 14574; Collection Location: Mount Desert Island; Catalog #: ACAD 29120.</t>
  </si>
  <si>
    <t>Capis curvata Grote, 1882</t>
  </si>
  <si>
    <t>Bar Harbor (Br.); Corfield (6 – 20 July).</t>
  </si>
  <si>
    <t>* Capis curvata Grote; Collector: Brower, A. E.; Collection Date: 09 July 1936; Collection #: 6382; Collection Location: Mount Desert Island: Bar Harbor; Corfield; Catalog #: ACAD 29167.; * Capis curvata Grote; Collector: Procter, W. H.; Collection Date: 09 July 1933; Collection #: 6383; Collection Location: Mount Desert Island: Bar Harbor; Corfield; Catalog #: ACAD 37139.</t>
  </si>
  <si>
    <t>* Capis curvata Grote; Collector: Brower, A. E.; Collection Date: 09 July 1936; Collection #: 6382; Collection Location: Mount Desert Island: Bar Harbor; Corfield; Catalog #: ACAD 29167.</t>
  </si>
  <si>
    <t>* Capis curvata Grote; Collector: Procter, W. H.; Collection Date: 09 July 1933; Collection #: 6383; Collection Location: Mount Desert Island: Bar Harbor; Corfield; Catalog #: ACAD 37139.</t>
  </si>
  <si>
    <t>Capsula oblonga (Grote, 1882)</t>
  </si>
  <si>
    <t>Archanara oblonga Grote; Archanara oblonga (Grote)</t>
  </si>
  <si>
    <t>Bar Harbor (17 September; Br.).</t>
  </si>
  <si>
    <t>Caradrina multifera (Walker, [1857])</t>
  </si>
  <si>
    <t>Platyperigea multifera Walker; Platyperigea multifera (Walker)</t>
  </si>
  <si>
    <t>Northeast Harbor (18 August 5 September; Minot); Bar Harbor (18 – 28 August; Br.); Penikese (27 August).</t>
  </si>
  <si>
    <t>* Platyperigea multifera (Walker); Collector: Procter, W. H.; Collection Date: 23 August 1933; Collection #: 561; Collection Location: Mount Desert Island: Northeast Harbor; Bar Harbor; Penikese; Catalog #: ACAD 29137.; * Platyperigea multifera (Walker); Collector: Brower, A. E.; Collection Date: 28 August 1934; Collection #: 559; Collection Location: Mount Desert Island: Northeast Harbor; Bar Harbor; Penikese; Catalog #: ACAD 37103.; * Platyperigea multifera (Walker); Collector: Procter, W. H.; Collection Date: Approximately 1927–1950; Collection #: 4666; Collection Location: Mount Desert Island: Northeast Harbor; Bar Harbor; Penikese; Catalog #: ACAD 37104.; * Platyperigea multifera (Walker); Collector: Procter, W. H.; Collection Date: Approximately 1927–1950; Collection #: 3149; Collection Location: Mount Desert Island: Northeast Harbor; Bar Harbor; Penikese; Catalog #: ACAD 37105.</t>
  </si>
  <si>
    <t>* Platyperigea multifera (Walker); Collector: Procter, W. H.; Collection Date: 23 August 1933; Collection #: 561; Collection Location: Mount Desert Island: Northeast Harbor; Bar Harbor; Penikese; Catalog #: ACAD 29137.</t>
  </si>
  <si>
    <t>* Platyperigea multifera (Walker); Collector: Brower, A. E.; Collection Date: 28 August 1934; Collection #: 559; Collection Location: Mount Desert Island: Northeast Harbor; Bar Harbor; Penikese; Catalog #: ACAD 37103.</t>
  </si>
  <si>
    <t>* Platyperigea multifera (Walker); Collector: Procter, W. H.; Collection Date: Approximately 1927–1950; Collection #: 4666; Collection Location: Mount Desert Island: Northeast Harbor; Bar Harbor; Penikese; Catalog #: ACAD 37104.</t>
  </si>
  <si>
    <t>* Platyperigea multifera (Walker); Collector: Procter, W. H.; Collection Date: Approximately 1927–1950; Collection #: 3149; Collection Location: Mount Desert Island: Northeast Harbor; Bar Harbor; Penikese; Catalog #: ACAD 37105.</t>
  </si>
  <si>
    <t>Cerastis fishii (Grote, 1878)</t>
  </si>
  <si>
    <t>Metalepsis fishi Grote; Metalepsis fishii Grote</t>
  </si>
  <si>
    <t>Mount Desert (27 April; Br.).</t>
  </si>
  <si>
    <t>* Metalepsis fishii (Grote); Collector: Brower, A.E.; Collection Date: 27 May 1935; Collection #: 10251; Collection Location: Mount Desert Island; Unknown; Catalog #: ACAD 28540.</t>
  </si>
  <si>
    <t>Cerastis salicarum (Walker, 1857)</t>
  </si>
  <si>
    <t>Metalepsis salicarum Walker; Metalepsis salicarum (Walker)</t>
  </si>
  <si>
    <t>Mount Desert (26 April; Br.).</t>
  </si>
  <si>
    <t>* Metalepsis salicarum (Walker); Collector: Brower, A. E.; Collection Date: 26 April 1936; Collection #: 5338; Collection Location: Mount Desert Island: Unknown; Catalog #: ACAD 28541.; * Metalepsis salicarum (Walker); Collector: Brower, A. E.; Collection Date: 26 April 1935; Collection #: 8472; Collection Location: Mount Desert Island: Unknown; Catalog #: ACAD 36835.</t>
  </si>
  <si>
    <t>* Metalepsis salicarum (Walker); Collector: Brower, A. E.; Collection Date: 26 April 1936; Collection #: 5338; Collection Location: Mount Desert Island: Unknown; Catalog #: ACAD 28541.</t>
  </si>
  <si>
    <t>* Metalepsis salicarum (Walker); Collector: Brower, A. E.; Collection Date: 26 April 1935; Collection #: 8472; Collection Location: Mount Desert Island: Unknown; Catalog #: ACAD 36835.</t>
  </si>
  <si>
    <t>Chaetaglaea sericea (Morrison, 1874)</t>
  </si>
  <si>
    <t>Harpaglaea sericea Morrison</t>
  </si>
  <si>
    <t>Bar Harbor (26 September; Br.).</t>
  </si>
  <si>
    <t>* Harpaglaea sericea Morrison; Collector: Brower, A. E.; Collection Date: 26 September 1936; Collection #: 10250; Collection Location: Mount Desert Island: Bar Harbor; Catalog #: ACAD 29057.</t>
  </si>
  <si>
    <t>Charadra deridens (Guenée, 1852)</t>
  </si>
  <si>
    <t>Bar Harbor (14 June 27 July; Br.); Penikese (2–30 June).</t>
  </si>
  <si>
    <t>* Charadra deridens Grote; Collector: Procter, W. H.; Collection Date: 01 July 1933; Collection #: 361; Collection Location: Mount Desert Island: Unknown; Catalog #: ACAD 28491.; * Charadra deridens Grote; Collector: Brower, A. E.; Collection Date: 14 June 1935; Collection #: 2902; Collection Location: Mount Desert Island: Unknown; Catalog #: ACAD 36770.; * Charadra deridens Grote; Collector: Procter, W. H.; Collection Date: Approximately 1927–1950; Collection #: 8374; Collection Location: Mount Desert Island: Unknown; Catalog #: ACAD 36771.; * Charadra deridens Grote; Collector: Procter, W. H.; Collection Date: Approximately 1927–1950; Collection #: 8314; Collection Location: Mount Desert Island: Unknown; Catalog #: ACAD 36772.; * Charadra deridens Grote; Collector: Procter, W. H.; Collection Date: Approximately 1927–1950; Collection #: 8526; Collection Location: Mount Desert Island: Unknown; Catalog #: ACAD 36773.; * Charadra deridens Grote; Collector: Procter, W. H.; Collection Date: Approximately 1927–1950; Collection #: 7960; Collection Location: Mount Desert Island: Unknown; Catalog #: ACAD 36774.</t>
  </si>
  <si>
    <t>* Charadra deridens Grote; Collector: Procter, W. H.; Collection Date: 01 July 1933; Collection #: 361; Collection Location: Mount Desert Island: Unknown; Catalog #: ACAD 28491.</t>
  </si>
  <si>
    <t>* Charadra deridens Grote; Collector: Brower, A. E.; Collection Date: 14 June 1935; Collection #: 2902; Collection Location: Mount Desert Island: Unknown; Catalog #: ACAD 36770.</t>
  </si>
  <si>
    <t>* Charadra deridens Grote; Collector: Procter, W. H.; Collection Date: Approximately 1927–1950; Collection #: 8374; Collection Location: Mount Desert Island: Unknown; Catalog #: ACAD 36771.</t>
  </si>
  <si>
    <t>* Charadra deridens Grote; Collector: Procter, W. H.; Collection Date: Approximately 1927–1950; Collection #: 8314; Collection Location: Mount Desert Island: Unknown; Catalog #: ACAD 36772.</t>
  </si>
  <si>
    <t>* Charadra deridens Grote; Collector: Procter, W. H.; Collection Date: Approximately 1927–1950; Collection #: 8526; Collection Location: Mount Desert Island: Unknown; Catalog #: ACAD 36773.</t>
  </si>
  <si>
    <t>* Charadra deridens Grote; Collector: Procter, W. H.; Collection Date: Approximately 1927–1950; Collection #: 7960; Collection Location: Mount Desert Island: Unknown; Catalog #: ACAD 36774.</t>
  </si>
  <si>
    <t>Chrysanympha formosa (Grote, 1865)</t>
  </si>
  <si>
    <t>Northeast Harbor (31 July; Minot); Bar Harbor (7 – 20 July).</t>
  </si>
  <si>
    <t>* Chrysanympha formosa (Grote); Collector: Brower, A. E.; Collection Date: 14 July 1934; Collection #: 317; Collection Location: Mount Desert Island: Northeast Harbor; Bar Harbor; Catalog #: ACAD 29198.; * Chrysanympha formosa (Grote); Collector: Brower, A. E.; Collection Date: 07 July 1935; Collection #: 8007; Collection Location: Mount Desert Island: Northeast Harbor; Bar Harbor; Catalog #: ACAD 37177.</t>
  </si>
  <si>
    <t>* Chrysanympha formosa (Grote); Collector: Brower, A. E.; Collection Date: 14 July 1934; Collection #: 317; Collection Location: Mount Desert Island: Northeast Harbor; Bar Harbor; Catalog #: ACAD 29198.</t>
  </si>
  <si>
    <t>* Chrysanympha formosa (Grote); Collector: Brower, A. E.; Collection Date: 07 July 1935; Collection #: 8007; Collection Location: Mount Desert Island: Northeast Harbor; Bar Harbor; Catalog #: ACAD 37177.</t>
  </si>
  <si>
    <t>Chrysodeixis includens (Walker, [1858])</t>
  </si>
  <si>
    <t>Autographa oo Cramer; Pseudoplusia includens Walker</t>
  </si>
  <si>
    <t>Bar Harbor (17 September 13 October; Br.).</t>
  </si>
  <si>
    <t>* Autographa oo Cramer; Collector: Brower, A. E.; Collection Date: 09 October 1936; Collection #: 7707; Collection Location: Mount Desert Island: Bar Harbor; Catalog #: ACAD 29189.; * Autographa oo Cramer; Collector: Brower, A. E.; Collection Date: 09 October 1936; Collection #: 7708; Collection Location: Mount Desert Island: Bar Harbor; Catalog #: ACAD 37164.</t>
  </si>
  <si>
    <t>* Autographa oo Cramer; Collector: Brower, A. E.; Collection Date: 09 October 1936; Collection #: 7707; Collection Location: Mount Desert Island: Bar Harbor; Catalog #: ACAD 29189.</t>
  </si>
  <si>
    <t>* Autographa oo Cramer; Collector: Brower, A. E.; Collection Date: 09 October 1936; Collection #: 7708; Collection Location: Mount Desert Island: Bar Harbor; Catalog #: ACAD 37164.</t>
  </si>
  <si>
    <t>Chytonix palliatricula (Guenée, 1852)</t>
  </si>
  <si>
    <t>Chytonix palliatricula Guenée form iaspis Guenée</t>
  </si>
  <si>
    <t>Bar Harbor (2 July; Br.); Northeast Harbor (12 July; Minot).</t>
  </si>
  <si>
    <t>Cloaked Marvel; Verify nomenclature and synonymy.</t>
  </si>
  <si>
    <t>* Chytonix palliatricula iaspis Guenée; Collector: Brower, A. E.; Collection Date: 02 July 1937; Collection #: 11364; Collection Location: Mount Desert Island: Bar Harbor; Catalog #: ACAD 29123.; * Chytonix palliatricula iaspis Guenée; Collector: Procter, W. H.; Collection Date: 12 July 19??; Collection #: 10794; Collection Location: Mount Desert Island: Northeast Harbor; Catalog #: ACAD 29124.; * Chytonix palliatricula iaspis Guenée; Collector: Brower, A. E.; Collection Date: 25 July 1938; Collection #: 12395; Collection Location: Mount Desert Island: Northeast Harbor; Catalog #: ACAD 37086.</t>
  </si>
  <si>
    <t>* Chytonix palliatricula iaspis Guenée; Collector: Brower, A. E.; Collection Date: 02 July 1937; Collection #: 11364; Collection Location: Mount Desert Island: Bar Harbor; Catalog #: ACAD 29123.</t>
  </si>
  <si>
    <t>* Chytonix palliatricula iaspis Guenée; Collector: Procter, W. H.; Collection Date: 12 July 19??; Collection #: 10794; Collection Location: Mount Desert Island: Northeast Harbor; Catalog #: ACAD 29124.</t>
  </si>
  <si>
    <t>* Chytonix palliatricula iaspis Guenée; Collector: Brower, A. E.; Collection Date: 25 July 1938; Collection #: 12395; Collection Location: Mount Desert Island: Northeast Harbor; Catalog #: ACAD 37086.</t>
  </si>
  <si>
    <t>Coenophila opacifrons (Grote, 1878)</t>
  </si>
  <si>
    <t>Graphiphora opacifrons Grote</t>
  </si>
  <si>
    <t>Bar Harbor (24 August).</t>
  </si>
  <si>
    <t>* Graphiphora opacifrons Grote; Collector: Brower, A. E.; Collection Date: 24 August 1936; Collection #: 7575; Collection Location: Mount Desert Island: Unknown; Catalog #: ACAD 28563.; * Graphiphora opacifrons Grote; Collector: Procter, W. H.; Collection Date: 04 September 1937; Collection #: 12411; Collection Location: Mount Desert Island: Southwest Harbor; Catalog #: ACAD 36861.</t>
  </si>
  <si>
    <t>* Graphiphora opacifrons Grote; Collector: Brower, A. E.; Collection Date: 24 August 1936; Collection #: 7575; Collection Location: Mount Desert Island: Unknown; Catalog #: ACAD 28563.</t>
  </si>
  <si>
    <t>* Graphiphora opacifrons Grote; Collector: Procter, W. H.; Collection Date: 04 September 1937; Collection #: 12411; Collection Location: Mount Desert Island: Southwest Harbor; Catalog #: ACAD 36861.</t>
  </si>
  <si>
    <t>Colocasia flavicornis (Smith, 1884)</t>
  </si>
  <si>
    <t>* Demas flavicornis Smith; Collector: Brower, A. E.; Collection Date: 02 July 1935; Collection #: 8136; Collection Location: Mount Desert Island: Unknown; Catalog #: ACAD 28487.; * Demas flavicornis Smith; Collector: Brower, A. E.; Collection Date: 02 July 1935; Collection #: 8139; Collection Location: Mount Desert Island: Unknown; Catalog #: ACAD 36763.</t>
  </si>
  <si>
    <t>* Demas flavicornis Smith; Collector: Brower, A. E.; Collection Date: 02 July 1935; Collection #: 8136; Collection Location: Mount Desert Island: Unknown; Catalog #: ACAD 28487.</t>
  </si>
  <si>
    <t>* Demas flavicornis Smith; Collector: Brower, A. E.; Collection Date: 02 July 1935; Collection #: 8139; Collection Location: Mount Desert Island: Unknown; Catalog #: ACAD 36763.</t>
  </si>
  <si>
    <t>Colocasia propinquilinea (Grote, 1873)</t>
  </si>
  <si>
    <t>Bar Harbor (17 June 10 July; Br.).</t>
  </si>
  <si>
    <t>* Colocasia propinquilinea Grote; Collector: Brower, A. E.; Collection Date: 08 July 1936; Collection #: 7634; Collection Location: Mount Desert Island: Unknown; Catalog #: ACAD 28488.; * Colocasia propinquilinea Grote; Collector: Brower, A. E.; Collection Date: 10 July 1935; Collection #: 11367; Collection Location: Mount Desert Island: Unknown; Catalog #: ACAD 36764.</t>
  </si>
  <si>
    <t>* Colocasia propinquilinea Grote; Collector: Brower, A. E.; Collection Date: 08 July 1936; Collection #: 7634; Collection Location: Mount Desert Island: Unknown; Catalog #: ACAD 28488.</t>
  </si>
  <si>
    <t>* Colocasia propinquilinea Grote; Collector: Brower, A. E.; Collection Date: 10 July 1935; Collection #: 11367; Collection Location: Mount Desert Island: Unknown; Catalog #: ACAD 36764.</t>
  </si>
  <si>
    <t>Condica videns (Guenée, 1852)</t>
  </si>
  <si>
    <t>Platysenta videns Guenée</t>
  </si>
  <si>
    <t>* Platysenta videns Guenée; Collector: Brower, A. E.; Collection Date: 06 August 1935; Collection #: 837; Collection Location: Mount Desert Island: Bar Harbor; Catalog #: ACAD 29134.</t>
  </si>
  <si>
    <t>Conservula anodonta (Guenée, 1852)</t>
  </si>
  <si>
    <t>* Conservula anodonta (Guenée); Collector: Procter, W. H.; Collection Date: 16 July 1932; Collection #: 10229; Collection Location: Mount Desert Island: Bar Harbor; Catalog #: ACAD 29119.</t>
  </si>
  <si>
    <t>Cosmia calami (Harvey, 1876)</t>
  </si>
  <si>
    <t>Cosmia canescens Behr; Cosmia canescens form orinella Strand</t>
  </si>
  <si>
    <t>Corfield (18 – 20 August); Penikese (18 – 20 August); Bar Harbor (30 July; Br.).</t>
  </si>
  <si>
    <t>* Cosmia canescens Behr; Collector: Procter, W. H.; Collection Date: Approximately 1927–1950; Collection #: 854; Collection Location: Mount Desert Island: Corfield; Penikese; Catalog #: ACAD 29148.; * Cosmia canescens Behr; Collector: Procter, W. H.; Collection Date: Approximately 1927–1950; Collection #: 2861; Collection Location: Mount Desert Island: Corfield; Penikese; Catalog #: ACAD 37116.; * Cosmia canescens Behr orinella Strand; Collector: Procter, W. H.; Collection Date: 30 July 1933; Collection #: 6384; Collection Location: Mount Desert Island: Bar Harbor; Catalog #: ACAD 29149.; * Cosmia canescens Behr orinella Strand; Collector: Procter, W. H.; Collection Date: 01 August 1943; Collection #: 13701; Collection Location: Mount Desert Island: Bar Harbor; Catalog #: ACAD 37117.</t>
  </si>
  <si>
    <t>* Cosmia canescens Behr; Collector: Procter, W. H.; Collection Date: Approximately 1927–1950; Collection #: 854; Collection Location: Mount Desert Island: Corfield; Penikese; Catalog #: ACAD 29148.</t>
  </si>
  <si>
    <t>* Cosmia canescens Behr; Collector: Procter, W. H.; Collection Date: Approximately 1927–1950; Collection #: 2861; Collection Location: Mount Desert Island: Corfield; Penikese; Catalog #: ACAD 37116.</t>
  </si>
  <si>
    <t>* Cosmia canescens Behr orinella Strand; Collector: Procter, W. H.; Collection Date: 30 July 1933; Collection #: 6384; Collection Location: Mount Desert Island: Bar Harbor; Catalog #: ACAD 29149.</t>
  </si>
  <si>
    <t>* Cosmia canescens Behr orinella Strand; Collector: Procter, W. H.; Collection Date: 01 August 1943; Collection #: 13701; Collection Location: Mount Desert Island: Bar Harbor; Catalog #: ACAD 37117.</t>
  </si>
  <si>
    <t>Crocigrapha normani (Grote, 1874)</t>
  </si>
  <si>
    <t>Mount Desert (27 April 3 June; Br.).</t>
  </si>
  <si>
    <t>* Sideridis normani Grote; Collector: Brower, A. E.; Collection Date: 26 April 1935; Collection #: 8462; Collection Location: Mount Desert Island; Catalog #: ACAD 29005.; * Sideridis normani Grote; Collector: Brower, A. E.; Collection Date: 27 April 1935; Collection #: 8463; Collection Location: Mount Desert Island; Catalog #: ACAD 36942.</t>
  </si>
  <si>
    <t>* Sideridis normani Grote; Collector: Brower, A. E.; Collection Date: 26 April 1935; Collection #: 8462; Collection Location: Mount Desert Island; Catalog #: ACAD 29005.</t>
  </si>
  <si>
    <t>* Sideridis normani Grote; Collector: Brower, A. E.; Collection Date: 27 April 1935; Collection #: 8463; Collection Location: Mount Desert Island; Catalog #: ACAD 36942.</t>
  </si>
  <si>
    <t>Cryptocala acadiensis (Bethune, 1870)</t>
  </si>
  <si>
    <t>Southwest Harbor; Northeast Harbor; Eden (August); Bar Harbor (29 July 23 August).</t>
  </si>
  <si>
    <t>* Lampra gilvipennis Grote; Collector: Procter, W. H.; Collection Date: 25 August 19??; Collection #: 10355; Collection Location: Mount Desert Island: Salsibury Cove; Catalog #: ACAD 28572.; * Lampra gilvipennis Grote; Collector: Procter, W. H.; Collection Date: 25 August 19??; Collection #: 10405; Collection Location: Mount Desert Island: Salsibury Cove; Catalog #: ACAD 36872.; * Lampra gilvipennis Grote; Collector: Brower, A. E.; Collection Date: 31 July 1938; Collection #: 1983; Collection Location: Mount Desert Island: Unknown; Catalog #: ACAD 36873.; * Lampra gilvipennis Grote; Collector: Procter, W. H.; Collection Date: 25 August 19??; Collection #: 10354; Collection Location: Mount Desert Island: Salsibury Cove; Catalog #: ACAD 36874.; * Lampra gilvipennis Grote; Collector: Procter, W. H.; Collection Date: 25 August 19??; Collection #: 10404; Collection Location: Mount Desert Island: Salsibury Cove; Catalog #: ACAD 36875.; * Lampra gilvipennis Grote; Collector: Procter, W. H.; Collection Date: 22 August 1933; Collection #: 12403; Collection Location: Mount Desert Island: Unknown; Catalog #: ACAD 36876.</t>
  </si>
  <si>
    <t>* Lampra gilvipennis Grote; Collector: Procter, W. H.; Collection Date: 25 August 19??; Collection #: 10355; Collection Location: Mount Desert Island: Salsibury Cove; Catalog #: ACAD 28572.</t>
  </si>
  <si>
    <t>* Lampra gilvipennis Grote; Collector: Procter, W. H.; Collection Date: 25 August 19??; Collection #: 10405; Collection Location: Mount Desert Island: Salsibury Cove; Catalog #: ACAD 36872.</t>
  </si>
  <si>
    <t>* Lampra gilvipennis Grote; Collector: Brower, A. E.; Collection Date: 31 July 1938; Collection #: 1983; Collection Location: Mount Desert Island: Unknown; Catalog #: ACAD 36873.</t>
  </si>
  <si>
    <t>* Lampra gilvipennis Grote; Collector: Procter, W. H.; Collection Date: 25 August 19??; Collection #: 10354; Collection Location: Mount Desert Island: Salsibury Cove; Catalog #: ACAD 36874.</t>
  </si>
  <si>
    <t>* Lampra gilvipennis Grote; Collector: Procter, W. H.; Collection Date: 25 August 19??; Collection #: 10404; Collection Location: Mount Desert Island: Salsibury Cove; Catalog #: ACAD 36875.</t>
  </si>
  <si>
    <t>* Lampra gilvipennis Grote; Collector: Procter, W. H.; Collection Date: 22 August 1933; Collection #: 12403; Collection Location: Mount Desert Island: Unknown; Catalog #: ACAD 36876.</t>
  </si>
  <si>
    <t>Ctenoplusia oxygramma (Geyer, 1832)</t>
  </si>
  <si>
    <t>Autographa oxygramma Geyer</t>
  </si>
  <si>
    <t>Bar Harbor (19 September; Br.).</t>
  </si>
  <si>
    <t>* Autographa oxygramma Geyer; Collector: Brower, A. E.; Collection Date: 18 September 1938; Collection #: 8974; Collection Location: Mount Desert Island: Bar Harbor; Catalog #: ACAD 29187.</t>
  </si>
  <si>
    <t>Cucullia asteroides Guenée, 1852</t>
  </si>
  <si>
    <t>Bar Harbor (23 August; Br.).</t>
  </si>
  <si>
    <t>Cucullia convexipennis Grote &amp; Robinson, 1868</t>
  </si>
  <si>
    <t>Northeast Harbor; Penikese; Corfield (20 June 25 August).</t>
  </si>
  <si>
    <t>* Cucullia convexipennis Grote &amp; Robinson; Collector: Procter, W. H.; Collection Date: Approximately 1927–1950; Collection #: 2531; Collection Location: Mount Desert Island: Northeast Harbor; Penikese; Corfield; Catalog #: ACAD 29021.; * Cucullia convexipennis Grote &amp; Robinson; Collector: Procter, W. H.; Collection Date: Approximately 1927–1950; Collection #: 2911; Collection Location: Mount Desert Island: Northeast Harbor; Penikese; Corfield; Catalog #: ACAD 36960.; * Cucullia convexipennis Grote &amp; Robinson; Collector: Procter, W. H.; Collection Date: Approximately 1927–1950; Collection #: 3325; Collection Location: Mount Desert Island: Northeast Harbor; Penikese; Corfield; Catalog #: ACAD 36961.; * Cucullia convexipennis Grote &amp; Robinson; Collector: Procter, W. H.; Collection Date: Approximately 1927–1950; Collection #: 2717; Collection Location: Mount Desert Island: Northeast Harbor; Penikese; Corfield; Catalog #: ACAD 36962.; * Cucullia convexipennis Grote &amp; Robinson; Collector: Procter, W. H.; Collection Date: Approximately 1927–1950; Collection #: 3254; Collection Location: Mount Desert Island: Northeast Harbor; Penikese; Corfield; Catalog #: ACAD 36963.; * Cucullia convexipennis Grote &amp; Robinson; Collector: Procter, W. H.; Collection Date: Approximately 1927–1950; Collection #: 11899; Collection Location: Mount Desert Island: Northeast Harbor; Penikese; Corfield; Catalog #: ACAD 36964.</t>
  </si>
  <si>
    <t>* Cucullia convexipennis Grote &amp; Robinson; Collector: Procter, W. H.; Collection Date: Approximately 1927–1950; Collection #: 2531; Collection Location: Mount Desert Island: Northeast Harbor; Penikese; Corfield; Catalog #: ACAD 29021.</t>
  </si>
  <si>
    <t>* Cucullia convexipennis Grote &amp; Robinson; Collector: Procter, W. H.; Collection Date: Approximately 1927–1950; Collection #: 2911; Collection Location: Mount Desert Island: Northeast Harbor; Penikese; Corfield; Catalog #: ACAD 36960.</t>
  </si>
  <si>
    <t>* Cucullia convexipennis Grote &amp; Robinson; Collector: Procter, W. H.; Collection Date: Approximately 1927–1950; Collection #: 3325; Collection Location: Mount Desert Island: Northeast Harbor; Penikese; Corfield; Catalog #: ACAD 36961.</t>
  </si>
  <si>
    <t>* Cucullia convexipennis Grote &amp; Robinson; Collector: Procter, W. H.; Collection Date: Approximately 1927–1950; Collection #: 2717; Collection Location: Mount Desert Island: Northeast Harbor; Penikese; Corfield; Catalog #: ACAD 36962.</t>
  </si>
  <si>
    <t>* Cucullia convexipennis Grote &amp; Robinson; Collector: Procter, W. H.; Collection Date: Approximately 1927–1950; Collection #: 3254; Collection Location: Mount Desert Island: Northeast Harbor; Penikese; Corfield; Catalog #: ACAD 36963.</t>
  </si>
  <si>
    <t>* Cucullia convexipennis Grote &amp; Robinson; Collector: Procter, W. H.; Collection Date: Approximately 1927–1950; Collection #: 11899; Collection Location: Mount Desert Island: Northeast Harbor; Penikese; Corfield; Catalog #: ACAD 36964.</t>
  </si>
  <si>
    <t>Cucullia florea Guenée, 1852</t>
  </si>
  <si>
    <t>Bar Harbor (1 – 27 August).</t>
  </si>
  <si>
    <t>* Cucullia florea Guenée; Collector: Brower, A. E.; Collection Date: 17 August 1936; Collection #: 6363; Collection Location: Mount Desert Island: Bar Harbor; Catalog #: ACAD 29019.; * Cucullia florea Guenée; Collector: Brower, A. E.; Collection Date: 04 July 1938; Collection #: 12396; Collection Location: Mount Desert Island: Bar Harbor; Catalog #: ACAD 36958.</t>
  </si>
  <si>
    <t>* Cucullia florea Guenée; Collector: Brower, A. E.; Collection Date: 17 August 1936; Collection #: 6363; Collection Location: Mount Desert Island: Bar Harbor; Catalog #: ACAD 29019.</t>
  </si>
  <si>
    <t>* Cucullia florea Guenée; Collector: Brower, A. E.; Collection Date: 04 July 1938; Collection #: 12396; Collection Location: Mount Desert Island: Bar Harbor; Catalog #: ACAD 36958.</t>
  </si>
  <si>
    <t>Cucullia intermedia Speyer, 1870</t>
  </si>
  <si>
    <t>Station: F190 (Eagle Lake to Bubble Brook, 2 June 1935) (2 June); Penikese (26 May); Eden (August); Bar Harbor (19 July 18 August).</t>
  </si>
  <si>
    <t>* Cucullia intermedia Speyer; Collector: Procter, W. H.; Collection Date: Approximately 1927–1950; Collection #: 3890; Collection Location: Mount Desert Island; Catalog #: ACAD 29018.; * Cucullia intermedia Speyer; Collector: Procter, W. H.; Collection Date: Approximately 1927–1950; Collection #: 3839; Collection Location: Mount Desert Island; Catalog #: ACAD 36957.</t>
  </si>
  <si>
    <t>* Cucullia intermedia Speyer; Collector: Procter, W. H.; Collection Date: Approximately 1927–1950; Collection #: 3890; Collection Location: Mount Desert Island; Catalog #: ACAD 29018.</t>
  </si>
  <si>
    <t>* Cucullia intermedia Speyer; Collector: Procter, W. H.; Collection Date: Approximately 1927–1950; Collection #: 3839; Collection Location: Mount Desert Island; Catalog #: ACAD 36957.</t>
  </si>
  <si>
    <t>Cucullia omissa Dod, 1916</t>
  </si>
  <si>
    <t>Bar Harbor (14 July; Br.).</t>
  </si>
  <si>
    <t>Cucullia postera Guenée, 1852</t>
  </si>
  <si>
    <t>Bar Harbor (18 – 30 July; Br.).</t>
  </si>
  <si>
    <t>* Cucullia postera Guenée; Collector: Brower, A. E.; Collection Date: 30 July 1935; Collection #: 8226; Collection Location: Mount Desert Island: Bar Harbor; Catalog #: ACAD 29020.; * Cucullia postera Guenée; Collector: Brower, A. E.; Collection Date: 18 July 1935; Collection #: 8229; Collection Location: Mount Desert Island: Bar Harbor; Catalog #: ACAD 36959.</t>
  </si>
  <si>
    <t>* Cucullia postera Guenée; Collector: Brower, A. E.; Collection Date: 30 July 1935; Collection #: 8226; Collection Location: Mount Desert Island: Bar Harbor; Catalog #: ACAD 29020.</t>
  </si>
  <si>
    <t>* Cucullia postera Guenée; Collector: Brower, A. E.; Collection Date: 18 July 1935; Collection #: 8229; Collection Location: Mount Desert Island: Bar Harbor; Catalog #: ACAD 36959.</t>
  </si>
  <si>
    <t>Dargida diffusa (Walker, 1856)</t>
  </si>
  <si>
    <t>Protoleucania abilinea Hübner; Protoleucania abilinea form diffusa Walker; Faronta diffusa Walker;</t>
  </si>
  <si>
    <t>Penikese (15 June); Northeast Harbor (10 August; Minot).</t>
  </si>
  <si>
    <t>* Neleucania albilinea Hübner; Collector: Procter, W. H.; Collection Date: Approximately 1927–1950; Collection #: 6048; Collection Location: Mount Desert Island: Penikese; Northeast Harbor; Catalog #: ACAD 29007.; * Neleucania albilinea Hübner; Collector: Procter, W. H.; Collection Date: Approximately 1927–1950; Collection #: 4002; Collection Location: Mount Desert Island: Penikese; Northeast Harbor; Catalog #: ACAD 36945.</t>
  </si>
  <si>
    <t>* Neleucania albilinea Hübner; Collector: Procter, W. H.; Collection Date: Approximately 1927–1950; Collection #: 6048; Collection Location: Mount Desert Island: Penikese; Northeast Harbor; Catalog #: ACAD 29007.</t>
  </si>
  <si>
    <t>* Neleucania albilinea Hübner; Collector: Procter, W. H.; Collection Date: Approximately 1927–1950; Collection #: 4002; Collection Location: Mount Desert Island: Penikese; Northeast Harbor; Catalog #: ACAD 36945.</t>
  </si>
  <si>
    <t>Deltote bellicula (Hübner, 1818)</t>
  </si>
  <si>
    <t>Erastria bellicula Hübner; Lithacodia bellicula</t>
  </si>
  <si>
    <t>Station: F204 (New Mill Pond, 2 July 1935) (2 July).</t>
  </si>
  <si>
    <t>* Lithacodia bellicula Hübner; Collector: Procter, W. H.; Collection Date: Approximately 1927–1950; Collection #: 4094; Collection Location: Mount Desert Island: Station F204 (New Mill Pond); Catalog #: ACAD 29161.; * Lithacodia bellicula Hübner; Collector: Procter, W. H.; Collection Date: Approximately 1927–1950; Collection #: 4099; Collection Location: Mount Desert Island: Station F204 (New Mill Pond); Catalog #: ACAD 37129.; * Lithacodia bellicula Hübner; Collector: Procter, W. H.; Collection Date: Approximately 1927–1950; Collection #: 4093; Collection Location: Mount Desert Island: Station F204 (New Mill Pond); Catalog #: ACAD 37130.</t>
  </si>
  <si>
    <t>* Lithacodia bellicula Hübner; Collector: Procter, W. H.; Collection Date: Approximately 1927–1950; Collection #: 4094; Collection Location: Mount Desert Island: Station F204 (New Mill Pond); Catalog #: ACAD 29161.</t>
  </si>
  <si>
    <t>* Lithacodia bellicula Hübner; Collector: Procter, W. H.; Collection Date: Approximately 1927–1950; Collection #: 4099; Collection Location: Mount Desert Island: Station F204 (New Mill Pond); Catalog #: ACAD 37129.</t>
  </si>
  <si>
    <t>* Lithacodia bellicula Hübner; Collector: Procter, W. H.; Collection Date: Approximately 1927–1950; Collection #: 4093; Collection Location: Mount Desert Island: Station F204 (New Mill Pond); Catalog #: ACAD 37130.</t>
  </si>
  <si>
    <t>Diachrysia aereoides (Grote, 1864)</t>
  </si>
  <si>
    <t>Plusia aereoides Grote</t>
  </si>
  <si>
    <t>Northeast Harbor; Penikese (7 July 4 September).</t>
  </si>
  <si>
    <t>* Plusia aereoides Grote; Collector: Procter, W. H.; Collection Date: Approximately 1927–1950; Collection #: 565; Collection Location: Mount Desert Island: Northeast Harbor; Penikese; Catalog #: ACAD 29194.; * Plusia aereoides Grote; Collector: Procter, W. H.; Collection Date: Approximately 1927–1950; Collection #: 8552; Collection Location: Mount Desert Island: Northeast Harbor; Penikese; Catalog #: ACAD 37174.; * Plusia aereoides Grote; Collector: Procter, W. H.; Collection Date: Approximately 1927–1950; Collection #: 244; Collection Location: Mount Desert Island: Northeast Harbor; Penikese; Catalog #: ACAD 37175.</t>
  </si>
  <si>
    <t>* Plusia aereoides Grote; Collector: Procter, W. H.; Collection Date: Approximately 1927–1950; Collection #: 565; Collection Location: Mount Desert Island: Northeast Harbor; Penikese; Catalog #: ACAD 29194.</t>
  </si>
  <si>
    <t>* Plusia aereoides Grote; Collector: Procter, W. H.; Collection Date: Approximately 1927–1950; Collection #: 8552; Collection Location: Mount Desert Island: Northeast Harbor; Penikese; Catalog #: ACAD 37174.</t>
  </si>
  <si>
    <t>* Plusia aereoides Grote; Collector: Procter, W. H.; Collection Date: Approximately 1927–1950; Collection #: 244; Collection Location: Mount Desert Island: Northeast Harbor; Penikese; Catalog #: ACAD 37175.</t>
  </si>
  <si>
    <t>Diachrysia balluca Geyer, 1832</t>
  </si>
  <si>
    <t>Plusia balluca Geyer</t>
  </si>
  <si>
    <t>Northeast Harbor (26 – 31 July; Minot); Penikese (19 – 31 July); Bar Harbor (15 August).</t>
  </si>
  <si>
    <t>* Plusia balluca Geyer; Collector: Procter, W. H.; Collection Date: Approximately 1927–1950; Collection #: 2695; Collection Location: Mount Desert Island: Northeast Harbor; Penikese; Catalog #: ACAD 29195.</t>
  </si>
  <si>
    <t>Diarsia jucunda (Walker, [1857])</t>
  </si>
  <si>
    <t>Bar Harbor (10 – 18 July; Br.).</t>
  </si>
  <si>
    <t>Diarsia rubifera (Grote, 1875)</t>
  </si>
  <si>
    <t>Diarsia cynica Smith</t>
  </si>
  <si>
    <t>Bar Harbor (3 – 31 August; Br.).</t>
  </si>
  <si>
    <t>* Diarsia cynica Smith; Collector: Brower, A. E.; Collection Date: 09 August 1934; Collection #: 8228; Collection Location: Mount Desert Island: Unknown; Catalog #: ACAD 28545.; * Diarsia cynica Smith; Collector: Procter, W. H.; Collection Date: 29 July 1932; Collection #: 2965; Collection Location: Mount Desert Island: Unknown; Catalog #: ACAD 28546.; * Diarsia cynica Smith; Collector: Brower, A. E.; Collection Date: 14 August 1936; Collection #: 7572; Collection Location: Mount Desert Island: Unknown; Catalog #: ACAD 36839.; * Diarsia cynica Smith; Collector: Brower, A. E.; Collection Date: 03 August 1935; Collection #: 8229; Collection Location: Mount Desert Island: Unknown; Catalog #: ACAD 36840.; * Diarsia cynica Smith; Collector: Brower, A. E.; Collection Date: 31 August 1936; Collection #: 7573; Collection Location: Mount Desert Island: Unknown; Catalog #: ACAD 36841.; * Diarsia cynica Smith; Collector: Procter, W. H.; Collection Date: 29 July 1932; Collection #: 3; Collection Location: Mount Desert Island: Unknown; Catalog #: ACAD 36842.</t>
  </si>
  <si>
    <t>* Diarsia cynica Smith; Collector: Brower, A. E.; Collection Date: 09 August 1934; Collection #: 8228; Collection Location: Mount Desert Island: Unknown; Catalog #: ACAD 28545.</t>
  </si>
  <si>
    <t>* Diarsia cynica Smith; Collector: Procter, W. H.; Collection Date: 29 July 1932; Collection #: 2965; Collection Location: Mount Desert Island: Unknown; Catalog #: ACAD 28546.</t>
  </si>
  <si>
    <t>* Diarsia cynica Smith; Collector: Brower, A. E.; Collection Date: 14 August 1936; Collection #: 7572; Collection Location: Mount Desert Island: Unknown; Catalog #: ACAD 36839.</t>
  </si>
  <si>
    <t>* Diarsia cynica Smith; Collector: Brower, A. E.; Collection Date: 03 August 1935; Collection #: 8229; Collection Location: Mount Desert Island: Unknown; Catalog #: ACAD 36840.</t>
  </si>
  <si>
    <t>* Diarsia cynica Smith; Collector: Brower, A. E.; Collection Date: 31 August 1936; Collection #: 7573; Collection Location: Mount Desert Island: Unknown; Catalog #: ACAD 36841.</t>
  </si>
  <si>
    <t>* Diarsia cynica Smith; Collector: Procter, W. H.; Collection Date: 29 July 1932; Collection #: 3; Collection Location: Mount Desert Island: Unknown; Catalog #: ACAD 36842.</t>
  </si>
  <si>
    <t>Dypterygia rozmani Berio, 1974</t>
  </si>
  <si>
    <t>Dipterygia scabriuscula Linnaeus</t>
  </si>
  <si>
    <t>Penikese (20 July).</t>
  </si>
  <si>
    <t>* Dipterygia scabriuscula Linnaeus; Collector: Procter, W. H.; Collection Date: Approximately 1927–1950; Collection #: 2718; Collection Location: Mount Desert Island: Penikese; Catalog #: ACAD 29130.</t>
  </si>
  <si>
    <t>Egira dolosa (Grote, 1880)</t>
  </si>
  <si>
    <t>Xylomyges dolosa Grote</t>
  </si>
  <si>
    <t>Bar Harbor (28 April 29 May; Br.).</t>
  </si>
  <si>
    <t>* Xylomiges dolosa Grote; Collector: Brower, A. E.; Collection Date: 26 April 1935; Collection #: 8210; Collection Location: Mount Desert Island: Bar Harbor; Catalog #: ACAD 29001.; * Xylomiges dolosa Grote; Collector: Brower, A. E.; Collection Date: 29 May 1935; Collection #: 11371; Collection Location: Mount Desert Island: Bar Harbor; Catalog #: ACAD 36939.</t>
  </si>
  <si>
    <t>* Xylomiges dolosa Grote; Collector: Brower, A. E.; Collection Date: 26 April 1935; Collection #: 8210; Collection Location: Mount Desert Island: Bar Harbor; Catalog #: ACAD 29001.</t>
  </si>
  <si>
    <t>* Xylomiges dolosa Grote; Collector: Brower, A. E.; Collection Date: 29 May 1935; Collection #: 11371; Collection Location: Mount Desert Island: Bar Harbor; Catalog #: ACAD 36939.</t>
  </si>
  <si>
    <t>Elaphria festivoides (Guenée, 1852)</t>
  </si>
  <si>
    <t>Northeast Harbor (7 – 29 June); Bar Harbor (27 June 6 July; Br.).</t>
  </si>
  <si>
    <t>* Elaphria festivoides (Guenée); Collector: Brower, A. E.; Collection Date: 06 July 1934; Collection #: 891; Collection Location: Mount Desert Island: Northeast Harbor; Bar Harbor; Catalog #: ACAD 29136.; * Elaphria festivoides (Guenée); Collector: Procter, W. H.; Collection Date: 27 June 1934; Collection #: 890; Collection Location: Mount Desert Island: Northeast Harbor; Bar Harbor; Catalog #: ACAD 37102.</t>
  </si>
  <si>
    <t>* Elaphria festivoides (Guenée); Collector: Brower, A. E.; Collection Date: 06 July 1934; Collection #: 891; Collection Location: Mount Desert Island: Northeast Harbor; Bar Harbor; Catalog #: ACAD 29136.</t>
  </si>
  <si>
    <t>* Elaphria festivoides (Guenée); Collector: Procter, W. H.; Collection Date: 27 June 1934; Collection #: 890; Collection Location: Mount Desert Island: Northeast Harbor; Bar Harbor; Catalog #: ACAD 37102.</t>
  </si>
  <si>
    <t>Elaphria versicolor (Grote, 1875)</t>
  </si>
  <si>
    <t>Corfield (28 June 1936).</t>
  </si>
  <si>
    <t>* Elaphria versicolor (Grote); Collector: Procter, W. H.; Collection Date: Approximately 1927–1950; Collection #: 8521; Collection Location: Mount Desert Island: Corfield; Catalog #: ACAD 29135.</t>
  </si>
  <si>
    <t>Enargia decolor (Walker, 1858)</t>
  </si>
  <si>
    <t>Bar Harbor (14 July 11 September).</t>
  </si>
  <si>
    <t>* Enargia decolor Walker; Collector: Procter, W. H.; Collection Date: 11 September 1934; Collection #: 635; Collection Location: Mount Desert Island: Bar Harbor; Catalog #: ACAD 29147.; * Enargia decolor Walker; Collector: Procter, W. H.; Collection Date: 12 September 1934; Collection #: 634; Collection Location: Mount Desert Island: Bar Harbor; Catalog #: ACAD 37115.</t>
  </si>
  <si>
    <t>* Enargia decolor Walker; Collector: Procter, W. H.; Collection Date: 11 September 1934; Collection #: 635; Collection Location: Mount Desert Island: Bar Harbor; Catalog #: ACAD 29147.</t>
  </si>
  <si>
    <t>* Enargia decolor Walker; Collector: Procter, W. H.; Collection Date: 12 September 1934; Collection #: 634; Collection Location: Mount Desert Island: Bar Harbor; Catalog #: ACAD 37115.</t>
  </si>
  <si>
    <t>Eosphoropteryx thyatyroides (Guenée, 1852)</t>
  </si>
  <si>
    <t>Northeast Harbor (Minot); Bar Harbor (14 August; Br.).</t>
  </si>
  <si>
    <t>* Eosphoropteryx thyatyroides Grote; Collector: Procter, W. H.; Collection Date: 14 August 1932; Collection #: 327; Collection Location: Mount Desert Island: Northeast Harbor; Bar Harbor; Catalog #: ACAD 29196.; * Eosphoropteryx thyatyroides Grote; Collector: Procter, W. H.; Collection Date: 16 August 19??; Collection #: 14579; Collection Location: Mount Desert Island: Northeast Harbor; Bar Harbor; Catalog #: ACAD 37176.</t>
  </si>
  <si>
    <t>* Eosphoropteryx thyatyroides Grote; Collector: Procter, W. H.; Collection Date: 14 August 1932; Collection #: 327; Collection Location: Mount Desert Island: Northeast Harbor; Bar Harbor; Catalog #: ACAD 29196.</t>
  </si>
  <si>
    <t>* Eosphoropteryx thyatyroides Grote; Collector: Procter, W. H.; Collection Date: 16 August 19??; Collection #: 14579; Collection Location: Mount Desert Island: Northeast Harbor; Bar Harbor; Catalog #: ACAD 37176.</t>
  </si>
  <si>
    <t>Epiglaea apiata (Grote, 1874)</t>
  </si>
  <si>
    <t>Harpaglaea pastillicans Morrison</t>
  </si>
  <si>
    <t>Eden (August); Penikese; Bar Harbor (September); Bar Harbor (20 – 25 September).</t>
  </si>
  <si>
    <t>* Epiglaea apiata (Grote); Collector: Procter, W. H.; Collection Date: 21 September 1934; Collection #: 10593; Collection Location: Mount Desert Island: Eden; Penikese; Bar Harbor; Catalog #: ACAD 29059.; * Epiglaea apiata (Grote); Collector: Procter, W. H.; Collection Date: 21 September 1934; Collection #: 10594; Collection Location: Mount Desert Island: Eden; Penikese; Bar Harbor; Catalog #: ACAD 37001.; * Epiglaea apiata (Grote); Collector: Procter, W. H.; Collection Date: Approximately 1927–1950; Collection #: 3257; Collection Location: Mount Desert Island: Eden; Penikese; Bar Harbor; Catalog #: ACAD 37002.; * Harpaglaea pastillicans Morrison; Collector: Procter, W. H.; Collection Date: 25 September 1934; Collection #: 10530; Collection Location: Mount Desert Island: Bar Harbor; Catalog #: ACAD 29058.; * Harpaglaea pastillicans Morrison; Collector: Procter, W. H.; Collection Date: 20 September 1934; Collection #: 10234; Collection Location: Mount Desert Island: Bar Harbor; Catalog #: ACAD 37000.</t>
  </si>
  <si>
    <t>* Epiglaea apiata (Grote); Collector: Procter, W. H.; Collection Date: 21 September 1934; Collection #: 10593; Collection Location: Mount Desert Island: Eden; Penikese; Bar Harbor; Catalog #: ACAD 29059.</t>
  </si>
  <si>
    <t>* Epiglaea apiata (Grote); Collector: Procter, W. H.; Collection Date: 21 September 1934; Collection #: 10594; Collection Location: Mount Desert Island: Eden; Penikese; Bar Harbor; Catalog #: ACAD 37001.</t>
  </si>
  <si>
    <t>* Epiglaea apiata (Grote); Collector: Procter, W. H.; Collection Date: Approximately 1927–1950; Collection #: 3257; Collection Location: Mount Desert Island: Eden; Penikese; Bar Harbor; Catalog #: ACAD 37002.</t>
  </si>
  <si>
    <t>* Harpaglaea pastillicans Morrison; Collector: Procter, W. H.; Collection Date: 25 September 1934; Collection #: 10530; Collection Location: Mount Desert Island: Bar Harbor; Catalog #: ACAD 29058.</t>
  </si>
  <si>
    <t>* Harpaglaea pastillicans Morrison; Collector: Procter, W. H.; Collection Date: 20 September 1934; Collection #: 10234; Collection Location: Mount Desert Island: Bar Harbor; Catalog #: ACAD 37000.</t>
  </si>
  <si>
    <t>Eremobina claudens (Walker, 1857)</t>
  </si>
  <si>
    <t>Bar Harbor (24 August 2 September; Br.).</t>
  </si>
  <si>
    <t>* Eremobia claudens Walker; Collector: Brower, A. E.; Collection Date: 24 August 1935; Collection #: 8040; Collection Location: Mount Desert Island: Bar Harbor; Catalog #: ACAD 29100.; * Eremobia claudens Walker; Collector: Brower, A. E.; Collection Date: 02 August 1935; Collection #: 6394; Collection Location: Mount Desert Island: Bar Harbor; Catalog #: ACAD 37058.</t>
  </si>
  <si>
    <t>* Eremobia claudens Walker; Collector: Brower, A. E.; Collection Date: 24 August 1935; Collection #: 8040; Collection Location: Mount Desert Island: Bar Harbor; Catalog #: ACAD 29100.</t>
  </si>
  <si>
    <t>* Eremobia claudens Walker; Collector: Brower, A. E.; Collection Date: 02 August 1935; Collection #: 6394; Collection Location: Mount Desert Island: Bar Harbor; Catalog #: ACAD 37058.</t>
  </si>
  <si>
    <t>Euchalcia albavitta (Ottolengui, 1902)</t>
  </si>
  <si>
    <t>Autographa albavitta Ottolengui</t>
  </si>
  <si>
    <t>Penikese (23 August).</t>
  </si>
  <si>
    <t>Eucirroedia pampina (Guenée, 1852)</t>
  </si>
  <si>
    <t>Eucirrhoedia pampina Guenée</t>
  </si>
  <si>
    <t>Echo Lake; Penikese; Western Mountain; Corfield (7 July 13 September).</t>
  </si>
  <si>
    <t>* Eucirrhoedia pampina Guenée; Collector: Procter, W. H.; Collection Date: Approximately 1927–1950; Collection #: 2068; Collection Location: Mount Desert Island: Echo Lake; Penikese; Western Mountain; Corfield; Catalog #: ACAD 29071.; * Eucirrhoedia pampina Guenée; Collector: Procter, W. H.; Collection Date: 07 September 1922; Collection #: 10690; Collection Location: Mount Desert Island: Echo Lake; Northeast Harbor; Catalog #: ACAD 29072.; * Eucirrhoedia pampina Guenée; Collector: Procter, W. H.; Collection Date: Approximately 1927–1950; Collection #: 2123; Collection Location: Mount Desert Island: Echo Lake; Penikese; Western Mountain; Corfield; Catalog #: ACAD 37022.; * Eucirrhoedia pampina Guenée; Collector: Procter, W. H.; Collection Date: Approximately 1927–1950; Collection #: 1031; Collection Location: Mount Desert Island: Echo Lake; Penikese; Western Mountain; Corfield; Catalog #: ACAD 37023.; * Eucirrhoedia pampina Guenée; Collector: Procter, W. H.; Collection Date: Approximately 1927–1950; Collection #: 4916; Collection Location: Mount Desert Island: Unknown; Catalog #: ACAD 37024.; * Eucirrhoedia pampina Guenée; Collector: Minot, C. S.; Collection Date: 24 September 19??; Collection #: 10691; Collection Location: Mount Desert Island: Unknown; Catalog #: ACAD 37025.</t>
  </si>
  <si>
    <t>* Eucirrhoedia pampina Guenée; Collector: Procter, W. H.; Collection Date: Approximately 1927–1950; Collection #: 2068; Collection Location: Mount Desert Island: Echo Lake; Penikese; Western Mountain; Corfield; Catalog #: ACAD 29071.</t>
  </si>
  <si>
    <t>* Eucirrhoedia pampina Guenée; Collector: Procter, W. H.; Collection Date: 07 September 1922; Collection #: 10690; Collection Location: Mount Desert Island: Echo Lake; Northeast Harbor; Catalog #: ACAD 29072.</t>
  </si>
  <si>
    <t>* Eucirrhoedia pampina Guenée; Collector: Procter, W. H.; Collection Date: Approximately 1927–1950; Collection #: 2123; Collection Location: Mount Desert Island: Echo Lake; Penikese; Western Mountain; Corfield; Catalog #: ACAD 37022.</t>
  </si>
  <si>
    <t>* Eucirrhoedia pampina Guenée; Collector: Procter, W. H.; Collection Date: Approximately 1927–1950; Collection #: 1031; Collection Location: Mount Desert Island: Echo Lake; Penikese; Western Mountain; Corfield; Catalog #: ACAD 37023.</t>
  </si>
  <si>
    <t>* Eucirrhoedia pampina Guenée; Collector: Procter, W. H.; Collection Date: Approximately 1927–1950; Collection #: 4916; Collection Location: Mount Desert Island: Unknown; Catalog #: ACAD 37024.</t>
  </si>
  <si>
    <t>* Eucirrhoedia pampina Guenée; Collector: Minot, C. S.; Collection Date: 24 September 19??; Collection #: 10691; Collection Location: Mount Desert Island: Unknown; Catalog #: ACAD 37025.</t>
  </si>
  <si>
    <t>Eueretagrotis attentus (Grote, 1874)</t>
  </si>
  <si>
    <t>Eueretagrotis attenta Grote</t>
  </si>
  <si>
    <t>Northeast Harbor; Eden; Bar Harbor (7 July 7 August; Br.).</t>
  </si>
  <si>
    <t>* Eueretagrotis attenta Grote; Collector: Brower, A. E.; Collection Date: 18 July 1938; Collection #: 6368; Collection Location: Mount Desert Island: Unknown; Catalog #: ACAD 28574.; * Eueretagrotis attenta Grote; Collector: Brower, A. E.; Collection Date: 07 July 1935; Collection #: 2189; Collection Location: Mount Desert Island: Unknown; Catalog #: ACAD 36879.</t>
  </si>
  <si>
    <t>* Eueretagrotis attenta Grote; Collector: Brower, A. E.; Collection Date: 18 July 1938; Collection #: 6368; Collection Location: Mount Desert Island: Unknown; Catalog #: ACAD 28574.</t>
  </si>
  <si>
    <t>* Eueretagrotis attenta Grote; Collector: Brower, A. E.; Collection Date: 07 July 1935; Collection #: 2189; Collection Location: Mount Desert Island: Unknown; Catalog #: ACAD 36879.</t>
  </si>
  <si>
    <t>Eueretagrotis perattentus (Grote, 1876)</t>
  </si>
  <si>
    <t>Eueretagrotis perattenta Grote; Eueretagrotis perattenta (Grote)</t>
  </si>
  <si>
    <t>Northeast Harbor (22 July; Minot); Bar Harbor (3 August; Br.).</t>
  </si>
  <si>
    <t>* Eueretagrotis perattenta (Grote); Collector: Procter, W. H.; Collection Date: 05 August 1933; Collection #: 6362; Collection Location: Mount Desert Island: Unknown; Catalog #: ACAD 28573.; * Eueretagrotis perattenta (Grote); Collector: Procter, W. H.; Collection Date: 07 August 19??; Collection #: 10297; Collection Location: Mount Desert Island: Unknown; Catalog #: ACAD 36877.; * Eueretagrotis perattenta (Grote); Collector: Brower, A. E.; Collection Date: 18 July 1938; Collection #: 12390; Collection Location: Mount Desert Island: Unknown; Catalog #: ACAD 36878.</t>
  </si>
  <si>
    <t>* Eueretagrotis perattenta (Grote); Collector: Procter, W. H.; Collection Date: 05 August 1933; Collection #: 6362; Collection Location: Mount Desert Island: Unknown; Catalog #: ACAD 28573.</t>
  </si>
  <si>
    <t>* Eueretagrotis perattenta (Grote); Collector: Procter, W. H.; Collection Date: 07 August 19??; Collection #: 10297; Collection Location: Mount Desert Island: Unknown; Catalog #: ACAD 36877.</t>
  </si>
  <si>
    <t>* Eueretagrotis perattenta (Grote); Collector: Brower, A. E.; Collection Date: 18 July 1938; Collection #: 12390; Collection Location: Mount Desert Island: Unknown; Catalog #: ACAD 36878.</t>
  </si>
  <si>
    <t>Euplexia benesimilis McDunnough, 1922</t>
  </si>
  <si>
    <t>Northeast Harbor (26 June; Minot); Corfield (3 – 9 July); Penikese (3 – 9 July).</t>
  </si>
  <si>
    <t>* Euplexia benesimilis McDunnough; Collector: Procter, W. H.; Collection Date: 22 July 19??; Collection #: 10790; Collection Location: Mount Desert Island: Northeast Harbor; Corfield; Penikese; Catalog #: ACAD 29115.; * Euplexia benesimilis McDunnough; Collector: Procter, W. H.; Collection Date: Approximately 1927–1950; Collection #: 8542; Collection Location: Mount Desert Island: Northeast Harbor; Corfield; Penikese; Catalog #: ACAD 37075.; * Euplexia benesimilis McDunnough; Collector: Procter, W. H.; Collection Date: Approximately 1927–1950; Collection #: 8561; Collection Location: Mount Desert Island: Northeast Harbor; Corfield; Penikese; Catalog #: ACAD 37076.</t>
  </si>
  <si>
    <t>* Euplexia benesimilis McDunnough; Collector: Procter, W. H.; Collection Date: 22 July 19??; Collection #: 10790; Collection Location: Mount Desert Island: Northeast Harbor; Corfield; Penikese; Catalog #: ACAD 29115.</t>
  </si>
  <si>
    <t>* Euplexia benesimilis McDunnough; Collector: Procter, W. H.; Collection Date: Approximately 1927–1950; Collection #: 8542; Collection Location: Mount Desert Island: Northeast Harbor; Corfield; Penikese; Catalog #: ACAD 37075.</t>
  </si>
  <si>
    <t>* Euplexia benesimilis McDunnough; Collector: Procter, W. H.; Collection Date: Approximately 1927–1950; Collection #: 8561; Collection Location: Mount Desert Island: Northeast Harbor; Corfield; Penikese; Catalog #: ACAD 37076.</t>
  </si>
  <si>
    <t>Eupsilia devia (Grote, 1875)</t>
  </si>
  <si>
    <t>Bar Harbor (26 April 13 May; Br.).</t>
  </si>
  <si>
    <t>* Conistra devia Grote; Collector: Brower, A. E.; Collection Date: 27 April 1935; Collection #: 10688; Collection Location: Mount Desert Island: Bar Harbor; Catalog #: ACAD 29065.; * Conistra devia Grote; Collector: Brower, A. E.; Collection Date: 26 April 1935; Collection #: 10689; Collection Location: Mount Desert Island: Bar Harbor; Catalog #: ACAD 37009.</t>
  </si>
  <si>
    <t>* Conistra devia Grote; Collector: Brower, A. E.; Collection Date: 27 April 1935; Collection #: 10688; Collection Location: Mount Desert Island: Bar Harbor; Catalog #: ACAD 29065.</t>
  </si>
  <si>
    <t>* Conistra devia Grote; Collector: Brower, A. E.; Collection Date: 26 April 1935; Collection #: 10689; Collection Location: Mount Desert Island: Bar Harbor; Catalog #: ACAD 37009.</t>
  </si>
  <si>
    <t>Eupsilia morrisoni (Grote, 1874)</t>
  </si>
  <si>
    <t>Bar Harbor (3 – 30 October; Br.).</t>
  </si>
  <si>
    <t>* Eupsilia morrisoni Grote; Collector: Brower, A. E.; Collection Date: 30 October 1936; Collection #: 11359; Collection Location: Mount Desert Island: Bar Harbor; Catalog #: ACAD 29064.; * Eupsilia morrisoni Grote; Collector: Brower, A. E.; Collection Date: 30 October 1936; Collection #: 11360; Collection Location: Mount Desert Island: Bar Harbor; Catalog #: ACAD 37008.</t>
  </si>
  <si>
    <t>* Eupsilia morrisoni Grote; Collector: Brower, A. E.; Collection Date: 30 October 1936; Collection #: 11359; Collection Location: Mount Desert Island: Bar Harbor; Catalog #: ACAD 29064.</t>
  </si>
  <si>
    <t>* Eupsilia morrisoni Grote; Collector: Brower, A. E.; Collection Date: 30 October 1936; Collection #: 11360; Collection Location: Mount Desert Island: Bar Harbor; Catalog #: ACAD 37008.</t>
  </si>
  <si>
    <t>Eupsilia sidus (Guenée, 1852)</t>
  </si>
  <si>
    <t>Eupsilia walkeri Grote</t>
  </si>
  <si>
    <t>Bar Harbor (16–19 April; Br.); Corfield (16 October).</t>
  </si>
  <si>
    <t>Has the white reiform while sidus has the red. Both forms look a lot different after over wintering as adults. This is why I have added it as a form (25 April 12 November); Verify nomenclature and synonymy.</t>
  </si>
  <si>
    <t>* Eupsilia sidus Guenée; Collector: Procter, W. H.; Collection Date: 19 April 1934; Collection #: 10686; Collection Location: Mount Desert Island: Bar Harbor; Corfield; Catalog #: ACAD 29063.; * Eupsilia sidus Guenée; Collector: Procter, W. H.; Collection Date: 06 April 1933; Collection #: 10687; Collection Location: Mount Desert Island: Bar Harbor; Corfield; Catalog #: ACAD 37005.; * Eupsilia sidus Guenée; Collector: Procter, W. H.; Collection Date: Approximately 1927–1950; Collection #: 10680; Collection Location: Mount Desert Island: Bar Harbor; Corfield; Catalog #: ACAD 37006.; * Eupsilia sidus Guenée; Collector: Procter, W. H.; Collection Date: Approximately 1927–1950; Collection #: 10681; Collection Location: Mount Desert Island: Bar Harbor; Corfield; Catalog #: ACAD 37007.</t>
  </si>
  <si>
    <t>* Eupsilia sidus Guenée; Collector: Procter, W. H.; Collection Date: 19 April 1934; Collection #: 10686; Collection Location: Mount Desert Island: Bar Harbor; Corfield; Catalog #: ACAD 29063.</t>
  </si>
  <si>
    <t>* Eupsilia sidus Guenée; Collector: Procter, W. H.; Collection Date: 06 April 1933; Collection #: 10687; Collection Location: Mount Desert Island: Bar Harbor; Corfield; Catalog #: ACAD 37005.</t>
  </si>
  <si>
    <t>* Eupsilia sidus Guenée; Collector: Procter, W. H.; Collection Date: Approximately 1927–1950; Collection #: 10680; Collection Location: Mount Desert Island: Bar Harbor; Corfield; Catalog #: ACAD 37006.</t>
  </si>
  <si>
    <t>* Eupsilia sidus Guenée; Collector: Procter, W. H.; Collection Date: Approximately 1927–1950; Collection #: 10681; Collection Location: Mount Desert Island: Bar Harbor; Corfield; Catalog #: ACAD 37007.</t>
  </si>
  <si>
    <t>Eupsilia tristigmata (Grote, 1877)</t>
  </si>
  <si>
    <t>Bar Harbor (30 October; Br.).</t>
  </si>
  <si>
    <t>* Eupsilia tristigmata Grote; Collector: Brower, A. E.; Collection Date: 30 October 1936; Collection #: 11361; Collection Location: Mount Desert Island: Bar Harbor; Catalog #: ACAD 29062.; * Eupsilia tristigmata Grote; Collector: Brower, A. E.; Collection Date: 07 November 1938; Collection #: 1667; Collection Location: Mount Desert Island: Bar Harbor; Catalog #: ACAD 37004.</t>
  </si>
  <si>
    <t>* Eupsilia tristigmata Grote; Collector: Brower, A. E.; Collection Date: 30 October 1936; Collection #: 11361; Collection Location: Mount Desert Island: Bar Harbor; Catalog #: ACAD 29062.</t>
  </si>
  <si>
    <t>* Eupsilia tristigmata Grote; Collector: Brower, A. E.; Collection Date: 07 November 1938; Collection #: 1667; Collection Location: Mount Desert Island: Bar Harbor; Catalog #: ACAD 37004.</t>
  </si>
  <si>
    <t>Eurois astricta Morrison, 1874</t>
  </si>
  <si>
    <t>Northeast Harbor; Penikese (31 July 20 August).</t>
  </si>
  <si>
    <t>* Lycophotia astricta Morrison; Collector: Procter, W. H.; Collection Date: ??-August 1925; Collection #: 10277; Collection Location: Mount Desert Island: Salisbury Cove; Catalog #: ACAD 28536.; * Lycophotia astricta Morrison; Collector: Procter, W. H.; Collection Date: Approximatly 1927–1950; Collection #: 10277; Collection Location: Mount Desert Island: Salisbury Cove; Catalog #: ACAD 36828.; * Lycophotia astricta Morrison; Collector: Procter, W. H.; Collection Date: 27 July 19??; Collection #: 10278; Collection Location: Mount Desert Island: Unknown; Catalog #: ACAD 36829.; * Lycophotia astricta Morrison; Collector: Procter, W. H.; Collection Date: Approximately 1927–1950; Collection #: 4370; Collection Location: Mount Desert Island: Unknown; Catalog #: ACAD 36830.</t>
  </si>
  <si>
    <t>* Lycophotia astricta Morrison; Collector: Procter, W. H.; Collection Date: ??-August 1925; Collection #: 10277; Collection Location: Mount Desert Island: Salisbury Cove; Catalog #: ACAD 28536.</t>
  </si>
  <si>
    <t>* Lycophotia astricta Morrison; Collector: Procter, W. H.; Collection Date: Approximatly 1927–1950; Collection #: 10277; Collection Location: Mount Desert Island: Salisbury Cove; Catalog #: ACAD 36828.</t>
  </si>
  <si>
    <t>* Lycophotia astricta Morrison; Collector: Procter, W. H.; Collection Date: 27 July 19??; Collection #: 10278; Collection Location: Mount Desert Island: Unknown; Catalog #: ACAD 36829.</t>
  </si>
  <si>
    <t>* Lycophotia astricta Morrison; Collector: Procter, W. H.; Collection Date: Approximately 1927–1950; Collection #: 4370; Collection Location: Mount Desert Island: Unknown; Catalog #: ACAD 36830.</t>
  </si>
  <si>
    <t>Eurois occulta (Linnaeus, 1758)</t>
  </si>
  <si>
    <t>Northeast Harbor (19–27 July; Minot); Bar Harbor (6 August 21 September).</t>
  </si>
  <si>
    <t>A distinctly northern species.</t>
  </si>
  <si>
    <t>* Eurois occulta (Linnaeus); Collector: Procter, W. H.; Collection Date: Approximately 1927–1950; Collection #: 1779; Collection Location: Mount Desert Island: Unknown; Catalog #: ACAD 28535.; * Eurois occulta (Linnaeus); Collector: Procter, W. H.; Collection Date: Approximately 1927–1950; Collection #: 1064; Collection Location: Mount Desert Island: Unknown; Catalog #: ACAD 36827.</t>
  </si>
  <si>
    <t>* Eurois occulta (Linnaeus); Collector: Procter, W. H.; Collection Date: Approximately 1927–1950; Collection #: 1779; Collection Location: Mount Desert Island: Unknown; Catalog #: ACAD 28535.</t>
  </si>
  <si>
    <t>* Eurois occulta (Linnaeus); Collector: Procter, W. H.; Collection Date: Approximately 1927–1950; Collection #: 1064; Collection Location: Mount Desert Island: Unknown; Catalog #: ACAD 36827.</t>
  </si>
  <si>
    <t>Eutricopis nexilis Morrison, 1875</t>
  </si>
  <si>
    <t>* Eutricopis nexilis Morrison; Collector: Procter, W. H.; Collection Date: 18 May 1933; Collection #: 14578; Collection Location: Mount Desert Island: Bar Harbor; Catalog #: ACAD 29153.</t>
  </si>
  <si>
    <t>Euxoa declarata (Walker, 1865)</t>
  </si>
  <si>
    <t>Bar Harbor (25 – 31 August; Br.).</t>
  </si>
  <si>
    <t>* Euxoa declarata Morrison decolor; Collector: Brower, A. E.; Collection Date: 31 August 1935; Collection #: 8125; Collection Location: Mount Desert Island: Unknown; Catalog #: ACAD 28519.; * Euxoa declarata Morrison decolor; Collector: Brower, A. E.; Collection Date: 25 August 1935; Collection #: 8126; Collection Location: Mount Desert Island: Unknown; Catalog #: ACAD 36809.</t>
  </si>
  <si>
    <t>* Euxoa declarata Morrison decolor; Collector: Brower, A. E.; Collection Date: 31 August 1935; Collection #: 8125; Collection Location: Mount Desert Island: Unknown; Catalog #: ACAD 28519.</t>
  </si>
  <si>
    <t>* Euxoa declarata Morrison decolor; Collector: Brower, A. E.; Collection Date: 25 August 1935; Collection #: 8126; Collection Location: Mount Desert Island: Unknown; Catalog #: ACAD 36809.</t>
  </si>
  <si>
    <t>Euxoa detersa (Walker, 1856)</t>
  </si>
  <si>
    <t>Bar Harbor (22 September; Br.).</t>
  </si>
  <si>
    <t>* Euxoa detersa (Walker); Collector: Procter, W. H.; Collection Date: 22 August 1944; Collection #: 14569; Collection Location: Mount Desert Island: Unknown; Catalog #: ACAD 28511.; * Euxoa detersa (Walker); Collector: Procter, W. H.; Collection Date: 22 September 1935; Collection #: 6504; Collection Location: Mount Desert Island: Unknown; Catalog #: ACAD 36798.</t>
  </si>
  <si>
    <t>* Euxoa detersa (Walker); Collector: Procter, W. H.; Collection Date: 22 August 1944; Collection #: 14569; Collection Location: Mount Desert Island: Unknown; Catalog #: ACAD 28511.</t>
  </si>
  <si>
    <t>* Euxoa detersa (Walker); Collector: Procter, W. H.; Collection Date: 22 September 1935; Collection #: 6504; Collection Location: Mount Desert Island: Unknown; Catalog #: ACAD 36798.</t>
  </si>
  <si>
    <t>Euxoa fumalis (Grote, 1873)</t>
  </si>
  <si>
    <t>Bar Harbor (9 August 15 September).</t>
  </si>
  <si>
    <t>* Euxoa fumalis Grote; Collector: Brower, A. E.; Collection Date: 09 August 1935; Collection #: 8127; Collection Location: Mount Desert Island: Unknown; Catalog #: ACAD 28517.; * Euxoa fumalis Grote; Collector: Brower, A. E.; Collection Date: 28 August 1935; Collection #: 8146; Collection Location: Mount Desert Island: Unknown; Catalog #: ACAD 36807.</t>
  </si>
  <si>
    <t>* Euxoa fumalis Grote; Collector: Brower, A. E.; Collection Date: 09 August 1935; Collection #: 8127; Collection Location: Mount Desert Island: Unknown; Catalog #: ACAD 28517.</t>
  </si>
  <si>
    <t>* Euxoa fumalis Grote; Collector: Brower, A. E.; Collection Date: 28 August 1935; Collection #: 8146; Collection Location: Mount Desert Island: Unknown; Catalog #: ACAD 36807.</t>
  </si>
  <si>
    <t>Euxoa messoria (Harris, 1841)</t>
  </si>
  <si>
    <t>Euxoa messoria ab. friabilis Grote</t>
  </si>
  <si>
    <t>Eden; Northeast Harbor; Bar Harbor (15 August 6 September); Bar Harbor (23 August 9 September; Br.).</t>
  </si>
  <si>
    <t>* Euxoa messoria (Harris); Collector: Brower, A. E.; Collection Date: 28 August 1934; Collection #: 1652; Collection Location: Mount Desert Island: Unknown; Catalog #: ACAD 28514.; * Euxoa messoria (Harris); Collector: Procter, W. H.; Collection Date: 05 August 1934; Collection #: 1653; Collection Location: Mount Desert Island: Unknown; Catalog #: ACAD 36800.; * Euxoa messoria (Harris); Collector: Procter, W. H.; Collection Date: Approximately 1927–1950; Collection #: 2004; Collection Location: Mount Desert Island: Unknown; Catalog #: ACAD 36801.; * Euxoa messoria (Harris); Collector: Procter, W. H.; Collection Date: Approximately 1927–1950; Collection #: 10217; Collection Location: Mount Desert Island: Unknown; Catalog #: ACAD 36802.; * Euxoa messoria (Harris); Collector: Procter, W. H.; Collection Date: 30 July 1927; Collection #: 260; Collection Location: Mount Desert Island: Unknown; Catalog #: ACAD 36803.; * Euxoa messoria friabilis Grote; Collector: Brower, A. E.; Collection Date: 03 September 1935; Collection #: 8123; Collection Location: Mount Desert Island: Unknown; Catalog #: ACAD 28515.; * Euxoa messoria friabilis Grote; Collector: Brower, A. E.; Collection Date: 23 August 1935; Collection #: 8124; Collection Location: Mount Desert Island: Unknown; Catalog #: ACAD 36804.; * Euxoa messoria friabilis Grote; Collector: Brower, A. E.; Collection Date: 09 September 1934; Collection #: 7564; Collection Location: Mount Desert Island: Unknown; Catalog #: ACAD 36805.; * Euxoa messoria friabilis Grote; Collector: Brower, A. E.; Collection Date: 03 September 1936; Collection #: 7565; Collection Location: Mount Desert Island: Unknown; Catalog #: ACAD 36806.</t>
  </si>
  <si>
    <t>* Euxoa messoria (Harris); Collector: Brower, A. E.; Collection Date: 28 August 1934; Collection #: 1652; Collection Location: Mount Desert Island: Unknown; Catalog #: ACAD 28514.</t>
  </si>
  <si>
    <t>* Euxoa messoria (Harris); Collector: Procter, W. H.; Collection Date: 05 August 1934; Collection #: 1653; Collection Location: Mount Desert Island: Unknown; Catalog #: ACAD 36800.</t>
  </si>
  <si>
    <t>* Euxoa messoria (Harris); Collector: Procter, W. H.; Collection Date: Approximately 1927–1950; Collection #: 2004; Collection Location: Mount Desert Island: Unknown; Catalog #: ACAD 36801.</t>
  </si>
  <si>
    <t>* Euxoa messoria (Harris); Collector: Procter, W. H.; Collection Date: Approximately 1927–1950; Collection #: 10217; Collection Location: Mount Desert Island: Unknown; Catalog #: ACAD 36802.</t>
  </si>
  <si>
    <t>* Euxoa messoria (Harris); Collector: Procter, W. H.; Collection Date: 30 July 1927; Collection #: 260; Collection Location: Mount Desert Island: Unknown; Catalog #: ACAD 36803.</t>
  </si>
  <si>
    <t>* Euxoa messoria friabilis Grote; Collector: Brower, A. E.; Collection Date: 03 September 1935; Collection #: 8123; Collection Location: Mount Desert Island: Unknown; Catalog #: ACAD 28515.</t>
  </si>
  <si>
    <t>* Euxoa messoria friabilis Grote; Collector: Brower, A. E.; Collection Date: 23 August 1935; Collection #: 8124; Collection Location: Mount Desert Island: Unknown; Catalog #: ACAD 36804.</t>
  </si>
  <si>
    <t>* Euxoa messoria friabilis Grote; Collector: Brower, A. E.; Collection Date: 09 September 1934; Collection #: 7564; Collection Location: Mount Desert Island: Unknown; Catalog #: ACAD 36805.</t>
  </si>
  <si>
    <t>* Euxoa messoria friabilis Grote; Collector: Brower, A. E.; Collection Date: 03 September 1936; Collection #: 7565; Collection Location: Mount Desert Island: Unknown; Catalog #: ACAD 36806.</t>
  </si>
  <si>
    <t>Euxoa mimallonis (Grote, 1873)</t>
  </si>
  <si>
    <t>Rare</t>
  </si>
  <si>
    <t>(8 August 12 September; Br.).</t>
  </si>
  <si>
    <t>Euxoa ochrogaster (Guenée, 1852)</t>
  </si>
  <si>
    <t>Penikese (August).</t>
  </si>
  <si>
    <t>* Euxoa ochrogaster (Guenée); Collector: Procter, W. H.; Collection Date: 10 September 1934; Collection #: 10219; Collection Location: Mount Desert Island: Unknown; Catalog #: ACAD 28521.; * Euxoa ochrogaster (Guenée); Collector: Procter, W. H.; Collection Date: 15 September 1934; Collection #: 10263; Collection Location: Mount Desert Island: Unknown; Catalog #: ACAD 36810.</t>
  </si>
  <si>
    <t>* Euxoa ochrogaster (Guenée); Collector: Procter, W. H.; Collection Date: 10 September 1934; Collection #: 10219; Collection Location: Mount Desert Island: Unknown; Catalog #: ACAD 28521.</t>
  </si>
  <si>
    <t>* Euxoa ochrogaster (Guenée); Collector: Procter, W. H.; Collection Date: 15 September 1934; Collection #: 10263; Collection Location: Mount Desert Island: Unknown; Catalog #: ACAD 36810.</t>
  </si>
  <si>
    <t>Euxoa perpolita (Morrison, 1876)</t>
  </si>
  <si>
    <t>Southwest Harbor; Corfield; (August and September).</t>
  </si>
  <si>
    <t>Euxoa redimicula (Morrison, 1874)</t>
  </si>
  <si>
    <t>Eden (24 August).</t>
  </si>
  <si>
    <t>* Euxoa redimicula (Morrison); Collector: Procter, W. H.; Collection Date: Approxiamtely 1927–1950; Collection #: 8316; Collection Location: Mount Desert Island: Unknown; Catalog #: ACAD 28520.</t>
  </si>
  <si>
    <t>Euxoa scholastica McDunnough, 1920</t>
  </si>
  <si>
    <t>Mount Desert (17 August; Br.).</t>
  </si>
  <si>
    <t>* Euxoa scholastica McDunnough; Collector: Brower, A. E.; Collection Date: 17 August 1936; Collection #: 7577; Collection Location: Mount Desert Island: Unknown; Catalog #: ACAD 28516.</t>
  </si>
  <si>
    <t>Euxoa sp. Hübner</t>
  </si>
  <si>
    <t>* Euxoa sp.; Collector: Procter, W. H.; Collection Date: Approxiamtely 1927–1950; Collection #: s.n.; Collection Location: Mount Desert Island; Catalog #: ACAD 52269.</t>
  </si>
  <si>
    <t>Euxoa tessellata (Harris, 1841)</t>
  </si>
  <si>
    <t>Bar Harbor (25 August; Br.).</t>
  </si>
  <si>
    <t>Striped Cutworm.</t>
  </si>
  <si>
    <t>* Euxoa tesselata Harris; Collector: Brower, A. E.; Collection Date: 25 August 1935; Collection #: 8128; Collection Location: Mount Desert Island: Unknown; Catalog #: ACAD 28518.; * Euxoa tesselata Harris; Collector: Procter, W. H.; Collection Date: 23 August 1933; Collection #: 7563; Collection Location: Mount Desert Island: Unknown; Catalog #: ACAD 36808.</t>
  </si>
  <si>
    <t>* Euxoa tesselata Harris; Collector: Brower, A. E.; Collection Date: 25 August 1935; Collection #: 8128; Collection Location: Mount Desert Island: Unknown; Catalog #: ACAD 28518.</t>
  </si>
  <si>
    <t>* Euxoa tesselata Harris; Collector: Procter, W. H.; Collection Date: 23 August 1933; Collection #: 7563; Collection Location: Mount Desert Island: Unknown; Catalog #: ACAD 36808.</t>
  </si>
  <si>
    <t>Euxoa velleripennis (Grote, 1874)</t>
  </si>
  <si>
    <t>* Euxoa velleripennis Grote; Collector: Brower, A. E.; Collection Date: 23 August 1935; Collection #: 8129; Collection Location: Mount Desert Island: Unknown; Catalog #: ACAD 28513.</t>
  </si>
  <si>
    <t>Exyra fax (Grote, 1873)</t>
  </si>
  <si>
    <t>Exyra rolandiana Grote</t>
  </si>
  <si>
    <t>Southwest Harbor (18 July).</t>
  </si>
  <si>
    <t>* Exyra rolandiana Grote; Collector: Procter, W. H.; Collection Date: 18 July 1937; Collection #: 6803; Collection Location: Mount Desert Island: Southwest Harbor; Catalog #: ACAD 29160.</t>
  </si>
  <si>
    <t>Feltia geniculata (Grote &amp; Robinson, 1868)</t>
  </si>
  <si>
    <t>Salisbury Cove (12 August); Southwest Harbor (18 September).</t>
  </si>
  <si>
    <t>* Feltia geniculata Grote &amp; Robinson; Collector: Brower, A. E.; Collection Date: 08 September 1934; Collection #: 11370; Collection Location: Mount Desert Island: Southwest Harbor; Catalog #: ACAD 28531.; * Feltia geniculata Grote &amp; Robinson; Collector: Procter, W. H.; Collection Date: 01 August 1926; Collection #: 10268; Collection Location: Mount Desert Island: Unknown; Catalog #: ACAD 36822.; * Feltia geniculata Grote &amp; Robinson; Collector: Brower, A. E.; Collection Date: 23 August 1938; Collection #: 3767; Collection Location: Mount Desert Island: Unknown; Catalog #: ACAD 36823.</t>
  </si>
  <si>
    <t>* Feltia geniculata Grote &amp; Robinson; Collector: Brower, A. E.; Collection Date: 08 September 1934; Collection #: 11370; Collection Location: Mount Desert Island: Southwest Harbor; Catalog #: ACAD 28531.</t>
  </si>
  <si>
    <t>* Feltia geniculata Grote &amp; Robinson; Collector: Procter, W. H.; Collection Date: 01 August 1926; Collection #: 10268; Collection Location: Mount Desert Island: Unknown; Catalog #: ACAD 36822.</t>
  </si>
  <si>
    <t>* Feltia geniculata Grote &amp; Robinson; Collector: Brower, A. E.; Collection Date: 23 August 1938; Collection #: 3767; Collection Location: Mount Desert Island: Unknown; Catalog #: ACAD 36823.</t>
  </si>
  <si>
    <t>Feltia jaculifera (Guenée, 1852)</t>
  </si>
  <si>
    <t>Feltia ducens Walker</t>
  </si>
  <si>
    <t>* Feltia ducens Walker; Collector: Procter, W. H.; Collection Date: 14 August 1911; Collection #: 10264; Collection Location: Mount Desert Island: Northeast Harbor; Catalog #: ACAD 28528.; * Feltia ducens Walker; Collector: Procter, W. H.; Collection Date: 25 August 1933; Collection #: 12409; Collection Location: Mount Desert Island: Unknown; Catalog #: ACAD 36818.; * Feltia jaculifera Guenée; Collector: Procter, W. H.; Collection Date: Approximately 1927–1950; Collection #: 2882; Collection Location: Mount Desert Island: Unknown; Catalog #: ACAD 28529.; * Feltia jaculifera Guenée; Collector: Procter, W. H.; Collection Date: 12 August 1933; Collection #: 1649; Collection Location: Mount Desert Island: Unknown; Catalog #: ACAD 36819.; * Feltia jaculifera Guenée; Collector: Procter, W. H.; Collection Date: 12 August 1933; Collection #: 1648; Collection Location: Mount Desert Island: Unknown; Catalog #: ACAD 36820.</t>
  </si>
  <si>
    <t>* Feltia ducens Walker; Collector: Procter, W. H.; Collection Date: 14 August 1911; Collection #: 10264; Collection Location: Mount Desert Island: Northeast Harbor; Catalog #: ACAD 28528.</t>
  </si>
  <si>
    <t>* Feltia ducens Walker; Collector: Procter, W. H.; Collection Date: 25 August 1933; Collection #: 12409; Collection Location: Mount Desert Island: Unknown; Catalog #: ACAD 36818.</t>
  </si>
  <si>
    <t>* Feltia jaculifera Guenée; Collector: Procter, W. H.; Collection Date: Approximately 1927–1950; Collection #: 2882; Collection Location: Mount Desert Island: Unknown; Catalog #: ACAD 28529.</t>
  </si>
  <si>
    <t>* Feltia jaculifera Guenée; Collector: Procter, W. H.; Collection Date: 12 August 1933; Collection #: 1649; Collection Location: Mount Desert Island: Unknown; Catalog #: ACAD 36819.</t>
  </si>
  <si>
    <t>* Feltia jaculifera Guenée; Collector: Procter, W. H.; Collection Date: 12 August 1933; Collection #: 1648; Collection Location: Mount Desert Island: Unknown; Catalog #: ACAD 36820.</t>
  </si>
  <si>
    <t>Feltia mollis (Walker [1857])</t>
  </si>
  <si>
    <t>Agrotis mollis Walker; Agrotis mollis (Walker)</t>
  </si>
  <si>
    <t>Northeast Harbor (Minot); Bar Harbor (12 July 25 August; Br.).</t>
  </si>
  <si>
    <t>* Agrotis mollis (Walker); Collector: Brower, A. E.; Collection Date: 12 July 1937; Collection #: 8989; Collection Location: Mount Desert Island: Unknown; Catalog #: ACAD 28523.</t>
  </si>
  <si>
    <t>Feltia subgothica (Haworth, 1809)</t>
  </si>
  <si>
    <t>Penikese.</t>
  </si>
  <si>
    <t>Dingy Cutworm.</t>
  </si>
  <si>
    <t>Feltia subterranea (Fabricius, 1794)</t>
  </si>
  <si>
    <t>Feltia annexa Trietschke; Agrotis subterranea Fabricius</t>
  </si>
  <si>
    <t>Bar Harbor (28 October; Br.).</t>
  </si>
  <si>
    <t>Granulated Cutworm; Verify nomenclature and synonymy.</t>
  </si>
  <si>
    <t>* Feltia annexa Trietschke; Collector: Brower, A. E.; Collection Date: 29 October 1936; Collection #: 10227; Collection Location: Mount Desert Island: Unknown; Catalog #: ACAD 28530.; * Feltia annexa Trietschke; Collector: Brower, A. E.; Collection Date: 05 August 1934; Collection #: 10267; Collection Location: Mount Desert Island: Unknown; Catalog #: ACAD 36821.</t>
  </si>
  <si>
    <t>* Feltia annexa Trietschke; Collector: Brower, A. E.; Collection Date: 29 October 1936; Collection #: 10227; Collection Location: Mount Desert Island: Unknown; Catalog #: ACAD 28530.</t>
  </si>
  <si>
    <t>* Feltia annexa Trietschke; Collector: Brower, A. E.; Collection Date: 05 August 1934; Collection #: 10267; Collection Location: Mount Desert Island: Unknown; Catalog #: ACAD 36821.</t>
  </si>
  <si>
    <t>Feralia comstocki (Grote, 1874)</t>
  </si>
  <si>
    <t>Corfield; Penikese (1 – 6 June).</t>
  </si>
  <si>
    <t>* Feralia comstocki Grote; Collector: Procter, W. H.; Collection Date: Approximately 1927–1950; Collection #: 2372, 3853; Collection Location: Mount Desert Island: Corfield; Penikese; Catalog #: ACAD 29026.; * Feralia comstocki Grote; Collector: Procter, W. H.; Collection Date: Approximately 1927–1950; Collection #: 3853; Collection Location: Mount Desert Island: Corfield; Penikese; Catalog #: ACAD 36970.</t>
  </si>
  <si>
    <t>* Feralia comstocki Grote; Collector: Procter, W. H.; Collection Date: Approximately 1927–1950; Collection #: 2372, 3853; Collection Location: Mount Desert Island: Corfield; Penikese; Catalog #: ACAD 29026.</t>
  </si>
  <si>
    <t>* Feralia comstocki Grote; Collector: Procter, W. H.; Collection Date: Approximately 1927–1950; Collection #: 3853; Collection Location: Mount Desert Island: Corfield; Penikese; Catalog #: ACAD 36970.</t>
  </si>
  <si>
    <t>Feralia jocosa (Guenée, 1852)</t>
  </si>
  <si>
    <t>Feralia jocosa Guenée furtiva Smith</t>
  </si>
  <si>
    <t>Bar Harbor (18 – 28 May; Br.).</t>
  </si>
  <si>
    <t>8 May; Br.</t>
  </si>
  <si>
    <t>* Feralia jocosa (Guenée); Collector: Brower, A. E.; Collection Date: 18 May 1936; Collection #: 7665; Collection Location: Mount Desert Island: Bar Harbor; Catalog #: ACAD 29024.; * Feralia jocosa (Guenée); Collector: Brower, A. E.; Collection Date: 18 May 1936; Collection #: 7666; Collection Location: Mount Desert Island: Bar Harbor; Catalog #: ACAD 36967.</t>
  </si>
  <si>
    <t>* Feralia jocosa (Guenée); Collector: Brower, A. E.; Collection Date: 18 May 1936; Collection #: 7665; Collection Location: Mount Desert Island: Bar Harbor; Catalog #: ACAD 29024.</t>
  </si>
  <si>
    <t>* Feralia jocosa (Guenée); Collector: Brower, A. E.; Collection Date: 18 May 1936; Collection #: 7666; Collection Location: Mount Desert Island: Bar Harbor; Catalog #: ACAD 36967.</t>
  </si>
  <si>
    <t>Feralia major Smith, 1890</t>
  </si>
  <si>
    <t>Bar Harbor (11–29 May; Br.).</t>
  </si>
  <si>
    <t>* Feralia major Smith; Collector: Brower, A. E.; Collection Date: 11 May 1935; Collection #: 8036; Collection Location: Mount Desert Island: Bar Harbor; Catalog #: ACAD 29025.; * Feralia major Smith; Collector: Brower, A. E.; Collection Date: 24 May 1935; Collection #: 8037; Collection Location: Mount Desert Island: Bar Harbor; Catalog #: ACAD 36968.; * Feralia major Smith; Collector: Brower, A. E.; Collection Date: 10 May 1937; Collection #: 12398; Collection Location: Mount Desert Island: Bar Harbor; Catalog #: ACAD 36969.</t>
  </si>
  <si>
    <t>* Feralia major Smith; Collector: Brower, A. E.; Collection Date: 11 May 1935; Collection #: 8036; Collection Location: Mount Desert Island: Bar Harbor; Catalog #: ACAD 29025.</t>
  </si>
  <si>
    <t>* Feralia major Smith; Collector: Brower, A. E.; Collection Date: 24 May 1935; Collection #: 8037; Collection Location: Mount Desert Island: Bar Harbor; Catalog #: ACAD 36968.</t>
  </si>
  <si>
    <t>* Feralia major Smith; Collector: Brower, A. E.; Collection Date: 10 May 1937; Collection #: 12398; Collection Location: Mount Desert Island: Bar Harbor; Catalog #: ACAD 36969.</t>
  </si>
  <si>
    <t>Fishia illocata (Walker, 1857)</t>
  </si>
  <si>
    <t>Oligia illocata Walker; Oligia illocata (Walker)</t>
  </si>
  <si>
    <t>Northeast Harbor (Minot); Bar Harbor (23 August 27 September).</t>
  </si>
  <si>
    <t>* Oligia illocata (Walker); Collector: Procter, W. H.; Collection Date: 12 September 1934; Collection #: 8473; Collection Location: Mount Desert Island: Northeast Harbor; Bar Harbor; Catalog #: ACAD 29095.; * Oligia illocata (Walker); Collector: Procter, W. H.; Collection Date: 17 September 1934; Collection #: 8474; Collection Location: Mount Desert Island: Northeast Harbor; Bar Harbor; Catalog #: ACAD 37049.; * Oligia illocata (Walker); Collector: Procter, W. H.; Collection Date: Approximately 1927–1950; Collection #: 3181; Collection Location: Mount Desert Island: Northeast Harbor; Bar Harbor; Catalog #: ACAD 37050.</t>
  </si>
  <si>
    <t>* Oligia illocata (Walker); Collector: Procter, W. H.; Collection Date: 12 September 1934; Collection #: 8473; Collection Location: Mount Desert Island: Northeast Harbor; Bar Harbor; Catalog #: ACAD 29095.</t>
  </si>
  <si>
    <t>* Oligia illocata (Walker); Collector: Procter, W. H.; Collection Date: 17 September 1934; Collection #: 8474; Collection Location: Mount Desert Island: Northeast Harbor; Bar Harbor; Catalog #: ACAD 37049.</t>
  </si>
  <si>
    <t>* Oligia illocata (Walker); Collector: Procter, W. H.; Collection Date: Approximately 1927–1950; Collection #: 3181; Collection Location: Mount Desert Island: Northeast Harbor; Bar Harbor; Catalog #: ACAD 37050.</t>
  </si>
  <si>
    <t>Fishia yosemitae (Grote, 1873)</t>
  </si>
  <si>
    <t>Fishea enthea Grote; Fishia enthea Grote</t>
  </si>
  <si>
    <t>Bar Harbor (23 September 6 October; Br.).</t>
  </si>
  <si>
    <t>* Fishea enthea Grote; Collector: Brower, A. E.; Collection Date: 06 October 1936; Collection #: 12382; Collection Location: Mount Desert Island: Bar Harbor; Catalog #: ACAD 29054.</t>
  </si>
  <si>
    <t>Galgula partita Guenée, 1852</t>
  </si>
  <si>
    <t>Corfield (12 June August).</t>
  </si>
  <si>
    <t>* Galgula partita Guenée; Collector: Procter, W. H.; Collection Date: 17 July 1934; Collection #: 399; Collection Location: Mount Desert Island: Corfiled; Catalog #: ACAD 29139.; * Galgula partita Guenée; Collector: Procter, W. H.; Collection Date: Approximately 1927–1950; Collection #: 6053; Collection Location: Mount Desert Island: Corfiled; Catalog #: ACAD 37106.; * Galgula partita Guenée; Collector: Procter, W. H.; Collection Date: Approximately 1927–1950; Collection #: 8866; Collection Location: Mount Desert Island: Corfiled; Catalog #: ACAD 37107.</t>
  </si>
  <si>
    <t>* Galgula partita Guenée; Collector: Procter, W. H.; Collection Date: 17 July 1934; Collection #: 399; Collection Location: Mount Desert Island: Corfiled; Catalog #: ACAD 29139.</t>
  </si>
  <si>
    <t>* Galgula partita Guenée; Collector: Procter, W. H.; Collection Date: Approximately 1927–1950; Collection #: 6053; Collection Location: Mount Desert Island: Corfiled; Catalog #: ACAD 37106.</t>
  </si>
  <si>
    <t>* Galgula partita Guenée; Collector: Procter, W. H.; Collection Date: Approximately 1927–1950; Collection #: 8866; Collection Location: Mount Desert Island: Corfiled; Catalog #: ACAD 37107.</t>
  </si>
  <si>
    <t>Graphiphora augur (Fabricius, 1775)</t>
  </si>
  <si>
    <t>Pseudospaelotis haruspica Grote</t>
  </si>
  <si>
    <t>Corfield; Newport Meadow (20 July 2 September).</t>
  </si>
  <si>
    <t>* Pseudospaelotis haruspica Grote; Collector: Procter, W. H.; Collection Date: Approximately 1927–1950; Collection #: 8695; Collection Location: Mount Desert Island: Unknown; Catalog #: ACAD 28543.; * Pseudospaelotis haruspica Grote; Collector: Procter, W. H.; Collection Date: Approximately 1927–1950; Collection #: 192; Collection Location: Mount Desert Island: Unknown; Catalog #: ACAD 36837.</t>
  </si>
  <si>
    <t>* Pseudospaelotis haruspica Grote; Collector: Procter, W. H.; Collection Date: Approximately 1927–1950; Collection #: 8695; Collection Location: Mount Desert Island: Unknown; Catalog #: ACAD 28543.</t>
  </si>
  <si>
    <t>* Pseudospaelotis haruspica Grote; Collector: Procter, W. H.; Collection Date: Approximately 1927–1950; Collection #: 192; Collection Location: Mount Desert Island: Unknown; Catalog #: ACAD 36837.</t>
  </si>
  <si>
    <t>Harrisimemna trisignata (Walker, 1856)</t>
  </si>
  <si>
    <t>Mount Desert (10–19 July; Br.).</t>
  </si>
  <si>
    <t>* Harrisimemna trisignata (Walker); Collector: Brower, A. E.; Collection Date: 17 July 1934; Collection #: 10214; Collection Location: Mount Desert Island: Unknown; Catalog #: ACAD 28510.; * Harrisimemna trisignata (Walker); Collector: Brower, A. E.; Collection Date: 10 July 1936; Collection #: 7623; Collection Location: Mount Desert Island: Unknown; Catalog #: ACAD 36795.; * Harrisimemna trisignata (Walker); Collector: Procter, W. H.; Collection Date: Approximately 1927–1950; Collection #: 9050; Collection Location: Mount Desert Island: Unknown; Catalog #: ACAD 36796.; * Harrisimemna trisignata (Walker); Collector: Procter, W. H.; Collection Date: Approximately 1927–1950; Collection #: 6337; Collection Location: Mount Desert Island: Unknown; Catalog #: ACAD 36797.</t>
  </si>
  <si>
    <t>* Harrisimemna trisignata (Walker); Collector: Brower, A. E.; Collection Date: 17 July 1934; Collection #: 10214; Collection Location: Mount Desert Island: Unknown; Catalog #: ACAD 28510.</t>
  </si>
  <si>
    <t>* Harrisimemna trisignata (Walker); Collector: Brower, A. E.; Collection Date: 10 July 1936; Collection #: 7623; Collection Location: Mount Desert Island: Unknown; Catalog #: ACAD 36795.</t>
  </si>
  <si>
    <t>* Harrisimemna trisignata (Walker); Collector: Procter, W. H.; Collection Date: Approximately 1927–1950; Collection #: 9050; Collection Location: Mount Desert Island: Unknown; Catalog #: ACAD 36796.</t>
  </si>
  <si>
    <t>* Harrisimemna trisignata (Walker); Collector: Procter, W. H.; Collection Date: Approximately 1927–1950; Collection #: 6337; Collection Location: Mount Desert Island: Unknown; Catalog #: ACAD 36797.</t>
  </si>
  <si>
    <t>Helicoverpa zea (Boddie, 1850)</t>
  </si>
  <si>
    <t>Heliothis obsoleta Fabricius; Heliothis obsoleta form umbrosa Grote</t>
  </si>
  <si>
    <t>Mount Desert (August 7 October; Br.); Penikese (August); Bar Harbor (September).</t>
  </si>
  <si>
    <t>Corn Ear-worm; Verify nomenclature and synonymy.</t>
  </si>
  <si>
    <t>* Heliothis obsoleta Fabricius; Collector: Brower, A. E.; Collection Date: 28 August 1934; Collection #: 1774; Collection Location: Mount Desert Island: Penikese; Catalog #: ACAD 29154.; * Heliothis obsoleta; Collector: Brower, A. E.; Collection Date: 25 September 1937; Collection #: 6390; Collection Location: Mount Desert Island: Bar Harbor; Penikese; Catalog #: ACAD 29477.; * Heliothis obsoleta; Collector: Brower, A. E.; Collection Date: 26 August 1938; Collection #: 6391; Collection Location: Mount Desert Island: Bar Harbor; Penikese; Catalog #: ACAD 29478.; * Heliothis obsoleta Fabricius; Collector: Procter, W. H.; Collection Date: Approximately 1927–1950; Collection #: 3465; Collection Location: Mount Desert Island: Penikese; Catalog #: ACAD 37122.; * Heliothis obsoleta umbrosa Grote; Collector: Brower, A. E.; Collection Date: 11 September 1937; Collection #: 12408; Collection Location: Mount Desert Island: Bar Harbor; Catalog #: ACAD 29155.</t>
  </si>
  <si>
    <t>* Heliothis obsoleta Fabricius; Collector: Brower, A. E.; Collection Date: 28 August 1934; Collection #: 1774; Collection Location: Mount Desert Island: Penikese; Catalog #: ACAD 29154.</t>
  </si>
  <si>
    <t>* Heliothis obsoleta; Collector: Brower, A. E.; Collection Date: 25 September 1937; Collection #: 6390; Collection Location: Mount Desert Island: Bar Harbor; Penikese; Catalog #: ACAD 29477.</t>
  </si>
  <si>
    <t>* Heliothis obsoleta; Collector: Brower, A. E.; Collection Date: 26 August 1938; Collection #: 6391; Collection Location: Mount Desert Island: Bar Harbor; Penikese; Catalog #: ACAD 29478.</t>
  </si>
  <si>
    <t>* Heliothis obsoleta Fabricius; Collector: Procter, W. H.; Collection Date: Approximately 1927–1950; Collection #: 3465; Collection Location: Mount Desert Island: Penikese; Catalog #: ACAD 37122.</t>
  </si>
  <si>
    <t>* Heliothis obsoleta umbrosa Grote; Collector: Brower, A. E.; Collection Date: 11 September 1937; Collection #: 12408; Collection Location: Mount Desert Island: Bar Harbor; Catalog #: ACAD 29155.</t>
  </si>
  <si>
    <t>Helotropha reniformis (Grote, 1874)</t>
  </si>
  <si>
    <t>Heliotropha reniformis Grote; Heliotropha reniformis form atra Grote; Celaena reniformis Grote</t>
  </si>
  <si>
    <t>Bar Harbor (16 August; Br.); Bar Harbor (16 August 10 September; Br.).</t>
  </si>
  <si>
    <t>* Helotropha reniformis (Grote) atra; Collector: Procter, W. H.; Collection Date: 10 September 1934; Collection #: 888; Collection Location: Mount Desert Island: Bar Harbor; Catalog #: ACAD 29104.; * Helotropha reniformis (Grote) atra; Collector: Brower, A. E.; Collection Date: 16 August 1933; Collection #: 887; Collection Location: Mount Desert Island: Bar Harbor; Catalog #: ACAD 37062.</t>
  </si>
  <si>
    <t>* Helotropha reniformis (Grote) atra; Collector: Procter, W. H.; Collection Date: 10 September 1934; Collection #: 888; Collection Location: Mount Desert Island: Bar Harbor; Catalog #: ACAD 29104.</t>
  </si>
  <si>
    <t>* Helotropha reniformis (Grote) atra; Collector: Brower, A. E.; Collection Date: 16 August 1933; Collection #: 887; Collection Location: Mount Desert Island: Bar Harbor; Catalog #: ACAD 37062.</t>
  </si>
  <si>
    <t>Hemipachnobia monochromatea (Morrison, 1874)</t>
  </si>
  <si>
    <t>Sea Wall Bog (9–19 July; Br.).</t>
  </si>
  <si>
    <t>A northern bog species.</t>
  </si>
  <si>
    <t>Hemipachnobia subporphyrea (Walker, 1858)</t>
  </si>
  <si>
    <t>Agrotis subporphyrea</t>
  </si>
  <si>
    <t>* Agrotis subporphyrea Walker; Collector: Procter, W. H.; Collection Date: 19 July 1937; Collection #: 11178; Collection Location: Mount Desert Island: Southwest Harbor; Catalog #: ACAD 28527.; * Agrotis subporphyrea Walker; Collector: Procter, W. H.; Collection Date: 09 July 1938; Collection #: 6505; Collection Location: Mount Desert Island: Southwest Harbor; Catalog #: ACAD 36817.</t>
  </si>
  <si>
    <t>* Agrotis subporphyrea Walker; Collector: Procter, W. H.; Collection Date: 19 July 1937; Collection #: 11178; Collection Location: Mount Desert Island: Southwest Harbor; Catalog #: ACAD 28527.</t>
  </si>
  <si>
    <t>* Agrotis subporphyrea Walker; Collector: Procter, W. H.; Collection Date: 09 July 1938; Collection #: 6505; Collection Location: Mount Desert Island: Southwest Harbor; Catalog #: ACAD 36817.</t>
  </si>
  <si>
    <t>Hillia iris (Zetterstedt, 1839)</t>
  </si>
  <si>
    <t>Penikese (27 September).</t>
  </si>
  <si>
    <t>* Hillia iris (Zetterstedt); Collector: Procter, W. H.; Collection Date: Approximately 1927–1950; Collection #: 3256; Collection Location: Mount Desert Island: Penikese; Catalog #: ACAD 29029.</t>
  </si>
  <si>
    <t>Homoglaea hircina Morrison, 1876</t>
  </si>
  <si>
    <t>Bar Harbor (20 – 27 April; Br.).</t>
  </si>
  <si>
    <t>* Homoglaea hircina Morrison; Collector: Brower, A. E.; Collection Date: 26 April 1935; Collection #: 10613; Collection Location: Mount Desert Island: Bar Harbor; Catalog #: ACAD 29073.; * Homoglaea hircina Morrison; Collector: Brower, A. E.; Collection Date: 26 April 1935; Collection #: 10677; Collection Location: Mount Desert Island: Bar Harbor; Catalog #: ACAD 37026.</t>
  </si>
  <si>
    <t>* Homoglaea hircina Morrison; Collector: Brower, A. E.; Collection Date: 26 April 1935; Collection #: 10613; Collection Location: Mount Desert Island: Bar Harbor; Catalog #: ACAD 29073.</t>
  </si>
  <si>
    <t>* Homoglaea hircina Morrison; Collector: Brower, A. E.; Collection Date: 26 April 1935; Collection #: 10677; Collection Location: Mount Desert Island: Bar Harbor; Catalog #: ACAD 37026.</t>
  </si>
  <si>
    <t>Homophoberia apicosa (Haworth, 1809)</t>
  </si>
  <si>
    <t>Neoerastria apicosa Haworth</t>
  </si>
  <si>
    <t>Northeast Harbor (24 July; Minot).</t>
  </si>
  <si>
    <t>* Lithacodia apicosa Hawthorn; Collector: Procter, W. H.; Collection Date: Approximately 1927–1950; Collection #: s.n.; Collection Location: Northeast Harbor; [note in voucher description of 960 from Bristol, RI, check speciemen location]; Catalog #: ACAD 29166.; * Lithacodia apicosa Hawthorn; Collector: Clark, H.; Collection Date: 24 August 1918; Collection #: s.n.; Collection Location: Northeast Harbor; [note in voucher description of 960 from Bristol, RI, check speciemen location]; Catalog #: ACAD 37138.</t>
  </si>
  <si>
    <t>* Lithacodia apicosa Hawthorn; Collector: Procter, W. H.; Collection Date: Approximately 1927–1950; Collection #: s.n.; Collection Location: Northeast Harbor; [note in voucher description of 960 from Bristol, RI, check speciemen location]; Catalog #: ACAD 29166.</t>
  </si>
  <si>
    <t>* Lithacodia apicosa Hawthorn; Collector: Clark, H.; Collection Date: 24 August 1918; Collection #: s.n.; Collection Location: Northeast Harbor; [note in voucher description of 960 from Bristol, RI, check speciemen location]; Catalog #: ACAD 37138.</t>
  </si>
  <si>
    <t>Homorthodes furfurata (Grote, 1875)</t>
  </si>
  <si>
    <t>Orthodes furfurata Grote</t>
  </si>
  <si>
    <t>Bar Harbor (8 July 1 August).</t>
  </si>
  <si>
    <t>* Eriopyga furfurata Grote; Collector: Brower, A. E.; Collection Date: 24 July 1933; Collection #: 10512; Collection Location: Mount Desert Island: Bar Harbor; Catalog #: ACAD 28996.; * Eriopyga furfurata Grote; Collector: Brower, A. E.; Collection Date: 25 July 1936; Collection #: 7657; Collection Location: Mount Desert Island: Bar Harbor; Catalog #: ACAD 36922.</t>
  </si>
  <si>
    <t>* Eriopyga furfurata Grote; Collector: Brower, A. E.; Collection Date: 24 July 1933; Collection #: 10512; Collection Location: Mount Desert Island: Bar Harbor; Catalog #: ACAD 28996.</t>
  </si>
  <si>
    <t>* Eriopyga furfurata Grote; Collector: Brower, A. E.; Collection Date: 25 July 1936; Collection #: 7657; Collection Location: Mount Desert Island: Bar Harbor; Catalog #: ACAD 36922.</t>
  </si>
  <si>
    <t>Hydraecia immanis Guenée, 1852</t>
  </si>
  <si>
    <t>Hydroecia immanis Guenée</t>
  </si>
  <si>
    <t>Adulst appear in August.</t>
  </si>
  <si>
    <t>Hydraecia micacea (Esper, 1789)</t>
  </si>
  <si>
    <t>Hydroecia micacea Esper</t>
  </si>
  <si>
    <t>Penikese (13 August 6 September).</t>
  </si>
  <si>
    <t>* Hydroecia micacea Esper; Collector: Procter, W. H.; Collection Date: 06 September 1934; Collection #: 1643; Collection Location: Mount Desert Island: Bar Harbor; Penikese; Catalog #: ACAD 29108.; * Hydroecia micacea Esper; Collector: Brower, A. E.; Collection Date: 11 August 1934; Collection #: 1644; Collection Location: Mount Desert Island: Bar Harbor; Penikese; Catalog #: ACAD 37068.; * Hydroecia micacea Esper; Collector: Brower, A. E.; Collection Date: Approximately 1927–1950; Collection #: 3180; Collection Location: Mount Desert Island: Bar Harbor; Penikese; Catalog #: ACAD 37069.; * Hydroecia micacea; Collector: Procter, W. H.; Collection Date: Approximately 1927–1950; Collection #: 8841; Collection Location: Mount Desert Island; Catalog #: ACAD 52249.</t>
  </si>
  <si>
    <t>* Hydroecia micacea Esper; Collector: Procter, W. H.; Collection Date: 06 September 1934; Collection #: 1643; Collection Location: Mount Desert Island: Bar Harbor; Penikese; Catalog #: ACAD 29108.</t>
  </si>
  <si>
    <t>* Hydroecia micacea Esper; Collector: Brower, A. E.; Collection Date: 11 August 1934; Collection #: 1644; Collection Location: Mount Desert Island: Bar Harbor; Penikese; Catalog #: ACAD 37068.</t>
  </si>
  <si>
    <t>* Hydroecia micacea Esper; Collector: Brower, A. E.; Collection Date: Approximately 1927–1950; Collection #: 3180; Collection Location: Mount Desert Island: Bar Harbor; Penikese; Catalog #: ACAD 37069.</t>
  </si>
  <si>
    <t>* Hydroecia micacea; Collector: Procter, W. H.; Collection Date: Approximately 1927–1950; Collection #: 8841; Collection Location: Mount Desert Island; Catalog #: ACAD 52249.</t>
  </si>
  <si>
    <t>Hypocoena inquinata (Guenée, 1852)</t>
  </si>
  <si>
    <t>Eden (early August).</t>
  </si>
  <si>
    <t>Hyppa xylinoides (Guenée, 1852)</t>
  </si>
  <si>
    <t>* Hyppa xylinoides (Guenée); Collector: Procter, W. H.; Collection Date: 31 August 1934; Collection #: 496; Collection Location: Mount Desert Island: Bar Harbor; Catalog #: ACAD 29133.; * Hyppa xylinoides (Guenée); Collector: Procter, W. H.; Collection Date: Approximately 1927–1950; Collection #: 3055; Collection Location: Mount Desert Island: Bar Harbor; Catalog #: ACAD 37100.; * Hyppa xylinoides (Guenée); Collector: Procter, W. H.; Collection Date: Approximately 1927–1950; Collection #: 3891; Collection Location: Mount Desert Island: Bar Harbor; Catalog #: ACAD 37101.</t>
  </si>
  <si>
    <t>* Hyppa xylinoides (Guenée); Collector: Procter, W. H.; Collection Date: 31 August 1934; Collection #: 496; Collection Location: Mount Desert Island: Bar Harbor; Catalog #: ACAD 29133.</t>
  </si>
  <si>
    <t>* Hyppa xylinoides (Guenée); Collector: Procter, W. H.; Collection Date: Approximately 1927–1950; Collection #: 3055; Collection Location: Mount Desert Island: Bar Harbor; Catalog #: ACAD 37100.</t>
  </si>
  <si>
    <t>* Hyppa xylinoides (Guenée); Collector: Procter, W. H.; Collection Date: Approximately 1927–1950; Collection #: 3891; Collection Location: Mount Desert Island: Bar Harbor; Catalog #: ACAD 37101.</t>
  </si>
  <si>
    <t>Ipimorpha pleonectusa Grote, 1873</t>
  </si>
  <si>
    <t>Penikese; Bar Harbor (3 – 26 August).</t>
  </si>
  <si>
    <t>* Ipimorpha pleonectusa Grote; Collector: Procter, W. H.; Collection Date: 22 August 1933; Collection #: 637; Collection Location: Mount Desert Island: Penikese; Bar Harbor; Catalog #: ACAD 29102.; * Ipimorpha pleonectusa Grote; Collector: Procter, W. H.; Collection Date: ??-August 1926; Collection #: 2239; Collection Location: Mount Desert Island: Penikese; Bar Harbor; Catalog #: ACAD 37059.; * Ipimorpha pleonectusa Grote; Collector: Brower, A. E.; Collection Date: 03 August 1933; Collection #: 636; Collection Location: Mount Desert Island: Penikese; Bar Harbor; Catalog #: ACAD 37060.</t>
  </si>
  <si>
    <t>* Ipimorpha pleonectusa Grote; Collector: Procter, W. H.; Collection Date: 22 August 1933; Collection #: 637; Collection Location: Mount Desert Island: Penikese; Bar Harbor; Catalog #: ACAD 29102.</t>
  </si>
  <si>
    <t>* Ipimorpha pleonectusa Grote; Collector: Procter, W. H.; Collection Date: ??-August 1926; Collection #: 2239; Collection Location: Mount Desert Island: Penikese; Bar Harbor; Catalog #: ACAD 37059.</t>
  </si>
  <si>
    <t>* Ipimorpha pleonectusa Grote; Collector: Brower, A. E.; Collection Date: 03 August 1933; Collection #: 636; Collection Location: Mount Desert Island: Penikese; Bar Harbor; Catalog #: ACAD 37060.</t>
  </si>
  <si>
    <t>Lacanobia atlantica (Grote, 1874)</t>
  </si>
  <si>
    <t>Polia atlantica Grote; Polia atlantica (Grote)</t>
  </si>
  <si>
    <t>* Polia atlantica (Grote); Collector: Brower, A. E.; Collection Date: 09 August 1935; Collection #: 2015; Collection Location: Mount Desert Island: Bar Harbor; Catalog #: ACAD 28970.; * Polia atlantica (Grote); Collector: Brower, A. E.; Collection Date: 04 August 1935; Collection #: 2769; Collection Location: Mount Desert Island: Bar Harbor; Catalog #: ACAD 36892.</t>
  </si>
  <si>
    <t>* Polia atlantica (Grote); Collector: Brower, A. E.; Collection Date: 09 August 1935; Collection #: 2015; Collection Location: Mount Desert Island: Bar Harbor; Catalog #: ACAD 28970.</t>
  </si>
  <si>
    <t>* Polia atlantica (Grote); Collector: Brower, A. E.; Collection Date: 04 August 1935; Collection #: 2769; Collection Location: Mount Desert Island: Bar Harbor; Catalog #: ACAD 36892.</t>
  </si>
  <si>
    <t>Lacanobia subjuncta (Grote &amp; Robinson, 1868)</t>
  </si>
  <si>
    <t>Polia subjuncta Grote &amp; Robinson</t>
  </si>
  <si>
    <t>Bar Harbor (9 July 2 August; Br.).</t>
  </si>
  <si>
    <t>Lacinipolia anguina (Grote, 1881)</t>
  </si>
  <si>
    <t>Bar Harbor (30 June 11 September).</t>
  </si>
  <si>
    <t>* Lacinipolia anguina (Grote); Collector: Brower, A. E.; Collection Date: 30 June 1934; Collection #: 11386; Collection Location: Mount Desert Island: Bar Harbor; Catalog #: ACAD 28983.; * Lacinipolia anguina (Grote); Collector: Procter, W. H.; Collection Date: 04 September 1931; Collection #: 11387; Collection Location: Mount Desert Island: Bar Harbor; Catalog #: ACAD 36909.</t>
  </si>
  <si>
    <t>* Lacinipolia anguina (Grote); Collector: Brower, A. E.; Collection Date: 30 June 1934; Collection #: 11386; Collection Location: Mount Desert Island: Bar Harbor; Catalog #: ACAD 28983.</t>
  </si>
  <si>
    <t>* Lacinipolia anguina (Grote); Collector: Procter, W. H.; Collection Date: 04 September 1931; Collection #: 11387; Collection Location: Mount Desert Island: Bar Harbor; Catalog #: ACAD 36909.</t>
  </si>
  <si>
    <t>Lacinipolia lorea (Guenée, 1852)</t>
  </si>
  <si>
    <t>Bar Harbor (6 June 7 July; Br.).</t>
  </si>
  <si>
    <t>* Lacinipolia lorea (Guenée); Collector: Brower, A. E.; Collection Date: 07 July 1938; Collection #: 5099; Collection Location: Mount Desert Island: Bar Harbor; Catalog #: ACAD 28985.; * Lacinipolia lorea (Guenée); Collector: Brower, A. E.; Collection Date: 22 June 1937; Collection #: 11375; Collection Location: Mount Desert Island: Bar Harbor; Catalog #: ACAD 36911.</t>
  </si>
  <si>
    <t>* Lacinipolia lorea (Guenée); Collector: Brower, A. E.; Collection Date: 07 July 1938; Collection #: 5099; Collection Location: Mount Desert Island: Bar Harbor; Catalog #: ACAD 28985.</t>
  </si>
  <si>
    <t>* Lacinipolia lorea (Guenée); Collector: Brower, A. E.; Collection Date: 22 June 1937; Collection #: 11375; Collection Location: Mount Desert Island: Bar Harbor; Catalog #: ACAD 36911.</t>
  </si>
  <si>
    <t>Lacinipolia lustralis (Grote, 1875)</t>
  </si>
  <si>
    <t>* Lacinipolia lustralis (Grote); Collector: Procter, W. H.; Collection Date: Approximately 1927–1950; Collection #: 2461; Collection Location: Mount Desert Island: Bar Harbor; Penikese; Catalog #: ACAD 28982.; * Lacinipolia lustralis (Grote); Collector: Procter, W. H.; Collection Date: Approximately 1927–1950; Collection #: 8592; Collection Location: Mount Desert Island: Bar Harbor; Penikese; Catalog #: ACAD 36907.; * Lacinipolia lustralis (Grote); Collector: Procter, W. H.; Collection Date: Approximately 1927–1950; Collection #: 2480; Collection Location: Mount Desert Island: Bar Harbor; Penikese; Catalog #: ACAD 36908.</t>
  </si>
  <si>
    <t>* Lacinipolia lustralis (Grote); Collector: Procter, W. H.; Collection Date: Approximately 1927–1950; Collection #: 2461; Collection Location: Mount Desert Island: Bar Harbor; Penikese; Catalog #: ACAD 28982.</t>
  </si>
  <si>
    <t>* Lacinipolia lustralis (Grote); Collector: Procter, W. H.; Collection Date: Approximately 1927–1950; Collection #: 8592; Collection Location: Mount Desert Island: Bar Harbor; Penikese; Catalog #: ACAD 36907.</t>
  </si>
  <si>
    <t>* Lacinipolia lustralis (Grote); Collector: Procter, W. H.; Collection Date: Approximately 1927–1950; Collection #: 2480; Collection Location: Mount Desert Island: Bar Harbor; Penikese; Catalog #: ACAD 36908.</t>
  </si>
  <si>
    <t>Lacinipolia meditata (Grote, 1873)</t>
  </si>
  <si>
    <t>Penikese (6 August); Bar Harbor (5 – 24 August).</t>
  </si>
  <si>
    <t>Very Rare.</t>
  </si>
  <si>
    <t>* Lacinipolia mediata Grote; Collector: Procter, W. H.; Collection Date: Approximately 1927–1950; Collection #: 2862; Collection Location: Mount Desert Island: Bar Harbor; Penikese; Catalog #: ACAD 28981.; * Lacinipolia mediata Grote; Collector: Procter, W. H.; Collection Date: 18 August 1934; Collection #: 7578; Collection Location: Mount Desert Island: Bar Harbor; Penikese; Catalog #: ACAD 36906.</t>
  </si>
  <si>
    <t>* Lacinipolia mediata Grote; Collector: Procter, W. H.; Collection Date: Approximately 1927–1950; Collection #: 2862; Collection Location: Mount Desert Island: Bar Harbor; Penikese; Catalog #: ACAD 28981.</t>
  </si>
  <si>
    <t>* Lacinipolia mediata Grote; Collector: Procter, W. H.; Collection Date: 18 August 1934; Collection #: 7578; Collection Location: Mount Desert Island: Bar Harbor; Penikese; Catalog #: ACAD 36906.</t>
  </si>
  <si>
    <t>Lacinipolia olivacea (Morrison, 1874)</t>
  </si>
  <si>
    <t>Bar Harbor (11 – 24 August).</t>
  </si>
  <si>
    <t>* Lacinipolia olivacea (Morrison); Collector: Brower, A. E.; Collection Date: 17 August 1936; Collection #: 10415; Collection Location: Mount Desert Island: Bar Harbor; Catalog #: ACAD 28986.; * Lacinipolia olivacea (Morrison); Collector: Procter, W. H.; Collection Date: 19 August 1937; Collection #: 7579; Collection Location: Mount Desert Island: Bar Harbor; Catalog #: ACAD 36912.</t>
  </si>
  <si>
    <t>* Lacinipolia olivacea (Morrison); Collector: Brower, A. E.; Collection Date: 17 August 1936; Collection #: 10415; Collection Location: Mount Desert Island: Bar Harbor; Catalog #: ACAD 28986.</t>
  </si>
  <si>
    <t>* Lacinipolia olivacea (Morrison); Collector: Procter, W. H.; Collection Date: 19 August 1937; Collection #: 7579; Collection Location: Mount Desert Island: Bar Harbor; Catalog #: ACAD 36912.</t>
  </si>
  <si>
    <t>Lacinipolia renigera (Stephens, 1829)</t>
  </si>
  <si>
    <t>Bar Harbor (12 August 2 September).</t>
  </si>
  <si>
    <t>* Lacinipolia renigera (Stephens); Collector: Brower, A. E.; Collection Date: 02 September 1935; Collection #: 8117; Collection Location: Mount Desert Island: Bar Harbor; Catalog #: ACAD 28984.; * Lacinipolia renigera (Stephens); Collector: Procter, W. H.; Collection Date: 14 July 19??; Collection #: 10411; Collection Location: Mount Desert Island: Bar Harbor; Catalog #: ACAD 36910.</t>
  </si>
  <si>
    <t>* Lacinipolia renigera (Stephens); Collector: Brower, A. E.; Collection Date: 02 September 1935; Collection #: 8117; Collection Location: Mount Desert Island: Bar Harbor; Catalog #: ACAD 28984.</t>
  </si>
  <si>
    <t>* Lacinipolia renigera (Stephens); Collector: Procter, W. H.; Collection Date: 14 July 19??; Collection #: 10411; Collection Location: Mount Desert Island: Bar Harbor; Catalog #: ACAD 36910.</t>
  </si>
  <si>
    <t>Lampra sp.</t>
  </si>
  <si>
    <t>* Lampra; Collector: Brower, A. E.; Collection Date: 23 September 1936; Collection #: 7567; Collection Location: Mount Desert Island: Unknown; Catalog #: ACAD 28578.</t>
  </si>
  <si>
    <t>Lemmeria digitalis (Grote, 1882)</t>
  </si>
  <si>
    <t>Bar Harbor (September).</t>
  </si>
  <si>
    <t>* Lemmeria digitalis Grote; Collector: Procter, W. H.; Collection Date: 25 September 1934; Collection #: 6817; Collection Location: Mount Desert Island: Bar Harbor; Catalog #: ACAD 29030.</t>
  </si>
  <si>
    <t>Leucania commoides Guenée, 1852</t>
  </si>
  <si>
    <t>Penikese (13 July 20 August).</t>
  </si>
  <si>
    <t>* Leucania commoides Guenée; Collector: Procter, W. H.; Collection Date: Approximately 1927–1950; Collection #: 8590; Collection Location: Mount Desert Island: Penikese; [note in voucher description of 960 from Framingham, MA, check speciemen location]; Catalog #: ACAD 29011.; * Leucania commoides Guenée; Collector: Procter, W. H.; Collection Date: 03 July 1904; Collection #: 960; Collection Location: Mount Desert Island: Penikese; [note in voucher description of 960 from Framingham, MA, check speciemen location]; Catalog #: ACAD 36947.; * Leucania commoides Guenée; Collector: Procter, W. H.; Collection Date: 09 August 19??; Collection #: 10514; Collection Location: Mount Desert Island: Penikese; [note in voucher description of 960 from Framingham, MA, check speciemen location]; Catalog #: ACAD 36948.</t>
  </si>
  <si>
    <t>* Leucania commoides Guenée; Collector: Procter, W. H.; Collection Date: Approximately 1927–1950; Collection #: 8590; Collection Location: Mount Desert Island: Penikese; [note in voucher description of 960 from Framingham, MA, check speciemen location]; Catalog #: ACAD 29011.</t>
  </si>
  <si>
    <t>* Leucania commoides Guenée; Collector: Procter, W. H.; Collection Date: 03 July 1904; Collection #: 960; Collection Location: Mount Desert Island: Penikese; [note in voucher description of 960 from Framingham, MA, check speciemen location]; Catalog #: ACAD 36947.</t>
  </si>
  <si>
    <t>* Leucania commoides Guenée; Collector: Procter, W. H.; Collection Date: 09 August 19??; Collection #: 10514; Collection Location: Mount Desert Island: Penikese; [note in voucher description of 960 from Framingham, MA, check speciemen location]; Catalog #: ACAD 36948.</t>
  </si>
  <si>
    <t>Leucania inermis (Forbes, 1936)</t>
  </si>
  <si>
    <t>Bar Harbor (27 June 7 July).</t>
  </si>
  <si>
    <t>* Leucania inermis Forbes; Collector: Brower, A. E.; Collection Date: 27 July 1937; Collection #: 11161; Collection Location: Mount Desert Island: Bar Harbor; Catalog #: ACAD 29010.</t>
  </si>
  <si>
    <t>Leucania insueta Guenée, 1852</t>
  </si>
  <si>
    <t>Southwest Harbor (13 July); Penikese (28 June); Bar Harbor (May and July).</t>
  </si>
  <si>
    <t>* Leucania insueta Guenée; Collector: Procter, W. H.; Collection Date: Approximately 1927–1950; Collection #: 8482; Collection Location: Mount Desert Island: Southwest Harbor; Penikese; Catalog #: ACAD 29015.; * Leucania insueta Guenée; Collector: Procter, W. H.; Collection Date: 27 July 19??; Collection #: 10509; Collection Location: Mount Desert Island: Southwest Harbor; Penikese; Catalog #: ACAD 36951.</t>
  </si>
  <si>
    <t>* Leucania insueta Guenée; Collector: Procter, W. H.; Collection Date: Approximately 1927–1950; Collection #: 8482; Collection Location: Mount Desert Island: Southwest Harbor; Penikese; Catalog #: ACAD 29015.</t>
  </si>
  <si>
    <t>* Leucania insueta Guenée; Collector: Procter, W. H.; Collection Date: 27 July 19??; Collection #: 10509; Collection Location: Mount Desert Island: Southwest Harbor; Penikese; Catalog #: ACAD 36951.</t>
  </si>
  <si>
    <t>Leucania multilinea Walker, 1856</t>
  </si>
  <si>
    <t>Northeast Harbor (Minot); Bar Harbor (Br.); Corfield (13 – 30 July).</t>
  </si>
  <si>
    <t>* Cirphis multilinea Walker; Collector: Minot, C. S.; Collection Date: 22 July 19??; Collection #: 970; Collection Location: Mount Desert Island: Northeast Harbor; Catalog #: ACAD 29013.; * Cirphis multilinea Walker; Collector: Procter, W. H.; Collection Date: 20 July 1932; Collection #: 11365; Collection Location: Mount Desert Island: Northeast Harbor; Catalog #: ACAD 36949.; * Cirphis multilinea Walker; Collector: Procter, W. H.; Collection Date: Approximately 1927–1950; Collection #: 10317; Collection Location: Mount Desert Island: Northeast Harbor; Catalog #: ACAD 36950.</t>
  </si>
  <si>
    <t>* Cirphis multilinea Walker; Collector: Minot, C. S.; Collection Date: 22 July 19??; Collection #: 970; Collection Location: Mount Desert Island: Northeast Harbor; Catalog #: ACAD 29013.</t>
  </si>
  <si>
    <t>* Cirphis multilinea Walker; Collector: Procter, W. H.; Collection Date: 20 July 1932; Collection #: 11365; Collection Location: Mount Desert Island: Northeast Harbor; Catalog #: ACAD 36949.</t>
  </si>
  <si>
    <t>* Cirphis multilinea Walker; Collector: Procter, W. H.; Collection Date: Approximately 1927–1950; Collection #: 10317; Collection Location: Mount Desert Island: Northeast Harbor; Catalog #: ACAD 36950.</t>
  </si>
  <si>
    <t>Leucania phragmitidicola Guenée, 1852</t>
  </si>
  <si>
    <t>Leucania phragmatidicola Guenée</t>
  </si>
  <si>
    <t>Bar Harbor (30 August).</t>
  </si>
  <si>
    <t>* Leucania phragmatidicola Guenée; Collector: Procter, W. H.; Collection Date: 30 August 19??; Collection #: 14575; Collection Location: Mount Desert Island; Catalog #: ACAD 29012.</t>
  </si>
  <si>
    <t>Leucania pseudargyria Guenée, 1852</t>
  </si>
  <si>
    <t>Leucania pseudargyria form callida Grote</t>
  </si>
  <si>
    <t>Northeast Harbor (22 July; Minot); Bar Harbor (July).</t>
  </si>
  <si>
    <t>* Cirphis pseudargyria Guenée; Collector: Procter, W. H.; Collection Date: Approximately 1927–1950; Collection #: 903; Collection Location: Mount Desert Island: Northeast Harbor; Catalog #: ACAD 29008.; * Leucania pseudargyria callida Grote; Collector: Brower, A. E.; Collection Date: 06 July 1935; Collection #: 11373; Collection Location: Mount Desert Island: Bar Harbor; Catalog #: ACAD 29009.; * Leucania pseudargyria callida Grote; Collector: Brower, A. E.; Collection Date: 25 July 1938; Collection #: 6120; Collection Location: Mount Desert Island: Bar Harbor; Catalog #: ACAD 36946.</t>
  </si>
  <si>
    <t>* Cirphis pseudargyria Guenée; Collector: Procter, W. H.; Collection Date: Approximately 1927–1950; Collection #: 903; Collection Location: Mount Desert Island: Northeast Harbor; Catalog #: ACAD 29008.</t>
  </si>
  <si>
    <t>* Leucania pseudargyria callida Grote; Collector: Brower, A. E.; Collection Date: 06 July 1935; Collection #: 11373; Collection Location: Mount Desert Island: Bar Harbor; Catalog #: ACAD 29009.</t>
  </si>
  <si>
    <t>* Leucania pseudargyria callida Grote; Collector: Brower, A. E.; Collection Date: 25 July 1938; Collection #: 6120; Collection Location: Mount Desert Island: Bar Harbor; Catalog #: ACAD 36946.</t>
  </si>
  <si>
    <t>Leucania subpunctata (Harvey, 1875)</t>
  </si>
  <si>
    <t>Leucania latiuscula Herrich-Schäffer</t>
  </si>
  <si>
    <t>Bar Harbor (31 August 1935; Br.).</t>
  </si>
  <si>
    <t>* Leucania latiuscula Herrich-Schäffer; Collector: Brower, A. E.; Collection Date: 31 August 1935; Collection #: 8033; Collection Location: Mount Desert Island: Bar Harbor; Catalog #: ACAD 29014.</t>
  </si>
  <si>
    <t>Leuconycta diphteroides (Guenée, 1852)</t>
  </si>
  <si>
    <t>Northeast Harbor (Minot); Penikese (22 June 18 August).</t>
  </si>
  <si>
    <t>* Leuconycta diphteroides Guenée; Collector: Procter, W. H.; Collection Date: Approximately 1927–1950; Collection #: 2457; Collection Location: Mount Desert Island: Northeast Harbor; Penikese; Catalog #: ACAD 29125.</t>
  </si>
  <si>
    <t>Leuconycta lepidula (Grote, 1874)</t>
  </si>
  <si>
    <t>Northeast Harbor (Minot); Corfield (4 July).</t>
  </si>
  <si>
    <t>* Agriopodes lepidula Grote; Collector: Brower, A. E.; Collection Date: 06 July 1934; Collection #: 12389; Collection Location: Mount Desert Island: Northeast Harbor; Corfield; Catalog #: ACAD 29126.; * Agriopodes lepidula Grote; Collector: Procter, W. H.; Collection Date: Approximately 1927–1950; Collection #: 6341; Collection Location: Mount Desert Island: Northeast Harbor; Corfield; Catalog #: ACAD 37087.; * Agriopodes lepidula Grote; Collector: Procter, W. H.; Collection Date: Approximately 1927–1950; Collection #: 6342; Collection Location: Mount Desert Island: Northeast Harbor; Corfield; Catalog #: ACAD 37088.; * Agriopodes lepidula Grote; Collector: Procter, W. H.; Collection Date: Approximately 1927–1950; Collection #: 11885; Collection Location: Mount Desert Island: Northeast Harbor; Corfield; Catalog #: ACAD 37089.; * Agriopodes lepidula Grote; Collector: Procter, W. H.; Collection Date: Approximately 1927–1950; Collection #: 6492; Collection Location: Mount Desert Island: Northeast Harbor; Corfield; Catalog #: ACAD 37090.</t>
  </si>
  <si>
    <t>* Agriopodes lepidula Grote; Collector: Brower, A. E.; Collection Date: 06 July 1934; Collection #: 12389; Collection Location: Mount Desert Island: Northeast Harbor; Corfield; Catalog #: ACAD 29126.</t>
  </si>
  <si>
    <t>* Agriopodes lepidula Grote; Collector: Procter, W. H.; Collection Date: Approximately 1927–1950; Collection #: 6341; Collection Location: Mount Desert Island: Northeast Harbor; Corfield; Catalog #: ACAD 37087.</t>
  </si>
  <si>
    <t>* Agriopodes lepidula Grote; Collector: Procter, W. H.; Collection Date: Approximately 1927–1950; Collection #: 6342; Collection Location: Mount Desert Island: Northeast Harbor; Corfield; Catalog #: ACAD 37088.</t>
  </si>
  <si>
    <t>* Agriopodes lepidula Grote; Collector: Procter, W. H.; Collection Date: Approximately 1927–1950; Collection #: 11885; Collection Location: Mount Desert Island: Northeast Harbor; Corfield; Catalog #: ACAD 37089.</t>
  </si>
  <si>
    <t>* Agriopodes lepidula Grote; Collector: Procter, W. H.; Collection Date: Approximately 1927–1950; Collection #: 6492; Collection Location: Mount Desert Island: Northeast Harbor; Corfield; Catalog #: ACAD 37090.</t>
  </si>
  <si>
    <t>Litholomia napaea (Morrison, 1874)</t>
  </si>
  <si>
    <t>Bar Harbor (20 – 26 April); Narrows (14 October).</t>
  </si>
  <si>
    <t>* Lithomoia napaea Morrison; Collector: Brower, A. E.; Collection Date: 26 April 1935; Collection #: 10590; Collection Location: Mount Desert Island: Bar Harbor; Narrows; Catalog #: ACAD 29031.; * Lithomoia napaea Morrison; Collector: Brower, A. E.; Collection Date: 26 April 1935; Collection #: 10591; Collection Location: Mount Desert Island: Bar Harbor; Narrows; Catalog #: ACAD 36975.; * Lithomoia napaea Morrison; Collector: Procter, W. H.; Collection Date: Approximately 1927–1950; Collection #: 5227; Collection Location: Mount Desert Island: Bar Harbor; Narrows; Catalog #: ACAD 36976.</t>
  </si>
  <si>
    <t>* Lithomoia napaea Morrison; Collector: Brower, A. E.; Collection Date: 26 April 1935; Collection #: 10590; Collection Location: Mount Desert Island: Bar Harbor; Narrows; Catalog #: ACAD 29031.</t>
  </si>
  <si>
    <t>* Lithomoia napaea Morrison; Collector: Brower, A. E.; Collection Date: 26 April 1935; Collection #: 10591; Collection Location: Mount Desert Island: Bar Harbor; Narrows; Catalog #: ACAD 36975.</t>
  </si>
  <si>
    <t>* Lithomoia napaea Morrison; Collector: Procter, W. H.; Collection Date: Approximately 1927–1950; Collection #: 5227; Collection Location: Mount Desert Island: Bar Harbor; Narrows; Catalog #: ACAD 36976.</t>
  </si>
  <si>
    <t>Lithomoia germana (Morrison, 1875)</t>
  </si>
  <si>
    <t>Lithomoia solidaginis Hübner</t>
  </si>
  <si>
    <t>Penikese; Northeast Harbor (1–29 September; Minot).</t>
  </si>
  <si>
    <t>* Lithomoia solidaginis (Hübner); Collector: Procter, W. H.; Collection Date: Approximately 1927–1950; Collection #: 3258; Collection Location: Mount Desert Island: Penikese; Northeast Harbor; Catalog #: ACAD 29032.; * Lithomoia solidaginis (Hübner); Collector: Procter, W. H.; Collection Date: Approximately 1927–1950; Collection #: 3209; Collection Location: Mount Desert Island: Penikese; Northeast Harbor; Catalog #: ACAD 36977.</t>
  </si>
  <si>
    <t>* Lithomoia solidaginis (Hübner); Collector: Procter, W. H.; Collection Date: Approximately 1927–1950; Collection #: 3258; Collection Location: Mount Desert Island: Penikese; Northeast Harbor; Catalog #: ACAD 29032.</t>
  </si>
  <si>
    <t>* Lithomoia solidaginis (Hübner); Collector: Procter, W. H.; Collection Date: Approximately 1927–1950; Collection #: 3209; Collection Location: Mount Desert Island: Penikese; Northeast Harbor; Catalog #: ACAD 36977.</t>
  </si>
  <si>
    <t>Lithophane bethunei (Grote &amp; Robinson, 1868)</t>
  </si>
  <si>
    <t>Graptolitha bethunei Grote &amp; Robinson</t>
  </si>
  <si>
    <t>Bar Harbor (10 September, 27 April 10 May; Br.).</t>
  </si>
  <si>
    <t>* Graptolitha bethunei Grote &amp; Robinson; Collector: Procter, W. H.; Collection Date: 10 September 1934; Collection #: 1631; Collection Location: Mount Desert Island: Bar Harbor; Catalog #: ACAD 29033.; * Graptolitha bethunei Grote &amp; Robinson; Collector: Brower, A. E.; Collection Date: 27 April 1935; Collection #: 10518; Collection Location: Mount Desert Island: Bar Harbor; Catalog #: ACAD 36978.</t>
  </si>
  <si>
    <t>* Graptolitha bethunei Grote &amp; Robinson; Collector: Procter, W. H.; Collection Date: 10 September 1934; Collection #: 1631; Collection Location: Mount Desert Island: Bar Harbor; Catalog #: ACAD 29033.</t>
  </si>
  <si>
    <t>* Graptolitha bethunei Grote &amp; Robinson; Collector: Brower, A. E.; Collection Date: 27 April 1935; Collection #: 10518; Collection Location: Mount Desert Island: Bar Harbor; Catalog #: ACAD 36978.</t>
  </si>
  <si>
    <t>Lithophane disposita Morrison, 1874</t>
  </si>
  <si>
    <t>Graptolitha disposita Morrison</t>
  </si>
  <si>
    <t>Penikese (3 – 6 June); Corfield (3 – 6 June).</t>
  </si>
  <si>
    <t>* Graptolitha disposita Morrison; Collector: Brower, A. E.; Collection Date: 30 April 1936; Collection #: 4655; Collection Location: Mount Desert Island: Penikese; Corfield; Catalog #: ACAD 29037.; * Graptolitha disposita Morrison; Collector: Procter, W. H.; Collection Date: Approximately 1927–1950; Collection #: 6031; Collection Location: Mount Desert Island: Penikese; Corfield; Catalog #: ACAD 36982.; * Graptolitha disposita Morrison; Collector: Procter, W. H.; Collection Date: Approximately 1927–1950; Collection #: 3892; Collection Location: Mount Desert Island: Penikese; Corfield; Catalog #: ACAD 36983.</t>
  </si>
  <si>
    <t>* Graptolitha disposita Morrison; Collector: Brower, A. E.; Collection Date: 30 April 1936; Collection #: 4655; Collection Location: Mount Desert Island: Penikese; Corfield; Catalog #: ACAD 29037.</t>
  </si>
  <si>
    <t>* Graptolitha disposita Morrison; Collector: Procter, W. H.; Collection Date: Approximately 1927–1950; Collection #: 6031; Collection Location: Mount Desert Island: Penikese; Corfield; Catalog #: ACAD 36982.</t>
  </si>
  <si>
    <t>* Graptolitha disposita Morrison; Collector: Procter, W. H.; Collection Date: Approximately 1927–1950; Collection #: 3892; Collection Location: Mount Desert Island: Penikese; Corfield; Catalog #: ACAD 36983.</t>
  </si>
  <si>
    <t>Lithophane fagina Morrison, 1874</t>
  </si>
  <si>
    <t>Graptolitha fagina Morrison</t>
  </si>
  <si>
    <t>Bar Harbor (30 April; Br.); Corfield (11 October).</t>
  </si>
  <si>
    <t>* Graptolitha fagina Morrison; Collector: Brower, A. E.; Collection Date: 11 May 1935; Collection #: 10525; Collection Location: Mount Desert Island: Bar Harbor; Corfield; Catalog #: ACAD 29043.; * Graptolitha fagina Morrison; Collector: Brower, A. E.; Collection Date: 30 April 1936; Collection #: 5503; Collection Location: Mount Desert Island: Bar Harbor; Corfield; Catalog #: ACAD 36987.; * Graptolitha fagina Morrison; Collector: Procter, W. H.; Collection Date: Approximately 1927–1950; Collection #: 3466; Collection Location: Mount Desert Island: Bar Harbor; Corfield; Catalog #: ACAD 36988.</t>
  </si>
  <si>
    <t>* Graptolitha fagina Morrison; Collector: Brower, A. E.; Collection Date: 11 May 1935; Collection #: 10525; Collection Location: Mount Desert Island: Bar Harbor; Corfield; Catalog #: ACAD 29043.</t>
  </si>
  <si>
    <t>* Graptolitha fagina Morrison; Collector: Brower, A. E.; Collection Date: 30 April 1936; Collection #: 5503; Collection Location: Mount Desert Island: Bar Harbor; Corfield; Catalog #: ACAD 36987.</t>
  </si>
  <si>
    <t>* Graptolitha fagina Morrison; Collector: Procter, W. H.; Collection Date: Approximately 1927–1950; Collection #: 3466; Collection Location: Mount Desert Island: Bar Harbor; Corfield; Catalog #: ACAD 36988.</t>
  </si>
  <si>
    <t>Lithophane georgii Grote, 1875</t>
  </si>
  <si>
    <t>Graptolitha georgii Grote</t>
  </si>
  <si>
    <t>Bar Harbor (21 July 30 August; Br.).</t>
  </si>
  <si>
    <t>* Graptolitha georgii Grote; Collector: Brower, A. E.; Collection Date: 19 September 1935; Collection #: 5429; Collection Location: Mount Desert Island: Bar Harbor; Catalog #: ACAD 29039.; * Graptolitha georgii Grote; Collector: Brower, A. E.; Collection Date: 21 September 1936; Collection #: 10230; Collection Location: Mount Desert Island: Bar Harbor; Catalog #: ACAD 36984.</t>
  </si>
  <si>
    <t>* Graptolitha georgii Grote; Collector: Brower, A. E.; Collection Date: 19 September 1935; Collection #: 5429; Collection Location: Mount Desert Island: Bar Harbor; Catalog #: ACAD 29039.</t>
  </si>
  <si>
    <t>* Graptolitha georgii Grote; Collector: Brower, A. E.; Collection Date: 21 September 1936; Collection #: 10230; Collection Location: Mount Desert Island: Bar Harbor; Catalog #: ACAD 36984.</t>
  </si>
  <si>
    <t>Lithophane grotei Riley, 1882</t>
  </si>
  <si>
    <t>Graptolitha cinerosa Grote</t>
  </si>
  <si>
    <t>Bar Harbor (13 October; Br.)</t>
  </si>
  <si>
    <t>* Graptolitha cinerosa Grote; Collector: Brower, A. E.; Collection Date: 13 October 1938; Collection #: 12406; Collection Location: Mount Desert Island: Bar Harbor; Catalog #: ACAD 29041.</t>
  </si>
  <si>
    <t>Lithophane innominata (Smith, 1893)</t>
  </si>
  <si>
    <t>Graptolitha innominata Smith</t>
  </si>
  <si>
    <t>Bar Harbor (26 August 10 October, 5 – 1 May; Br.).</t>
  </si>
  <si>
    <t>* Graptolitha innominata Smith; Collector: Brower, A. E.; Collection Date: 09 October 1936; Collection #: 7703; Collection Location: Mount Desert Island: Bar Harbor; Catalog #: ACAD 29034.; * Graptolitha innominata Smith; Collector: Brower, A. E.; Collection Date: 14 October 1935; Collection #: 4727; Collection Location: Mount Desert Island: Bar Harbor; Catalog #: ACAD 36979.</t>
  </si>
  <si>
    <t>* Graptolitha innominata Smith; Collector: Brower, A. E.; Collection Date: 09 October 1936; Collection #: 7703; Collection Location: Mount Desert Island: Bar Harbor; Catalog #: ACAD 29034.</t>
  </si>
  <si>
    <t>* Graptolitha innominata Smith; Collector: Brower, A. E.; Collection Date: 14 October 1935; Collection #: 4727; Collection Location: Mount Desert Island: Bar Harbor; Catalog #: ACAD 36979.</t>
  </si>
  <si>
    <t>Lithophane laticinerea Grote, 1874</t>
  </si>
  <si>
    <t>Graptolitha laticinerea Grote</t>
  </si>
  <si>
    <t>Bar Harbor (23 April; Br.).</t>
  </si>
  <si>
    <t>* Graptolitha laticinera Grote; Collector: Brower, A. E.; Collection Date: 23 April 1938; Collection #: 6500; Collection Location: Mount Desert Island: Bar Harbor; Catalog #: ACAD 29040.; * Graptolitha laticinera Grote; Collector: Brower, A. E.; Collection Date: 28 April 1938; Collection #: 6396; Collection Location: Mount Desert Island: Bar Harbor; Catalog #: ACAD 36985.; * Graptolitha laticinera Grote; Collector: Brower, A. E.; Collection Date: 01 May 1936; Collection #: 12397; Collection Location: Mount Desert Island: Bar Harbor; Catalog #: ACAD 36986.</t>
  </si>
  <si>
    <t>* Graptolitha laticinera Grote; Collector: Brower, A. E.; Collection Date: 23 April 1938; Collection #: 6500; Collection Location: Mount Desert Island: Bar Harbor; Catalog #: ACAD 29040.</t>
  </si>
  <si>
    <t>* Graptolitha laticinera Grote; Collector: Brower, A. E.; Collection Date: 28 April 1938; Collection #: 6396; Collection Location: Mount Desert Island: Bar Harbor; Catalog #: ACAD 36985.</t>
  </si>
  <si>
    <t>* Graptolitha laticinera Grote; Collector: Brower, A. E.; Collection Date: 01 May 1936; Collection #: 12397; Collection Location: Mount Desert Island: Bar Harbor; Catalog #: ACAD 36986.</t>
  </si>
  <si>
    <t>Lithophane petulca Grote, 1874</t>
  </si>
  <si>
    <t>Graptolitha petulca Grote; Graptolitha ferrealis Grote</t>
  </si>
  <si>
    <t>Mount Desert (29 August 9 October; Br.); Mount Desert (9 – 23 September, 7 May; Br.).</t>
  </si>
  <si>
    <t>* Graptolitha ferrealis Grote; Collector: Brower, A. E.; Collection Date: 08 September 1934; Collection #: 1614; Collection Location: Mount Desert Island; Catalog #: ACAD 29036.; * Graptolitha ferrealis Grote; Collector: Brower, A. E.; Collection Date: 17 May 1935; Collection #: 6393; Collection Location: Mount Desert Island; Catalog #: ACAD 36981.; * Graptolitha petulca Grote; Collector: Brower, A. E.; Collection Date: 09 October 1936; Collection #: 10235; Collection Location: Mount Desert Island; Catalog #: ACAD 29035.; * Graptolitha petulca Grote; Collector: Brower, A. E.; Collection Date: 29 July 1932; Collection #: 6501; Collection Location: Mount Desert Island; Catalog #: ACAD 36980.</t>
  </si>
  <si>
    <t>* Graptolitha ferrealis Grote; Collector: Brower, A. E.; Collection Date: 08 September 1934; Collection #: 1614; Collection Location: Mount Desert Island; Catalog #: ACAD 29036.</t>
  </si>
  <si>
    <t>* Graptolitha ferrealis Grote; Collector: Brower, A. E.; Collection Date: 17 May 1935; Collection #: 6393; Collection Location: Mount Desert Island; Catalog #: ACAD 36981.</t>
  </si>
  <si>
    <t>* Graptolitha petulca Grote; Collector: Brower, A. E.; Collection Date: 09 October 1936; Collection #: 10235; Collection Location: Mount Desert Island; Catalog #: ACAD 29035.</t>
  </si>
  <si>
    <t>* Graptolitha petulca Grote; Collector: Brower, A. E.; Collection Date: 29 July 1932; Collection #: 6501; Collection Location: Mount Desert Island; Catalog #: ACAD 36980.</t>
  </si>
  <si>
    <t>Lithophane pexata Grote, 1874</t>
  </si>
  <si>
    <t>Graptolitha pexata Grote</t>
  </si>
  <si>
    <t>Bar Harbor (1 – 10 May; Br.).</t>
  </si>
  <si>
    <t>* Graptolitha pexata Grote; Collector: Brower, A. E.; Collection Date: 01 May 1937; Collection #: 11185; Collection Location: Mount Desert Island: Bar Harbor; Catalog #: ACAD 29044.; * Graptolitha pexata Grote; Collector: Brower, A. E.; Collection Date: 13 May 1935; Collection #: 11186; Collection Location: Mount Desert Island: Bar Harbor; Catalog #: ACAD 36989.</t>
  </si>
  <si>
    <t>* Graptolitha pexata Grote; Collector: Brower, A. E.; Collection Date: 01 May 1937; Collection #: 11185; Collection Location: Mount Desert Island: Bar Harbor; Catalog #: ACAD 29044.</t>
  </si>
  <si>
    <t>* Graptolitha pexata Grote; Collector: Brower, A. E.; Collection Date: 13 May 1935; Collection #: 11186; Collection Location: Mount Desert Island: Bar Harbor; Catalog #: ACAD 36989.</t>
  </si>
  <si>
    <t>Lithophane tepida Grote, 1874</t>
  </si>
  <si>
    <t>Graptolitha tepida Grote</t>
  </si>
  <si>
    <t>Bar Harbor (8 May; Br.).</t>
  </si>
  <si>
    <t>* Graptolitha tepida Grote; Collector: Brower, A. E.; Collection Date: 28 April 1938; Collection #: 6521; Collection Location: Mount Desert Island: Bar Harbor; Catalog #: ACAD 29038.</t>
  </si>
  <si>
    <t>Lithophane thaxteri Grote, 1874</t>
  </si>
  <si>
    <t>Graptolitha thaxteri Grote</t>
  </si>
  <si>
    <t>Reared from Myrica gale (20 September; Br.).</t>
  </si>
  <si>
    <t>* Graptolitha thaxteri Grote; Collector: Procter, W. H.; Collection Date: 21 September 1934; Collection #: 10232; Collection Location: Mount Desert Island; Catalog #: ACAD 29045.; * Graptolitha thaxteri Grote; Collector: Procter, W. H.; Collection Date: 18 September 1934; Collection #: 10233; Collection Location: Mount Desert Island; Catalog #: ACAD 36990.</t>
  </si>
  <si>
    <t>* Graptolitha thaxteri Grote; Collector: Procter, W. H.; Collection Date: 21 September 1934; Collection #: 10232; Collection Location: Mount Desert Island; Catalog #: ACAD 29045.</t>
  </si>
  <si>
    <t>* Graptolitha thaxteri Grote; Collector: Procter, W. H.; Collection Date: 18 September 1934; Collection #: 10233; Collection Location: Mount Desert Island; Catalog #: ACAD 36990.</t>
  </si>
  <si>
    <t>Lithophane unimoda (Lintner, 1878)</t>
  </si>
  <si>
    <t>Graptolitha unimoda Lintner</t>
  </si>
  <si>
    <t>Bar Harbor (28 April; Br.).</t>
  </si>
  <si>
    <t>* Graptolitha unimoda Lintner; Collector: Brower, A. E.; Collection Date: 28 April 1936; Collection #: 5366; Collection Location: Mount Desert Island: Bar Harbor; Catalog #: ACAD 29042.</t>
  </si>
  <si>
    <t>Loscopia velata (Walker, 1865)</t>
  </si>
  <si>
    <t>Apamea velata Walker; Amphipoea velata Walker</t>
  </si>
  <si>
    <t>* Apamea velata Walker; Collector: Brower, A. E.; Collection Date: 12 July 1937; Collection #: 6386; Collection Location: Mount Desert Island: Northeast Harbor; Bar Harbor; Catalog #: ACAD 29105.; * Apamea velata Walker; Collector: Brower, A. E.; Collection Date: 17 July 1937; Collection #: 7681; Collection Location: Mount Desert Island: Northeast Harbor; Bar Harbor; Catalog #: ACAD 37063.</t>
  </si>
  <si>
    <t>* Apamea velata Walker; Collector: Brower, A. E.; Collection Date: 12 July 1937; Collection #: 6386; Collection Location: Mount Desert Island: Northeast Harbor; Bar Harbor; Catalog #: ACAD 29105.</t>
  </si>
  <si>
    <t>* Apamea velata Walker; Collector: Brower, A. E.; Collection Date: 17 July 1937; Collection #: 7681; Collection Location: Mount Desert Island: Northeast Harbor; Bar Harbor; Catalog #: ACAD 37063.</t>
  </si>
  <si>
    <t>Lycophotia phyllophora (Grote, 1874)</t>
  </si>
  <si>
    <t>Heptagrotis phyllophora Grote; Heptagrotis phyllophora (Grote)</t>
  </si>
  <si>
    <t>Northeast Harbor (27 July; Minot); Bar Harbor (18 July 2 August; Br.).</t>
  </si>
  <si>
    <t>* Noctua phyllophora Grote; Collector: Brower, A. E.; Collection Date: 18 July 1935; Collection #: 1670; Collection Location: Mount Desert Island: Unknown; Catalog #: ACAD 28544.; * Noctua phyllophora Grote; Collector: Procter, W. H.; Collection Date: 02 August 1933; Collection #: 8026; Collection Location: Mount Desert Island: Unknown; Catalog #: ACAD 36838.</t>
  </si>
  <si>
    <t>* Noctua phyllophora Grote; Collector: Brower, A. E.; Collection Date: 18 July 1935; Collection #: 1670; Collection Location: Mount Desert Island: Unknown; Catalog #: ACAD 28544.</t>
  </si>
  <si>
    <t>* Noctua phyllophora Grote; Collector: Procter, W. H.; Collection Date: 02 August 1933; Collection #: 8026; Collection Location: Mount Desert Island: Unknown; Catalog #: ACAD 36838.</t>
  </si>
  <si>
    <t>Macronoctua onusta Grote, 1874</t>
  </si>
  <si>
    <t>Bar Harbor (Br.); Penikese (18 September 9 October).</t>
  </si>
  <si>
    <t>Iris Borer.</t>
  </si>
  <si>
    <t>* Macronoctua onusta Grote; Collector: Brower, A. E.; Collection Date: 09 October 1936; Collection #: 7806; Collection Location: Mount Desert Island: Bar Harbor; Penikese; Catalog #: ACAD 29122.; * Macronoctua onusta Grote; Collector: Procter, W. H.; Collection Date: Approximately 1927–1950; Collection #: 4917; Collection Location: Mount Desert Island: Bar Harbor; Penikese; Catalog #: ACAD 37084.; * Macronoctua onusta Grote; Collector: Brower, A. E.; Collection Date: 18 September 1937; Collection #: 8991; Collection Location: Mount Desert Island: Bar Harbor; Penikese; Catalog #: ACAD 37085.</t>
  </si>
  <si>
    <t>* Macronoctua onusta Grote; Collector: Brower, A. E.; Collection Date: 09 October 1936; Collection #: 7806; Collection Location: Mount Desert Island: Bar Harbor; Penikese; Catalog #: ACAD 29122.</t>
  </si>
  <si>
    <t>* Macronoctua onusta Grote; Collector: Procter, W. H.; Collection Date: Approximately 1927–1950; Collection #: 4917; Collection Location: Mount Desert Island: Bar Harbor; Penikese; Catalog #: ACAD 37084.</t>
  </si>
  <si>
    <t>* Macronoctua onusta Grote; Collector: Brower, A. E.; Collection Date: 18 September 1937; Collection #: 8991; Collection Location: Mount Desert Island: Bar Harbor; Penikese; Catalog #: ACAD 37085.</t>
  </si>
  <si>
    <t>Magusa orbifera (Walker, 1857)</t>
  </si>
  <si>
    <t>* Magusa orbifera Walker; Collector: Brower, A. E.; Collection Date: 18 August 1935; Collection #: 8013; Collection Location: Mount Desert Island: Bar Harbor; Catalog #: ACAD 29146.; * Magusa orbifera Walker; Collector: Brower, A. E.; Collection Date: 06 August 1935; Collection #: 8014; Collection Location: Mount Desert Island: Bar Harbor; Catalog #: ACAD 37114.</t>
  </si>
  <si>
    <t>* Magusa orbifera Walker; Collector: Brower, A. E.; Collection Date: 18 August 1935; Collection #: 8013; Collection Location: Mount Desert Island: Bar Harbor; Catalog #: ACAD 29146.</t>
  </si>
  <si>
    <t>* Magusa orbifera Walker; Collector: Brower, A. E.; Collection Date: 06 August 1935; Collection #: 8014; Collection Location: Mount Desert Island: Bar Harbor; Catalog #: ACAD 37114.</t>
  </si>
  <si>
    <t>Maliattha concinnimacula (Guenée, 1852)</t>
  </si>
  <si>
    <t>Erastria concinnimacula Guenée; Lithacodia concinnimacula</t>
  </si>
  <si>
    <t>Northeast Harbor (Minot); Corfield; Bar Harbor (10 June 5 September; Br.).</t>
  </si>
  <si>
    <t>* Lithacodia concinnimacula Guenée; Collector: Johnson, C. W.; Collection Date: 10 June 1929; Collection #: 2236; Collection Location: Mount Desert Island: Northeast Harbor; Corfield; Bar Harbor; Catalog #: ACAD 29164.; * Lithacodia concinnimacula Guenée; Collector: Procter, W. H.; Collection Date: 07 September 1935; Collection #: 4132; Collection Location: Mount Desert Island: Northeast Harbor; Corfield; Bar Harbor; Catalog #: ACAD 37134.; * Lithacodia concinnimacula Guenée; Collector: Procter, W. H.; Collection Date: 06 July 1935; Collection #: 4119; Collection Location: Mount Desert Island: Northeast Harbor; Corfield; Bar Harbor; Catalog #: ACAD 37135.</t>
  </si>
  <si>
    <t>* Lithacodia concinnimacula Guenée; Collector: Johnson, C. W.; Collection Date: 10 June 1929; Collection #: 2236; Collection Location: Mount Desert Island: Northeast Harbor; Corfield; Bar Harbor; Catalog #: ACAD 29164.</t>
  </si>
  <si>
    <t>* Lithacodia concinnimacula Guenée; Collector: Procter, W. H.; Collection Date: 07 September 1935; Collection #: 4132; Collection Location: Mount Desert Island: Northeast Harbor; Corfield; Bar Harbor; Catalog #: ACAD 37134.</t>
  </si>
  <si>
    <t>* Lithacodia concinnimacula Guenée; Collector: Procter, W. H.; Collection Date: 06 July 1935; Collection #: 4119; Collection Location: Mount Desert Island: Northeast Harbor; Corfield; Bar Harbor; Catalog #: ACAD 37135.</t>
  </si>
  <si>
    <t>Megalographa biloba (Stephens, 1830)</t>
  </si>
  <si>
    <t>Autographa biloba Stephens</t>
  </si>
  <si>
    <t>Bar Harbor (Br.); Corfield (28 – 30 July); Bar Harbor (19 July 30 September).</t>
  </si>
  <si>
    <t>* Autographa biloba Stephens; Collector: Procter, W. H.; Collection Date: Approximately 1927–1950; Collection #: 10443; Collection Location: Mount Desert Island: Bar Harbor; Corfield; Catalog #: ACAD 29188.; * Autographa biloba Stephens; Collector: Brower, A. E.; Collection Date: 30 July 1938; Collection #: 6378; Collection Location: Mount Desert Island: Bar Harbor; Corfield; Catalog #: ACAD 37163.</t>
  </si>
  <si>
    <t>* Autographa biloba Stephens; Collector: Procter, W. H.; Collection Date: Approximately 1927–1950; Collection #: 10443; Collection Location: Mount Desert Island: Bar Harbor; Corfield; Catalog #: ACAD 29188.</t>
  </si>
  <si>
    <t>* Autographa biloba Stephens; Collector: Brower, A. E.; Collection Date: 30 July 1938; Collection #: 6378; Collection Location: Mount Desert Island: Bar Harbor; Corfield; Catalog #: ACAD 37163.</t>
  </si>
  <si>
    <t>Melanchra adjuncta (Guenée, 1852)</t>
  </si>
  <si>
    <t>Polia adjuncta Boisduval; Polia adjuncta (Boisduval)</t>
  </si>
  <si>
    <t>Bar Harbor (26 June; Br.).</t>
  </si>
  <si>
    <t>Reared July August.</t>
  </si>
  <si>
    <t>* Polia adjuncta (Boisduval); Collector: Procter, W. H.; Collection Date: 28 August 1933; Collection #: 3319; Collection Location: Mount Desert Island: Bar Harbor; Catalog #: ACAD 28977.; * Polia adjuncta (Boisduval); Collector: Procter, W. H.; Collection Date: 26 August 1933; Collection #: 3320; Collection Location: Mount Desert Island: Bar Harbor; Catalog #: ACAD 36901.</t>
  </si>
  <si>
    <t>* Polia adjuncta (Boisduval); Collector: Procter, W. H.; Collection Date: 28 August 1933; Collection #: 3319; Collection Location: Mount Desert Island: Bar Harbor; Catalog #: ACAD 28977.</t>
  </si>
  <si>
    <t>* Polia adjuncta (Boisduval); Collector: Procter, W. H.; Collection Date: 26 August 1933; Collection #: 3320; Collection Location: Mount Desert Island: Bar Harbor; Catalog #: ACAD 36901.</t>
  </si>
  <si>
    <t>Melanchra assimilis (Morrison, 1874)</t>
  </si>
  <si>
    <t>Polia assimilis Morrison</t>
  </si>
  <si>
    <t>Penikese (2 July 1 August).</t>
  </si>
  <si>
    <t>* Polia assimilis Morrison; Collector: Procter, W. H.; Collection Date: 02 July 1934; Collection #: 2563; Collection Location: Mount Desert Island: Penikese; Catalog #: ACAD 28978.; * Polia assimilis Morrison; Collector: Procter, W. H.; Collection Date: Approximately 1927–1950; Collection #: 4373; Collection Location: Mount Desert Island: Penikese; Catalog #: ACAD 36902.; * Polia assimilis Morrison; Collector: Procter, W. H.; Collection Date: Approximately 1927–1950; Collection #: 10275; Collection Location: Mount Desert Island: Penikese; Catalog #: ACAD 36903.</t>
  </si>
  <si>
    <t>* Polia assimilis Morrison; Collector: Procter, W. H.; Collection Date: 02 July 1934; Collection #: 2563; Collection Location: Mount Desert Island: Penikese; Catalog #: ACAD 28978.</t>
  </si>
  <si>
    <t>* Polia assimilis Morrison; Collector: Procter, W. H.; Collection Date: Approximately 1927–1950; Collection #: 4373; Collection Location: Mount Desert Island: Penikese; Catalog #: ACAD 36902.</t>
  </si>
  <si>
    <t>* Polia assimilis Morrison; Collector: Procter, W. H.; Collection Date: Approximately 1927–1950; Collection #: 10275; Collection Location: Mount Desert Island: Penikese; Catalog #: ACAD 36903.</t>
  </si>
  <si>
    <t>Melanchra picta (Harris, 1841)</t>
  </si>
  <si>
    <t>Ceramica picta Harris</t>
  </si>
  <si>
    <t>Penikese (2 – 21 June); Bar Harbor (29 August; Br.).</t>
  </si>
  <si>
    <t>Zebra Caterpillar.</t>
  </si>
  <si>
    <t>* Ceramica picta Harris; Collector: Procter, W. H.; Collection Date: 29 August 1933; Collection #: 1645; Collection Location: Mount Desert Island: Penikese; Northeast Harbor; Catalog #: ACAD 29006.; * Ceramica picta Harris; Collector: Procter, W. H.; Collection Date: Approxiamtely 1927–1950; Collection #: 8315; Collection Location: Mount Desert Island: Penikese; Northeast Harbor; Catalog #: ACAD 36943.; * Ceramica picta Harris; Collector: Procter, W. H.; Collection Date: Approxiamtely 1927–1950; Collection #: 8424; Collection Location: Mount Desert Island: Penikese; Northeast Harbor; Catalog #: ACAD 36944.</t>
  </si>
  <si>
    <t>* Ceramica picta Harris; Collector: Procter, W. H.; Collection Date: 29 August 1933; Collection #: 1645; Collection Location: Mount Desert Island: Penikese; Northeast Harbor; Catalog #: ACAD 29006.</t>
  </si>
  <si>
    <t>* Ceramica picta Harris; Collector: Procter, W. H.; Collection Date: Approxiamtely 1927–1950; Collection #: 8315; Collection Location: Mount Desert Island: Penikese; Northeast Harbor; Catalog #: ACAD 36943.</t>
  </si>
  <si>
    <t>* Ceramica picta Harris; Collector: Procter, W. H.; Collection Date: Approxiamtely 1927–1950; Collection #: 8424; Collection Location: Mount Desert Island: Penikese; Northeast Harbor; Catalog #: ACAD 36944.</t>
  </si>
  <si>
    <t>Meropleon diversicolor (Morrison, 1874)</t>
  </si>
  <si>
    <t>Oligia diversicolor Morrison; Oligia diversicolor (Morrison)</t>
  </si>
  <si>
    <t>Bar Harbor (Br.); Penikese (23 August 15 September).</t>
  </si>
  <si>
    <t>* Oligia diversicolor (Morrison); Collector: Procter, W. H.; Collection Date: Approximately 1927–1950; Collection #: 3210; Collection Location: Mount Desert Island: Bar Harbor; Penikese; Catalog #: ACAD 29094.; * Oligia diversicolor (Morrison); Collector: Brower, A. E.; Collection Date: 23 August 1935; Collection #: 6395; Collection Location: Mount Desert Island: Bar Harbor; Penikese; Catalog #: ACAD 37048.</t>
  </si>
  <si>
    <t>* Oligia diversicolor (Morrison); Collector: Procter, W. H.; Collection Date: Approximately 1927–1950; Collection #: 3210; Collection Location: Mount Desert Island: Bar Harbor; Penikese; Catalog #: ACAD 29094.</t>
  </si>
  <si>
    <t>* Oligia diversicolor (Morrison); Collector: Brower, A. E.; Collection Date: 23 August 1935; Collection #: 6395; Collection Location: Mount Desert Island: Bar Harbor; Penikese; Catalog #: ACAD 37048.</t>
  </si>
  <si>
    <t>Mesapamea fractilinea (Grote, 1874)</t>
  </si>
  <si>
    <t>Oligia fractilinea Grote; Oligia fractilinea Grote form vulgivaga Morrison</t>
  </si>
  <si>
    <t>Bar Harbor (5 – 8 August; Br.); Bar Harbor (3 – 18 August).</t>
  </si>
  <si>
    <t>* Oligia fractilnea (Grote) vulgivaga Morrison; Collector: Brower, A. E.; Collection Date: 03 August 1935; Collection #: 1770; Collection Location: Mount Desert Island: Bar Harbor; Catalog #: ACAD 29098.; * Oligia fractilnea (Grote) vulgivaga Morrison; Collector: Procter, W. H.; Collection Date: 05 August 1935; Collection #: 14571; Collection Location: Mount Desert Island: Bar Harbor; Catalog #: ACAD 37054.; * Oligia fractilnea (Grote) vulgivaga Morrison; Collector: Brower, A. E.; Collection Date: 10 August 1935; Collection #: 1765; Collection Location: Mount Desert Island: Bar Harbor; Catalog #: ACAD 37055.; * Oligia fractilnea (Grote) vulgivaga Morrison; Collector: Procter, W. H.; Collection Date: 08 August 1935; Collection #: 17572; Collection Location: Mount Desert Island: Bar Harbor; Catalog #: ACAD 37056.</t>
  </si>
  <si>
    <t>* Oligia fractilnea (Grote) vulgivaga Morrison; Collector: Brower, A. E.; Collection Date: 03 August 1935; Collection #: 1770; Collection Location: Mount Desert Island: Bar Harbor; Catalog #: ACAD 29098.</t>
  </si>
  <si>
    <t>* Oligia fractilnea (Grote) vulgivaga Morrison; Collector: Procter, W. H.; Collection Date: 05 August 1935; Collection #: 14571; Collection Location: Mount Desert Island: Bar Harbor; Catalog #: ACAD 37054.</t>
  </si>
  <si>
    <t>* Oligia fractilnea (Grote) vulgivaga Morrison; Collector: Brower, A. E.; Collection Date: 10 August 1935; Collection #: 1765; Collection Location: Mount Desert Island: Bar Harbor; Catalog #: ACAD 37055.</t>
  </si>
  <si>
    <t>* Oligia fractilnea (Grote) vulgivaga Morrison; Collector: Procter, W. H.; Collection Date: 08 August 1935; Collection #: 17572; Collection Location: Mount Desert Island: Bar Harbor; Catalog #: ACAD 37056.</t>
  </si>
  <si>
    <t>Metaxaglaea inulta (Grote, 1874)</t>
  </si>
  <si>
    <t>Northeast Harbor (24 September; Minot); Bar Harbor (19 September).</t>
  </si>
  <si>
    <t>* Conistra inulta Grote; Collector: Procter, W. H.; Collection Date: 19 September 1934; Collection #: 10532; Collection Location: Mount Desert Island: Northeast Harbor; Bar Harbor; Catalog #: ACAD 29060.; * Conistra inulta Grote; Collector: Procter, W. H.; Collection Date: 23 September 1934; Collection #: 10592; Collection Location: Mount Desert Island: Northeast Harbor; Bar Harbor; Catalog #: ACAD 37003.</t>
  </si>
  <si>
    <t>* Conistra inulta Grote; Collector: Procter, W. H.; Collection Date: 19 September 1934; Collection #: 10532; Collection Location: Mount Desert Island: Northeast Harbor; Bar Harbor; Catalog #: ACAD 29060.</t>
  </si>
  <si>
    <t>* Conistra inulta Grote; Collector: Procter, W. H.; Collection Date: 23 September 1934; Collection #: 10592; Collection Location: Mount Desert Island: Northeast Harbor; Bar Harbor; Catalog #: ACAD 37003.</t>
  </si>
  <si>
    <t>Morrisonia evicta (Grote, 1873)</t>
  </si>
  <si>
    <t>Morrisonia evicta form vomerina Grote</t>
  </si>
  <si>
    <t>Bar Harbor (8 – 21 May; Br.); Bar Harbor (15–18 May).</t>
  </si>
  <si>
    <t>* Morrisonia evicta Grote; Collector: Brower, A. E.; Collection Date: 08 May 1935; Collection #: 8468; Collection Location: Mount Desert Island: Bar Harbor; Penikese; Catalog #: ACAD 28999.; * Morrisonia evicta Grote; Collector: Brower, A. E.; Collection Date: 21 May 1935; Collection #: 8469; Collection Location: Mount Desert Island: Bar Harbor; Penikese; Catalog #: ACAD 36937.; * Morrisonia evicta Grote vomerina Guenée; Collector: Brower, A. E.; Collection Date: 13 May 1935; Collection #: 8470; Collection Location: Mount Desert Island: Bar Harbor; Catalog #: ACAD 29000.; * Morrisonia evicta Grote vomerina Guenée; Collector: Brower, A. E.; Collection Date: 18 May 1935; Collection #: 8471; Collection Location: Mount Desert Island: Bar Harbor; Catalog #: ACAD 36938.</t>
  </si>
  <si>
    <t>* Morrisonia evicta Grote; Collector: Brower, A. E.; Collection Date: 08 May 1935; Collection #: 8468; Collection Location: Mount Desert Island: Bar Harbor; Penikese; Catalog #: ACAD 28999.</t>
  </si>
  <si>
    <t>* Morrisonia evicta Grote; Collector: Brower, A. E.; Collection Date: 21 May 1935; Collection #: 8469; Collection Location: Mount Desert Island: Bar Harbor; Penikese; Catalog #: ACAD 36937.</t>
  </si>
  <si>
    <t>* Morrisonia evicta Grote vomerina Guenée; Collector: Brower, A. E.; Collection Date: 13 May 1935; Collection #: 8470; Collection Location: Mount Desert Island: Bar Harbor; Catalog #: ACAD 29000.</t>
  </si>
  <si>
    <t>* Morrisonia evicta Grote vomerina Guenée; Collector: Brower, A. E.; Collection Date: 18 May 1935; Collection #: 8471; Collection Location: Mount Desert Island: Bar Harbor; Catalog #: ACAD 36938.</t>
  </si>
  <si>
    <t>Morrisonia latex (Guenée, 1852)</t>
  </si>
  <si>
    <t>Polia latex Guenée</t>
  </si>
  <si>
    <t>Bar Harbor (19 May 6 July; Br.).</t>
  </si>
  <si>
    <t>* Polia latex Guenée; Collector: Brower, A. E.; Collection Date: 06 July 1935; Collection #: 8118; Collection Location: Mount Desert Island: Bar Harbor; Catalog #: ACAD 28968.; * Polia latex Guenée; Collector: Procter, W. H.; Collection Date: Approximately 1927–1950; Collection #: 8382; Collection Location: Mount Desert Island: Bar Harbor; Catalog #: ACAD 36890.</t>
  </si>
  <si>
    <t>* Polia latex Guenée; Collector: Brower, A. E.; Collection Date: 06 July 1935; Collection #: 8118; Collection Location: Mount Desert Island: Bar Harbor; Catalog #: ACAD 28968.</t>
  </si>
  <si>
    <t>* Polia latex Guenée; Collector: Procter, W. H.; Collection Date: Approximately 1927–1950; Collection #: 8382; Collection Location: Mount Desert Island: Bar Harbor; Catalog #: ACAD 36890.</t>
  </si>
  <si>
    <t>Mythimna oxygala (Grote, 1881)</t>
  </si>
  <si>
    <t>Leucania luteopallens Smith; Aletia oxygala Grote</t>
  </si>
  <si>
    <t>Southwest Harbor; Bar Harbor (5 August 22 September); Eden (13 July 25 August).</t>
  </si>
  <si>
    <t>* Leucania luteopallens Smith; Collector: Procter, W. H.; Collection Date: 27 July 19??; Collection #: 10510; Collection Location: Mount Desert Island: Southwest Harbor; Eden; Catalog #: ACAD 29017.; * Leucania luteopallens Smith; Collector: Brower, A. E.; Collection Date: 14 July 1938; Collection #: 6502; Collection Location: Mount Desert Island: Southwest Harbor; Eden; Catalog #: ACAD 36956.</t>
  </si>
  <si>
    <t>* Leucania luteopallens Smith; Collector: Procter, W. H.; Collection Date: 27 July 19??; Collection #: 10510; Collection Location: Mount Desert Island: Southwest Harbor; Eden; Catalog #: ACAD 29017.</t>
  </si>
  <si>
    <t>* Leucania luteopallens Smith; Collector: Brower, A. E.; Collection Date: 14 July 1938; Collection #: 6502; Collection Location: Mount Desert Island: Southwest Harbor; Eden; Catalog #: ACAD 36956.</t>
  </si>
  <si>
    <t>Mythimna unipuncta (Haworth, 1809)</t>
  </si>
  <si>
    <t>Leucania unipuncta Haworth; Pseudaletia unipuncta Haworth</t>
  </si>
  <si>
    <t>Army Worm; a brood in mid may and another during August; Verify nomenclature and synonymy.</t>
  </si>
  <si>
    <t>* Leucania unipuncta Hawthorn; Collector: Procter, W. H.; Collection Date: Approximately 1927–1950; Collection #: 3036; Collection Location: Mount Desert Island: Corfield; Catalog #: ACAD 29016.; * Leucania unipuncta Hawthorn; Collector: Procter, W. H.; Collection Date: Approximately 1927–1950; Collection #: 1783; Collection Location: Mount Desert Island: Corfield; Catalog #: ACAD 36952.; * Leucania unipuncta Hawthorn; Collector: Procter, W. H.; Collection Date: Approximately 1927–1950; Collection #: 1808; Collection Location: Mount Desert Island: Corfield; Catalog #: ACAD 36953.; * Leucania unipuncta Hawthorn; Collector: Procter, W. H.; Collection Date: Approximately 1927–1950; Collection #: 4491; Collection Location: Mount Desert Island: Corfield; Catalog #: ACAD 36954.; * Leucania unipuncta Hawthorn; Collector: Procter, W. H.; Collection Date: Approximately 1927–1950; Collection #: 10212; Collection Location: Mount Desert Island: Corfield; Catalog #: ACAD 36955.</t>
  </si>
  <si>
    <t>* Leucania unipuncta Hawthorn; Collector: Procter, W. H.; Collection Date: Approximately 1927–1950; Collection #: 3036; Collection Location: Mount Desert Island: Corfield; Catalog #: ACAD 29016.</t>
  </si>
  <si>
    <t>* Leucania unipuncta Hawthorn; Collector: Procter, W. H.; Collection Date: Approximately 1927–1950; Collection #: 1783; Collection Location: Mount Desert Island: Corfield; Catalog #: ACAD 36952.</t>
  </si>
  <si>
    <t>* Leucania unipuncta Hawthorn; Collector: Procter, W. H.; Collection Date: Approximately 1927–1950; Collection #: 1808; Collection Location: Mount Desert Island: Corfield; Catalog #: ACAD 36953.</t>
  </si>
  <si>
    <t>* Leucania unipuncta Hawthorn; Collector: Procter, W. H.; Collection Date: Approximately 1927–1950; Collection #: 4491; Collection Location: Mount Desert Island: Corfield; Catalog #: ACAD 36954.</t>
  </si>
  <si>
    <t>* Leucania unipuncta Hawthorn; Collector: Procter, W. H.; Collection Date: Approximately 1927–1950; Collection #: 10212; Collection Location: Mount Desert Island: Corfield; Catalog #: ACAD 36955.</t>
  </si>
  <si>
    <t>Nedra ramosula (Guenée, 1852)</t>
  </si>
  <si>
    <t>Delta ramosula Guenée</t>
  </si>
  <si>
    <t>Corfield (14 June); Northeast Harbor; Bar Harbor (14 June 22 September; Br.).</t>
  </si>
  <si>
    <t>* Delta ramosula Guenée; Collector: Brower, A. E.; Collection Date: 11 August 1934; Collection #: 510; Collection Location: Mount Desert Island: Corfield; Northeast Harbor; Bar Harbor; Catalog #: ACAD 29131.; * Delta ramosula Guenée; Collector: Procter, W. H.; Collection Date: 22 September 1934; Collection #: 514; Collection Location: Mount Desert Island: Corfield; Northeast Harbor; Bar Harbor; Catalog #: ACAD 37098.; * Delta ramosula Guenée; Collector: Procter, W. H.; Collection Date: Approximately 1927–1950; Collection #: 2984; Collection Location: Mount Desert Island: Corfield; Northeast Harbor; Bar Harbor; Catalog #: ACAD 37099.</t>
  </si>
  <si>
    <t>* Delta ramosula Guenée; Collector: Brower, A. E.; Collection Date: 11 August 1934; Collection #: 510; Collection Location: Mount Desert Island: Corfield; Northeast Harbor; Bar Harbor; Catalog #: ACAD 29131.</t>
  </si>
  <si>
    <t>* Delta ramosula Guenée; Collector: Procter, W. H.; Collection Date: 22 September 1934; Collection #: 514; Collection Location: Mount Desert Island: Corfield; Northeast Harbor; Bar Harbor; Catalog #: ACAD 37098.</t>
  </si>
  <si>
    <t>* Delta ramosula Guenée; Collector: Procter, W. H.; Collection Date: Approximately 1927–1950; Collection #: 2984; Collection Location: Mount Desert Island: Corfield; Northeast Harbor; Bar Harbor; Catalog #: ACAD 37099.</t>
  </si>
  <si>
    <t>Nephelodes minians Guenée, 1852</t>
  </si>
  <si>
    <t>Nephelodes emmedonia Cramer; Nephelodes emmedonia form violans Guenée</t>
  </si>
  <si>
    <t>Penikese (20 August 1 September).</t>
  </si>
  <si>
    <t>Common (13 July 6 September).</t>
  </si>
  <si>
    <t>Bronzed Cutworm; Verify nomenclature and synonymy.</t>
  </si>
  <si>
    <t>* Nephelodes emmedonia Cramer; Collector: Procter, W. H.; Collection Date: Approximately 1927–1950; Collection #: 2012; Collection Location: Mount Desert Island: Salisbury Cove; Catalog #: ACAD 28997.; * Nephelodes emmedonia Cramer; Collector: Procter, W. H.; Collection Date: Approximately 1927–1950; Collection #: 2067; Collection Location: Mount Desert Island: Salisbury Cove; Catalog #: ACAD 36923.; * Nephelodes emmedonia Cramer; Collector: Procter, W. H.; Collection Date: Approximately 1927–1950; Collection #: 2019; Collection Location: Mount Desert Island: Salisbury Cove; Catalog #: ACAD 36924.; * Nephelodes emmedonia Cramer; Collector: Procter, W. H.; Collection Date: Approximately 1927–1950; Collection #: 845; Collection Location: Mount Desert Island: Salisbury Cove; Catalog #: ACAD 36925.; * Nephelodes emmedonia Cramer; Collector: Procter, W. H.; Collection Date: Approximately 1927–1950; Collection #: 2062; Collection Location: Mount Desert Island: Salisbury Cove; Catalog #: ACAD 36926.; * Nephelodes emmedonia Cramer; Collector: Procter, W. H.; Collection Date: Approximately 1927–1950; Collection #: 2018; Collection Location: Mount Desert Island: Salisbury Cove; Catalog #: ACAD 36927.; * Nephelodes emmedonia Cramer; Collector: Procter, W. H.; Collection Date: 01 September 1925; Collection #: 941; Collection Location: Mount Desert Island: Salisbury Cove; Catalog #: ACAD 36928.; * Nephelodes emmedonia Cramer; Collector: Procter, W. H.; Collection Date: 01 September 1925; Collection #: 941; Collection Location: Mount Desert Island: Salisbury Cove; Catalog #: ACAD 36929.; * Nephelodes emmedonia Cramer; Collector: Procter, W. H.; Collection Date: Approximately 1927–1950; Collection #: 3176; Collection Location: Mount Desert Island: Salisbury Cove; Catalog #: ACAD 36930.; * Nephelodes emmedonia Cramer; Collector: Procter, W. H.; Collection Date: Approximately 1927–1950; Collection #: 3246; Collection Location: Mount Desert Island: Salisbury Cove; Catalog #: ACAD 36931.; * Nephelodes emmedonia Cramer; Collector: Procter, W. H.; Collection Date: Approximately 1927–1950; Collection #: 2030; Collection Location: Mount Desert Island: Salisbury Cove; Catalog #: ACAD 36932.; * Nephelodes emmedonia Cramer; Collector: Procter, W. H.; Collection Date: Approximately 1927–1950; Collection #: 3068; Collection Location: Mount Desert Island: Salisbury Cove; Catalog #: ACAD 36933.; * Nephelodes emmedonia Cramer; Collector: Procter, W. H.; Collection Date: Approximately 1927–1950; Collection #: 8840; Collection Location: Mount Desert Island: Salisbury Cove; Catalog #: ACAD 36934.; * Nephelodes emmedonia Cramer; Collector: Procter, W. H.; Collection Date: Approximately 1927–1950; Collection #: 8868; Collection Location: Mount Desert Island: Salisbury Cove; Catalog #: ACAD 36935.; * Nephelodes emmedonia Cramer violans Guenée; Collector: Procter, W. H.; Collection Date: 01 September 1925; Collection #: 973; Collection Location: Mount Desert Island: Bar Harbor; Penikese; Catalog #: ACAD 28998.; * Nephelodes emmedonia Cramer violans Guenée; Collector: Procter, W. H.; Collection Date: 06 September 1933; Collection #: 12400; Collection Location: Mount Desert Island: Bar Harbor; Penikese; Catalog #: ACAD 36936.</t>
  </si>
  <si>
    <t>* Nephelodes emmedonia Cramer; Collector: Procter, W. H.; Collection Date: Approximately 1927–1950; Collection #: 2012; Collection Location: Mount Desert Island: Salisbury Cove; Catalog #: ACAD 28997.</t>
  </si>
  <si>
    <t>* Nephelodes emmedonia Cramer; Collector: Procter, W. H.; Collection Date: Approximately 1927–1950; Collection #: 2067; Collection Location: Mount Desert Island: Salisbury Cove; Catalog #: ACAD 36923.</t>
  </si>
  <si>
    <t>* Nephelodes emmedonia Cramer; Collector: Procter, W. H.; Collection Date: Approximately 1927–1950; Collection #: 2019; Collection Location: Mount Desert Island: Salisbury Cove; Catalog #: ACAD 36924.</t>
  </si>
  <si>
    <t>* Nephelodes emmedonia Cramer; Collector: Procter, W. H.; Collection Date: Approximately 1927–1950; Collection #: 845; Collection Location: Mount Desert Island: Salisbury Cove; Catalog #: ACAD 36925.</t>
  </si>
  <si>
    <t>* Nephelodes emmedonia Cramer; Collector: Procter, W. H.; Collection Date: Approximately 1927–1950; Collection #: 2062; Collection Location: Mount Desert Island: Salisbury Cove; Catalog #: ACAD 36926.</t>
  </si>
  <si>
    <t>* Nephelodes emmedonia Cramer; Collector: Procter, W. H.; Collection Date: Approximately 1927–1950; Collection #: 2018; Collection Location: Mount Desert Island: Salisbury Cove; Catalog #: ACAD 36927.</t>
  </si>
  <si>
    <t>* Nephelodes emmedonia Cramer; Collector: Procter, W. H.; Collection Date: 01 September 1925; Collection #: 941; Collection Location: Mount Desert Island: Salisbury Cove; Catalog #: ACAD 36928.</t>
  </si>
  <si>
    <t>* Nephelodes emmedonia Cramer; Collector: Procter, W. H.; Collection Date: 01 September 1925; Collection #: 941; Collection Location: Mount Desert Island: Salisbury Cove; Catalog #: ACAD 36929.</t>
  </si>
  <si>
    <t>* Nephelodes emmedonia Cramer; Collector: Procter, W. H.; Collection Date: Approximately 1927–1950; Collection #: 3176; Collection Location: Mount Desert Island: Salisbury Cove; Catalog #: ACAD 36930.</t>
  </si>
  <si>
    <t>* Nephelodes emmedonia Cramer; Collector: Procter, W. H.; Collection Date: Approximately 1927–1950; Collection #: 3246; Collection Location: Mount Desert Island: Salisbury Cove; Catalog #: ACAD 36931.</t>
  </si>
  <si>
    <t>* Nephelodes emmedonia Cramer; Collector: Procter, W. H.; Collection Date: Approximately 1927–1950; Collection #: 2030; Collection Location: Mount Desert Island: Salisbury Cove; Catalog #: ACAD 36932.</t>
  </si>
  <si>
    <t>* Nephelodes emmedonia Cramer; Collector: Procter, W. H.; Collection Date: Approximately 1927–1950; Collection #: 3068; Collection Location: Mount Desert Island: Salisbury Cove; Catalog #: ACAD 36933.</t>
  </si>
  <si>
    <t>* Nephelodes emmedonia Cramer; Collector: Procter, W. H.; Collection Date: Approximately 1927–1950; Collection #: 8840; Collection Location: Mount Desert Island: Salisbury Cove; Catalog #: ACAD 36934.</t>
  </si>
  <si>
    <t>* Nephelodes emmedonia Cramer; Collector: Procter, W. H.; Collection Date: Approximately 1927–1950; Collection #: 8868; Collection Location: Mount Desert Island: Salisbury Cove; Catalog #: ACAD 36935.</t>
  </si>
  <si>
    <t>* Nephelodes emmedonia Cramer violans Guenée; Collector: Procter, W. H.; Collection Date: 01 September 1925; Collection #: 973; Collection Location: Mount Desert Island: Bar Harbor; Penikese; Catalog #: ACAD 28998.</t>
  </si>
  <si>
    <t>* Nephelodes emmedonia Cramer violans Guenée; Collector: Procter, W. H.; Collection Date: 06 September 1933; Collection #: 12400; Collection Location: Mount Desert Island: Bar Harbor; Penikese; Catalog #: ACAD 36936.</t>
  </si>
  <si>
    <t>Ochropleura implecta Lafontaine, 1998</t>
  </si>
  <si>
    <t>Ochropleura plecta Linnaeus; Ochropleura plecta (Linnaeus)</t>
  </si>
  <si>
    <t>Corfield (July).</t>
  </si>
  <si>
    <t>* Ochropleura plecta (Linnaeus); Collector: Procter, W. H.; Collection Date: Approximately 1927–1950; Collection #: 1380; Collection Location: Mount Desert Island: Unknown; Catalog #: ACAD 28537.; * Ochropleura plecta (Linnaeus); Collector: Procter, W. H.; Collection Date: 27 July 19??; Collection #: 10285; Collection Location: Mount Desert Island: Unknown; Catalog #: ACAD 36831.</t>
  </si>
  <si>
    <t>* Ochropleura plecta (Linnaeus); Collector: Procter, W. H.; Collection Date: Approximately 1927–1950; Collection #: 1380; Collection Location: Mount Desert Island: Unknown; Catalog #: ACAD 28537.</t>
  </si>
  <si>
    <t>* Ochropleura plecta (Linnaeus); Collector: Procter, W. H.; Collection Date: 27 July 19??; Collection #: 10285; Collection Location: Mount Desert Island: Unknown; Catalog #: ACAD 36831.</t>
  </si>
  <si>
    <t>Oligia bridghamii (Grote &amp; Robinson, 1866)</t>
  </si>
  <si>
    <t>Oligia bridghami Grote &amp; Robinson; Oligia bridghami (Grote &amp; Robinson)</t>
  </si>
  <si>
    <t>Northeast Harbor; Penekise (3 – 17 August); Bar Harbor (25 July 12 September).</t>
  </si>
  <si>
    <t>* Oligia bridghami (Grote &amp; Robinson); Collector: Procter, W. H.; Collection Date: Approximately 1927–1950; Collection #: 4380; Collection Location: Mount Desert Island: Northeast Harbor; Penikese; Catalog #: ACAD 29092.; * Oligia bridghami (Grote &amp; Robinson); Collector: Procter, W. H.; Collection Date: Approximately 1927–1950; Collection #: 4379; Collection Location: Mount Desert Island: Northeast Harbor; Penikese; Catalog #: ACAD 37046.</t>
  </si>
  <si>
    <t>* Oligia bridghami (Grote &amp; Robinson); Collector: Procter, W. H.; Collection Date: Approximately 1927–1950; Collection #: 4380; Collection Location: Mount Desert Island: Northeast Harbor; Penikese; Catalog #: ACAD 29092.</t>
  </si>
  <si>
    <t>* Oligia bridghami (Grote &amp; Robinson); Collector: Procter, W. H.; Collection Date: Approximately 1927–1950; Collection #: 4379; Collection Location: Mount Desert Island: Northeast Harbor; Penikese; Catalog #: ACAD 37046.</t>
  </si>
  <si>
    <t>Oligia minuscula (Morrison, 1875)</t>
  </si>
  <si>
    <t>Bar Harbor (9 July 11 September).</t>
  </si>
  <si>
    <t>* Oligia minuscula (Morrison); Collector: Brower, A. E.; Collection Date: 23 August 1935; Collection #: 8052; Collection Location: Mount Desert Island: Bar Harbor; Catalog #: ACAD 29093.; * Oligia minuscula (Morrison); Collector: Brower, A. E.; Collection Date: 07 July 1935; Collection #: 2613; Collection Location: Mount Desert Island: Bar Harbor; Catalog #: ACAD 37047.</t>
  </si>
  <si>
    <t>* Oligia minuscula (Morrison); Collector: Brower, A. E.; Collection Date: 23 August 1935; Collection #: 8052; Collection Location: Mount Desert Island: Bar Harbor; Catalog #: ACAD 29093.</t>
  </si>
  <si>
    <t>* Oligia minuscula (Morrison); Collector: Brower, A. E.; Collection Date: 07 July 1935; Collection #: 2613; Collection Location: Mount Desert Island: Bar Harbor; Catalog #: ACAD 37047.</t>
  </si>
  <si>
    <t>Oligia modica (Guenée, 1852)</t>
  </si>
  <si>
    <t>Eden; Northeast Harbor (7 – 30 August).</t>
  </si>
  <si>
    <t>* Oligia modica (Guenée); Collector: Procter, W. H.; Collection Date: 21 August 19??; Collection #: 10766; Collection Location: Mount Desert Island: Eden; Northeast Harbor; Catalog #: ACAD 29091.; * Oligia modica (Guenée); Collector: Procter, W. H.; Collection Date: 23 August 19??; Collection #: 10767; Collection Location: Mount Desert Island: Eden; Northeast Harbor; Catalog #: ACAD 37044.; * Oligia modica (Guenée); Collector: Brower, A. E.; Collection Date: 26 August 1938; Collection #: 6397; Collection Location: Mount Desert Island: Eden; Northeast Harbor; Catalog #: ACAD 37045.</t>
  </si>
  <si>
    <t>* Oligia modica (Guenée); Collector: Procter, W. H.; Collection Date: 21 August 19??; Collection #: 10766; Collection Location: Mount Desert Island: Eden; Northeast Harbor; Catalog #: ACAD 29091.</t>
  </si>
  <si>
    <t>* Oligia modica (Guenée); Collector: Procter, W. H.; Collection Date: 23 August 19??; Collection #: 10767; Collection Location: Mount Desert Island: Eden; Northeast Harbor; Catalog #: ACAD 37044.</t>
  </si>
  <si>
    <t>* Oligia modica (Guenée); Collector: Brower, A. E.; Collection Date: 26 August 1938; Collection #: 6397; Collection Location: Mount Desert Island: Eden; Northeast Harbor; Catalog #: ACAD 37045.</t>
  </si>
  <si>
    <t>Orthodes cynica Guenée, 1852</t>
  </si>
  <si>
    <t>Record doubtful but should be found here.</t>
  </si>
  <si>
    <t>* Orthodes cynica Guenée; Collector: Procter, W. H.; Collection Date: 24 August 1937; Collection #: 14573; Collection Location: Mount Desert Island; Catalog #: ACAD 28993.</t>
  </si>
  <si>
    <t>Orthodes detracta (Walker, 1857)</t>
  </si>
  <si>
    <t>Polia detracta Walker</t>
  </si>
  <si>
    <t>Bar Harbor (July).</t>
  </si>
  <si>
    <t>* Polia detracta Walker; Collector: Procter, W. H.; Collection Date: 02 July 1934; Collection #: 5473; Collection Location: Mount Desert Island: Bar Harbor; Catalog #: ACAD 28980.; * Polia detracta Walker; Collector: Brower, A. E.; Collection Date: 01 July 1935; Collection #: 4554; Collection Location: Mount Desert Island: Bar Harbor; Catalog #: ACAD 36905.</t>
  </si>
  <si>
    <t>* Polia detracta Walker; Collector: Procter, W. H.; Collection Date: 02 July 1934; Collection #: 5473; Collection Location: Mount Desert Island: Bar Harbor; Catalog #: ACAD 28980.</t>
  </si>
  <si>
    <t>* Polia detracta Walker; Collector: Brower, A. E.; Collection Date: 01 July 1935; Collection #: 4554; Collection Location: Mount Desert Island: Bar Harbor; Catalog #: ACAD 36905.</t>
  </si>
  <si>
    <t>Orthodes majuscula Herrich-Schäffer, 1868</t>
  </si>
  <si>
    <t>Orthodes crenulata Butler</t>
  </si>
  <si>
    <t>Northeast Harbor (5 August; Minot).</t>
  </si>
  <si>
    <t>* Eriopyga crenulata Butler; Collector: Frost, C. A.; Collection Date: 04 June 1904; Collection #: s.n.; Collection Location: Mount Deesrt Island: Northeast Harbor; Catalog #: ACAD 28992.</t>
  </si>
  <si>
    <t>Orthosia hibisci (Guenée, 1852)</t>
  </si>
  <si>
    <t>Bar Harbor (27 April; Br.).</t>
  </si>
  <si>
    <t>* Orthosia hibisci (Guenée); Collector: Brower, A. E.; Collection Date: 27 April 1935; Collection #: 8466; Collection Location: Mount Desert Island: Bar Harbor; Catalog #: ACAD 29004.; * Orthosia hibisci (Guenée); Collector: Brower, A. E.; Collection Date: 29 April 1935; Collection #: 8467; Collection Location: Mount Desert Island: Bar Harbor; Catalog #: ACAD 36941.</t>
  </si>
  <si>
    <t>* Orthosia hibisci (Guenée); Collector: Brower, A. E.; Collection Date: 27 April 1935; Collection #: 8466; Collection Location: Mount Desert Island: Bar Harbor; Catalog #: ACAD 29004.</t>
  </si>
  <si>
    <t>* Orthosia hibisci (Guenée); Collector: Brower, A. E.; Collection Date: 29 April 1935; Collection #: 8467; Collection Location: Mount Desert Island: Bar Harbor; Catalog #: ACAD 36941.</t>
  </si>
  <si>
    <t>Orthosia revicta (Morrison, 1876)</t>
  </si>
  <si>
    <t>Bar Harbor (22 May).</t>
  </si>
  <si>
    <t>* Orthosia revicta (Morrison); Collector: Brower, A. E.; Collection Date: 26 April 1935; Collection #: 8464; Collection Location: Mount Desert Island: Bar Harbor; Catalog #: ACAD 29003.; * Orthosia revicta (Morrison); Collector: Brower, A. E.; Collection Date: 26 April 1935; Collection #: 8465; Collection Location: Mount Desert Island: Bar Harbor; Catalog #: ACAD 36940.</t>
  </si>
  <si>
    <t>* Orthosia revicta (Morrison); Collector: Brower, A. E.; Collection Date: 26 April 1935; Collection #: 8464; Collection Location: Mount Desert Island: Bar Harbor; Catalog #: ACAD 29003.</t>
  </si>
  <si>
    <t>* Orthosia revicta (Morrison); Collector: Brower, A. E.; Collection Date: 26 April 1935; Collection #: 8465; Collection Location: Mount Desert Island: Bar Harbor; Catalog #: ACAD 36940.</t>
  </si>
  <si>
    <t>Orthosia rubescens (Walker, 1865)</t>
  </si>
  <si>
    <t>Bar Harbor (5 May; Br.).</t>
  </si>
  <si>
    <t>* Orthosia rubrescens Walker; Collector: Brower, A. E.; Collection Date: 05 May 1937; Collection #: 11191; Collection Location: Mount Desert Island: Bar Harbor; Catalog #: ACAD 29002.</t>
  </si>
  <si>
    <t>Panthea acronyctoides (Walker, 1861)</t>
  </si>
  <si>
    <t>Bar Harbor (24 June; Br.).</t>
  </si>
  <si>
    <t>* Panthea acronyctoides Walker; Collector: Procter, W. H.; Collection Date: 24 June 1932; Collection #: 370; Collection Location: Mount Desert Island: Unknown; Catalog #: ACAD 28489.</t>
  </si>
  <si>
    <t>Panthea furcilla (Packard, 1864)</t>
  </si>
  <si>
    <t>Common in July.</t>
  </si>
  <si>
    <t>* Panthea furcilla Packard; Collector: Procter, W. H.; Collection Date: Approximately 1927–1950; Collection #: 1075; Collection Location: Mount Desert Island: Unknown; Catalog #: ACAD 28490.; * Panthea furcilla Packard; Collector: Procter, W. H.; Collection Date: Approximately 1927–1950; Collection #: 4323; Collection Location: Mount Desert Island: Unknown; Catalog #: ACAD 36765.; * Panthea furcilla Packard; Collector: Procter, W. H.; Collection Date: Approximately 1927–1950; Collection #: 8614; Collection Location: Mount Desert Island: Unknown; Catalog #: ACAD 36766.; * Panthea furcilla Packard; Collector: Procter, W. H.; Collection Date: Approximately 1927–1950; Collection #: 8375; Collection Location: Mount Desert Island: Unknown; Catalog #: ACAD 36767.; * Panthea furcilla Packard; Collector: Brower, A. E.; Collection Date: 22 June 1937; Collection #: 11172; Collection Location: Mount Desert Island: Unknown; Catalog #: ACAD 36768.; * Panthea furcilla Packard; Collector: Procter, W. H.; Collection Date: 21 June 1932; Collection #: 11173; Collection Location: Mount Desert Island: Unknown; Catalog #: ACAD 36769.</t>
  </si>
  <si>
    <t>* Panthea furcilla Packard; Collector: Procter, W. H.; Collection Date: Approximately 1927–1950; Collection #: 1075; Collection Location: Mount Desert Island: Unknown; Catalog #: ACAD 28490.</t>
  </si>
  <si>
    <t>* Panthea furcilla Packard; Collector: Procter, W. H.; Collection Date: Approximately 1927–1950; Collection #: 4323; Collection Location: Mount Desert Island: Unknown; Catalog #: ACAD 36765.</t>
  </si>
  <si>
    <t>* Panthea furcilla Packard; Collector: Procter, W. H.; Collection Date: Approximately 1927–1950; Collection #: 8614; Collection Location: Mount Desert Island: Unknown; Catalog #: ACAD 36766.</t>
  </si>
  <si>
    <t>* Panthea furcilla Packard; Collector: Procter, W. H.; Collection Date: Approximately 1927–1950; Collection #: 8375; Collection Location: Mount Desert Island: Unknown; Catalog #: ACAD 36767.</t>
  </si>
  <si>
    <t>* Panthea furcilla Packard; Collector: Brower, A. E.; Collection Date: 22 June 1937; Collection #: 11172; Collection Location: Mount Desert Island: Unknown; Catalog #: ACAD 36768.</t>
  </si>
  <si>
    <t>* Panthea furcilla Packard; Collector: Procter, W. H.; Collection Date: 21 June 1932; Collection #: 11173; Collection Location: Mount Desert Island: Unknown; Catalog #: ACAD 36769.</t>
  </si>
  <si>
    <t>Papaipema inquaesita (Grote &amp; Robinson, 1868)</t>
  </si>
  <si>
    <t>Bar Harbor (14 – 27 September; Br.).</t>
  </si>
  <si>
    <t>* Papaipema inquaesita Grote &amp; Robinson; Collector: Procter, W. H.; Collection Date: 20 September 1934; Collection #: 643; Collection Location: Mount Desert Island: Bar Harbor; Catalog #: ACAD 29109.; * Papaipema inquaesita Grote &amp; Robinson; Collector: Procter, W. H.; Collection Date: 14 September 1934; Collection #: 644; Collection Location: Mount Desert Island: Bar Harbor; Catalog #: ACAD 37070.</t>
  </si>
  <si>
    <t>* Papaipema inquaesita Grote &amp; Robinson; Collector: Procter, W. H.; Collection Date: 20 September 1934; Collection #: 643; Collection Location: Mount Desert Island: Bar Harbor; Catalog #: ACAD 29109.</t>
  </si>
  <si>
    <t>* Papaipema inquaesita Grote &amp; Robinson; Collector: Procter, W. H.; Collection Date: 14 September 1934; Collection #: 644; Collection Location: Mount Desert Island: Bar Harbor; Catalog #: ACAD 37070.</t>
  </si>
  <si>
    <t>Papaipema lysimachiae Bird, 1914</t>
  </si>
  <si>
    <t>Mount Desert (9 – 17 September; Br.).</t>
  </si>
  <si>
    <t>* Papaipema lysimachiae Bird; Collector: Procter, W. H.; Collection Date: 17 September 1934; Collection #: 5464; Collection Location: Mount Desert Island; Catalog #: ACAD 29111.; * Papaipema lysimachiae Bird; Collector: Brower, A. E.; Collection Date: 09 September 1934; Collection #: 5465; Collection Location: Mount Desert Island; Catalog #: ACAD 37072.; * Papaipema lysimachiae Bird; Collector: Brower, A. E.; Collection Date: 11 September 1938; Collection #: 12352; Collection Location: Mount Desert Island; Catalog #: ACAD 37073.</t>
  </si>
  <si>
    <t>* Papaipema lysimachiae Bird; Collector: Procter, W. H.; Collection Date: 17 September 1934; Collection #: 5464; Collection Location: Mount Desert Island; Catalog #: ACAD 29111.</t>
  </si>
  <si>
    <t>* Papaipema lysimachiae Bird; Collector: Brower, A. E.; Collection Date: 09 September 1934; Collection #: 5465; Collection Location: Mount Desert Island; Catalog #: ACAD 37072.</t>
  </si>
  <si>
    <t>* Papaipema lysimachiae Bird; Collector: Brower, A. E.; Collection Date: 11 September 1938; Collection #: 12352; Collection Location: Mount Desert Island; Catalog #: ACAD 37073.</t>
  </si>
  <si>
    <t>Papaipema marginidens (Guenée, 1852)</t>
  </si>
  <si>
    <t>Bar Harbor (Br.); Penikese (3 – 23 September).</t>
  </si>
  <si>
    <t>* Papaipema marginidens Guenée; Collector: Procter, W. H.; Collection Date: Approximately 1927–1950; Collection #: 8904; Collection Location: Mount Desert Island: Bar Harbor; Penikese; Catalog #: ACAD 29110.; * Papaipema marginidens Guenée; Collector: Brower, A. E.; Collection Date: 23 September 1936; Collection #: 7683; Collection Location: Mount Desert Island: Bar Harbor; Penikese; Catalog #: ACAD 37071.</t>
  </si>
  <si>
    <t>* Papaipema marginidens Guenée; Collector: Procter, W. H.; Collection Date: Approximately 1927–1950; Collection #: 8904; Collection Location: Mount Desert Island: Bar Harbor; Penikese; Catalog #: ACAD 29110.</t>
  </si>
  <si>
    <t>* Papaipema marginidens Guenée; Collector: Brower, A. E.; Collection Date: 23 September 1936; Collection #: 7683; Collection Location: Mount Desert Island: Bar Harbor; Penikese; Catalog #: ACAD 37071.</t>
  </si>
  <si>
    <t>Papaipema pterisii Bird, 1907</t>
  </si>
  <si>
    <t>Corfield (1 September 12 October); Penikese (1 September 12 October).</t>
  </si>
  <si>
    <t>* Papaipema pterisii Bird; Collector: Procter, W. H.; Collection Date: Approximately 1927–1950; Collection #: 2247; Collection Location: Mount Desert Island: Corfield; Penikese; Catalog #: ACAD 29114.; * Papaipema pterisii Bird; Collector: Procter, W. H.; Collection Date: 09 September 1932; Collection #: 6385; Collection Location: Mount Desert Island: Corfield; Penikese; Catalog #: ACAD 37074.</t>
  </si>
  <si>
    <t>* Papaipema pterisii Bird; Collector: Procter, W. H.; Collection Date: Approximately 1927–1950; Collection #: 2247; Collection Location: Mount Desert Island: Corfield; Penikese; Catalog #: ACAD 29114.</t>
  </si>
  <si>
    <t>* Papaipema pterisii Bird; Collector: Procter, W. H.; Collection Date: 09 September 1932; Collection #: 6385; Collection Location: Mount Desert Island: Corfield; Penikese; Catalog #: ACAD 37074.</t>
  </si>
  <si>
    <t>Papaipema unimoda (Smith, 1894)</t>
  </si>
  <si>
    <t>Papaipema frigida Smith; Papaipema frigida (Smith)</t>
  </si>
  <si>
    <t>Corfield (6 October).</t>
  </si>
  <si>
    <t>* Papaipema frigida (Smith); Collector: Procter, W. H.; Collection Date: Approximately 1927–1950; Collection #: 5102; Collection Location: Mount Desert Island: Corfield; Catalog #: ACAD 29113.</t>
  </si>
  <si>
    <t>Parastichtis suspecta (Hübner, [1817])</t>
  </si>
  <si>
    <t>Parastichtis discivaria Walker; Parastichtis discivaria (Walker)</t>
  </si>
  <si>
    <t>Bar Harbor (6 – 18 August; Br.).</t>
  </si>
  <si>
    <t>* Taeniosea discivaria Walker; Collector: Brower, A. E.; Collection Date: 06 August 1935; Collection #: 2516; Collection Location: Mount Desert Island: Bar Harbor; Catalog #: ACAD 29066.; * Taeniosea discivaria Walker; Collector: Brower, A. E.; Collection Date: 18 August 1934; Collection #: 1343; Collection Location: Mount Desert Island: Bar Harbor; Catalog #: ACAD 37010.</t>
  </si>
  <si>
    <t>* Taeniosea discivaria Walker; Collector: Brower, A. E.; Collection Date: 06 August 1935; Collection #: 2516; Collection Location: Mount Desert Island: Bar Harbor; Catalog #: ACAD 29066.</t>
  </si>
  <si>
    <t>* Taeniosea discivaria Walker; Collector: Brower, A. E.; Collection Date: 18 August 1934; Collection #: 1343; Collection Location: Mount Desert Island: Bar Harbor; Catalog #: ACAD 37010.</t>
  </si>
  <si>
    <t>Peridroma saucia (Hübner, [1808])</t>
  </si>
  <si>
    <t>Peridroma margaritosa form saucia Hübner</t>
  </si>
  <si>
    <t>Bar Harbor (31 August; Br.)</t>
  </si>
  <si>
    <t>Variegated Cutworm</t>
  </si>
  <si>
    <t>* Peridroma marginitosa Hawthorn saucia Hübner; Collector: Brower, A. E.; Collection Date: 31 August 1935; Collection #: 8208; Collection Location: Mount Desert Island: Unknown; Catalog #: ACAD 28542.; * Peridroma marginitosa Hawthorn saucia Hübner; Collector: Brower, A. E.; Collection Date: 31 August 1935; Collection #: 8209; Collection Location: Mount Desert Island: Unknown; Catalog #: ACAD 36836.</t>
  </si>
  <si>
    <t>* Peridroma marginitosa Hawthorn saucia Hübner; Collector: Brower, A. E.; Collection Date: 31 August 1935; Collection #: 8208; Collection Location: Mount Desert Island: Unknown; Catalog #: ACAD 28542.</t>
  </si>
  <si>
    <t>* Peridroma marginitosa Hawthorn saucia Hübner; Collector: Brower, A. E.; Collection Date: 31 August 1935; Collection #: 8209; Collection Location: Mount Desert Island: Unknown; Catalog #: ACAD 36836.</t>
  </si>
  <si>
    <t>Phlogophora iris Guenée, 1852</t>
  </si>
  <si>
    <t>Corfield (31 May 27 June); Penikese (31 May 27 June).</t>
  </si>
  <si>
    <t>* Phlogophora iris Guenée; Collector: Procter, W. H.; Collection Date: Approximately 1927–1950; Collection #: 2354; Collection Location: Mount Desert Island: Corfield; Penikese; Catalog #: ACAD 29116.; * Phlogophora iris Guenée; Collector: Procter, W. H.; Collection Date: Approximately 1927–1950; Collection #: 2511; Collection Location: Mount Desert Island: Corfield; Penikese; Catalog #: ACAD 37077.; * Phlogophora iris Guenée; Collector: Procter, W. H.; Collection Date: Approximately 1927–1950; Collection #: 2403; Collection Location: Mount Desert Island: Corfield; Penikese; Catalog #: ACAD 37078.</t>
  </si>
  <si>
    <t>* Phlogophora iris Guenée; Collector: Procter, W. H.; Collection Date: Approximately 1927–1950; Collection #: 2354; Collection Location: Mount Desert Island: Corfield; Penikese; Catalog #: ACAD 29116.</t>
  </si>
  <si>
    <t>* Phlogophora iris Guenée; Collector: Procter, W. H.; Collection Date: Approximately 1927–1950; Collection #: 2511; Collection Location: Mount Desert Island: Corfield; Penikese; Catalog #: ACAD 37077.</t>
  </si>
  <si>
    <t>* Phlogophora iris Guenée; Collector: Procter, W. H.; Collection Date: Approximately 1927–1950; Collection #: 2403; Collection Location: Mount Desert Island: Corfield; Penikese; Catalog #: ACAD 37078.</t>
  </si>
  <si>
    <t>Phlogophora periculosa Guenée, 1852</t>
  </si>
  <si>
    <t>Phlogophora periculosa form v-brunneum Grote</t>
  </si>
  <si>
    <t>Northeast Harbor (13–19 August; Minot); Corfield (9 – 13 August); Penikese (9 – 13 August); Northeast Harbor; Eden; Corfield (1 – 9 August).</t>
  </si>
  <si>
    <t>* Phlogophora periculosa Guenée; Collector: Procter, W. H.; Collection Date: Approximately 1927–1950; Collection #: 1008; Collection Location: Mount Desert Island: Northeast Harbor; Corfield; Penikese; Catalog #: ACAD 29117.; * Chutapha periculosa v-brunneum Grote.; Collector: Procter, W. H.; Collection Date: Approximately 1927–1950; Collection #: 8813; Collection Location: Mount Desert Island: Northeast Harbor; Eden; Corfield; Catalog #: ACAD 29118.; * Phlogophora periculosa Guenée; Collector: Procter, W. H.; Collection Date: Approximately 1927–1950; Collection #: 8814; Collection Location: Mount Desert Island: Northeast Harbor; Corfield; Penikese; Catalog #: ACAD 37079.; * Phlogophora periculosa Guenée; Collector: Procter, W. H.; Collection Date: Approximately 1927–1950; Collection #: 8815; Collection Location: Mount Desert Island: Northeast Harbor; Corfield; Penikese; Catalog #: ACAD 37080.; * Chutapha periculosa var. v-brunneum Grote; Collector: Procter, W. H.; Collection Date: Approximately 1927–1950; Collection #: 8812; Collection Location: Mount Desert Island: Northeast Harbor; Eden; Corfield; Catalog #: ACAD 37081.</t>
  </si>
  <si>
    <t>* Phlogophora periculosa Guenée; Collector: Procter, W. H.; Collection Date: Approximately 1927–1950; Collection #: 1008; Collection Location: Mount Desert Island: Northeast Harbor; Corfield; Penikese; Catalog #: ACAD 29117.</t>
  </si>
  <si>
    <t>* Chutapha periculosa v-brunneum Grote.; Collector: Procter, W. H.; Collection Date: Approximately 1927–1950; Collection #: 8813; Collection Location: Mount Desert Island: Northeast Harbor; Eden; Corfield; Catalog #: ACAD 29118.</t>
  </si>
  <si>
    <t>* Phlogophora periculosa Guenée; Collector: Procter, W. H.; Collection Date: Approximately 1927–1950; Collection #: 8814; Collection Location: Mount Desert Island: Northeast Harbor; Corfield; Penikese; Catalog #: ACAD 37079.</t>
  </si>
  <si>
    <t>* Phlogophora periculosa Guenée; Collector: Procter, W. H.; Collection Date: Approximately 1927–1950; Collection #: 8815; Collection Location: Mount Desert Island: Northeast Harbor; Corfield; Penikese; Catalog #: ACAD 37080.</t>
  </si>
  <si>
    <t>* Chutapha periculosa var. v-brunneum Grote; Collector: Procter, W. H.; Collection Date: Approximately 1927–1950; Collection #: 8812; Collection Location: Mount Desert Island: Northeast Harbor; Eden; Corfield; Catalog #: ACAD 37081.</t>
  </si>
  <si>
    <t>Platypolia anceps (Stephens, 1850)</t>
  </si>
  <si>
    <t>Corfield (1 October)</t>
  </si>
  <si>
    <t>Reared (23 September 22 October; Br.).</t>
  </si>
  <si>
    <t>* Platypolia anceps (Stephens); Collector: Procter, W. H.; Collection Date: 14 October 1933; Collection #: 7570; Collection Location: Mount Desert Island: Corfield; Catalog #: ACAD 29052.; * Platypolia anceps (Stephens); Collector: Procter, W. H.; Collection Date: Approximately 1927–1950; Collection #: 9063; Collection Location: Mount Desert Island: Corfield; Catalog #: ACAD 29053.; * Platypolia anceps (Stephens); Collector: Procter, W. H.; Collection Date: 18 September 1934; Collection #: 7571; Collection Location: Mount Desert Island: Corfield; Catalog #: ACAD 36996.</t>
  </si>
  <si>
    <t>* Platypolia anceps (Stephens); Collector: Procter, W. H.; Collection Date: 14 October 1933; Collection #: 7570; Collection Location: Mount Desert Island: Corfield; Catalog #: ACAD 29052.</t>
  </si>
  <si>
    <t>* Platypolia anceps (Stephens); Collector: Procter, W. H.; Collection Date: Approximately 1927–1950; Collection #: 9063; Collection Location: Mount Desert Island: Corfield; Catalog #: ACAD 29053.</t>
  </si>
  <si>
    <t>* Platypolia anceps (Stephens); Collector: Procter, W. H.; Collection Date: 18 September 1934; Collection #: 7571; Collection Location: Mount Desert Island: Corfield; Catalog #: ACAD 36996.</t>
  </si>
  <si>
    <t>Platypolia mactata (Guenée, 1852)</t>
  </si>
  <si>
    <t>Oligia mactata Guenée</t>
  </si>
  <si>
    <t>Northeast Harbor (Minot); Bar Harbor (24 August 6 September; Br.).</t>
  </si>
  <si>
    <t>* Oligia mactata Guenée; Collector: Procter, W. H.; Collection Date: 17 September 1934; Collection #: 10768; Collection Location: Mount Desert Island: Northeast Harbor; Bar Harbor; Catalog #: ACAD 29096.; * Oligia mactata Guenée; Collector: Brower, A. E.; Collection Date: 25 August 1937; Collection #: 11192; Collection Location: Mount Desert Island: Northeast Harbor; Bar Harbor; Catalog #: ACAD 29097.; * Oligia mactata Guenée; Collector: Procter, W. H.; Collection Date: 21 September 1934; Collection #: 10769; Collection Location: Mount Desert Island: Northeast Harbor; Bar Harbor; Catalog #: ACAD 37051.; * Oligia mactata Guenée; Collector: Brower, A. E.; Collection Date: 24 August 1935; Collection #: 2856; Collection Location: Mount Desert Island: Northeast Harbor; Bar Harbor; Catalog #: ACAD 37052.; * Oligia mactata Guenée; Collector: Procter, W. H.; Collection Date: 01 August 1934; Collection #: 11131; Collection Location: Mount Desert Island: Northeast Harbor; Bar Harbor; Catalog #: ACAD 37053.</t>
  </si>
  <si>
    <t>* Oligia mactata Guenée; Collector: Procter, W. H.; Collection Date: 17 September 1934; Collection #: 10768; Collection Location: Mount Desert Island: Northeast Harbor; Bar Harbor; Catalog #: ACAD 29096.</t>
  </si>
  <si>
    <t>* Oligia mactata Guenée; Collector: Brower, A. E.; Collection Date: 25 August 1937; Collection #: 11192; Collection Location: Mount Desert Island: Northeast Harbor; Bar Harbor; Catalog #: ACAD 29097.</t>
  </si>
  <si>
    <t>* Oligia mactata Guenée; Collector: Procter, W. H.; Collection Date: 21 September 1934; Collection #: 10769; Collection Location: Mount Desert Island: Northeast Harbor; Bar Harbor; Catalog #: ACAD 37051.</t>
  </si>
  <si>
    <t>* Oligia mactata Guenée; Collector: Brower, A. E.; Collection Date: 24 August 1935; Collection #: 2856; Collection Location: Mount Desert Island: Northeast Harbor; Bar Harbor; Catalog #: ACAD 37052.</t>
  </si>
  <si>
    <t>* Oligia mactata Guenée; Collector: Procter, W. H.; Collection Date: 01 August 1934; Collection #: 11131; Collection Location: Mount Desert Island: Northeast Harbor; Bar Harbor; Catalog #: ACAD 37053.</t>
  </si>
  <si>
    <t>Plusia contexta Grote, 1873</t>
  </si>
  <si>
    <t>Autographa contexta Grote</t>
  </si>
  <si>
    <t>Southwest Harbor (10 – 15 July).</t>
  </si>
  <si>
    <t>* Autographa contexta Grote; Collector: Procter, W. H.; Collection Date: Approximately 1927–1950; Collection #: 10814; Collection Location: Mount Desert Island: Southwest Harbor; Catalog #: ACAD 29186.; * Autographa contexta Grote; Collector: Brower, A. E.; Collection Date: 23 August 1938; Collection #: 6379; Collection Location: Mount Desert Island: Southwest Harbor; Catalog #: ACAD 37161.; * Autographa contexta Grote; Collector: Procter, W. H.; Collection Date: Approximately 1927–1950; Collection #: 8443; Collection Location: Mount Desert Island: Southwest Harbor; Catalog #: ACAD 37162.</t>
  </si>
  <si>
    <t>* Autographa contexta Grote; Collector: Procter, W. H.; Collection Date: Approximately 1927–1950; Collection #: 10814; Collection Location: Mount Desert Island: Southwest Harbor; Catalog #: ACAD 29186.</t>
  </si>
  <si>
    <t>* Autographa contexta Grote; Collector: Brower, A. E.; Collection Date: 23 August 1938; Collection #: 6379; Collection Location: Mount Desert Island: Southwest Harbor; Catalog #: ACAD 37161.</t>
  </si>
  <si>
    <t>* Autographa contexta Grote; Collector: Procter, W. H.; Collection Date: Approximately 1927–1950; Collection #: 8443; Collection Location: Mount Desert Island: Southwest Harbor; Catalog #: ACAD 37162.</t>
  </si>
  <si>
    <t>Plusia putnami Grote, 1873</t>
  </si>
  <si>
    <t>Autographa putnami Grote</t>
  </si>
  <si>
    <t>Narrows; Bar Harbor (9 June 21 September; Br.).</t>
  </si>
  <si>
    <t>* Autographa festucae Grote putnami; Collector: Procter, W. H.; Collection Date: 21 September 1934; Collection #: 335; Collection Location: Mount Desert Island: Narrows; Bar Harbor; Catalog #: ACAD 29185.; * Autographa festucae Grote putnami; Collector: Brower, A. E.; Collection Date: 06 July 1938; Collection #: 12394; Collection Location: Mount Desert Island: Narrows; Bar Harbor; Catalog #: ACAD 37160.</t>
  </si>
  <si>
    <t>* Autographa festucae Grote putnami; Collector: Procter, W. H.; Collection Date: 21 September 1934; Collection #: 335; Collection Location: Mount Desert Island: Narrows; Bar Harbor; Catalog #: ACAD 29185.</t>
  </si>
  <si>
    <t>* Autographa festucae Grote putnami; Collector: Brower, A. E.; Collection Date: 06 July 1938; Collection #: 12394; Collection Location: Mount Desert Island: Narrows; Bar Harbor; Catalog #: ACAD 37160.</t>
  </si>
  <si>
    <t>Plusia venusta Walker, 1865</t>
  </si>
  <si>
    <t>Palaeoplusia venusta Walker</t>
  </si>
  <si>
    <t>Corfield (20 July).</t>
  </si>
  <si>
    <t>* Paleoplusia venusta Walker; Collector: Procter, W. H.; Collection Date: Approximately 1927–1950; Collection #: 4220; Collection Location: Mount Desert Island: Corfield; Catalog #: ACAD 29197.</t>
  </si>
  <si>
    <t>Polia grandis</t>
  </si>
  <si>
    <t>Polia grandis Boisduval</t>
  </si>
  <si>
    <t>Penikese (23 June 19 July).</t>
  </si>
  <si>
    <t>Verify, voucher needs to be verified.</t>
  </si>
  <si>
    <t>* Polia grandis Boisduval; Collector: Procter, W. H.; Collection Date: Approximately 1927–1950; Collection #: 2704; Collection Location: Mount Desert Island: Bar Harbor; Penikese; Catalog #: ACAD 28965.; * Polia grandis Boisduval; Collector: Procter, W. H.; Collection Date: Approximately 1927–1950; Collection #: 2476; Collection Location: Mount Desert Island: Bar Harbor; Penikese; Catalog #: ACAD 36887.; * Polia grandis Boisduval; Collector: Procter, W. H.; Collection Date: Approximately 1927–1950; Collection #: 2623; Collection Location: Mount Desert Island: Bar Harbor; Penikese; Catalog #: ACAD 36888.</t>
  </si>
  <si>
    <t>* Polia grandis Boisduval; Collector: Procter, W. H.; Collection Date: Approximately 1927–1950; Collection #: 2704; Collection Location: Mount Desert Island: Bar Harbor; Penikese; Catalog #: ACAD 28965.</t>
  </si>
  <si>
    <t>* Polia grandis Boisduval; Collector: Procter, W. H.; Collection Date: Approximately 1927–1950; Collection #: 2476; Collection Location: Mount Desert Island: Bar Harbor; Penikese; Catalog #: ACAD 36887.</t>
  </si>
  <si>
    <t>* Polia grandis Boisduval; Collector: Procter, W. H.; Collection Date: Approximately 1927–1950; Collection #: 2623; Collection Location: Mount Desert Island: Bar Harbor; Penikese; Catalog #: ACAD 36888.</t>
  </si>
  <si>
    <t>Polia imbrifera (Guenée, 1852)</t>
  </si>
  <si>
    <t>Corfield (13 July); Bar Harbor (7 August; Br.).</t>
  </si>
  <si>
    <t>Also a note of a var. with record of capture lost.</t>
  </si>
  <si>
    <t>* Polia imbrifera (Guenée); Collector: Procter, W. H.; Collection Date: Approxiamtely 1927–1950; Collection #: 6118; Collection Location: Mount Desert Island: Corfield; Bar Harbor; Catalog #: ACAD 28962.; * Polia imbrifera (Guenée); Collector: Procter, W. H.; Collection Date: Approxiamtely 1927–1950; Collection #: 4186; Collection Location: Mount Desert Island: Corfield; Bar Harbor; Catalog #: ACAD 36882.</t>
  </si>
  <si>
    <t>* Polia imbrifera (Guenée); Collector: Procter, W. H.; Collection Date: Approxiamtely 1927–1950; Collection #: 6118; Collection Location: Mount Desert Island: Corfield; Bar Harbor; Catalog #: ACAD 28962.</t>
  </si>
  <si>
    <t>* Polia imbrifera (Guenée); Collector: Procter, W. H.; Collection Date: Approxiamtely 1927–1950; Collection #: 4186; Collection Location: Mount Desert Island: Corfield; Bar Harbor; Catalog #: ACAD 36882.</t>
  </si>
  <si>
    <t>Polia nimbosa (Guenée, 1852)</t>
  </si>
  <si>
    <t>Bar Harbor (5 – 22 July; Br.).</t>
  </si>
  <si>
    <t>* Polia nimbosa (Guenée); Collector: Brower, A. E.; Collection Date: 18 July 1937; Collection #: 11372; Collection Location: Mount Desert Island: Bar Harbor; Catalog #: ACAD 28960.; * Polia nimbosa (Guenée); Collector: Brower, A. E.; Collection Date: 05 July 1934; Collection #: 8121; Collection Location: Mount Desert Island: Bar Harbor; Catalog #: ACAD 28961.</t>
  </si>
  <si>
    <t>* Polia nimbosa (Guenée); Collector: Brower, A. E.; Collection Date: 18 July 1937; Collection #: 11372; Collection Location: Mount Desert Island: Bar Harbor; Catalog #: ACAD 28960.</t>
  </si>
  <si>
    <t>* Polia nimbosa (Guenée); Collector: Brower, A. E.; Collection Date: 05 July 1934; Collection #: 8121; Collection Location: Mount Desert Island: Bar Harbor; Catalog #: ACAD 28961.</t>
  </si>
  <si>
    <t>Polia purpurissata (Grote, 1864)</t>
  </si>
  <si>
    <t>Penikese (22 August).</t>
  </si>
  <si>
    <t>* Polia hurfurissata; Collector: Procter, W. H.; Collection Date: Approximately 1927–1950; Collection #: 8822,; Collection Location: Mount Desert Island: Unknown; Catalog #: ACAD 28512.; * Polia hurfurissata; Collector: Brower, A. E.; Collection Date: 10 August 1936; Collection #: 7705; Collection Location: Mount Desert Island: Unknown; Catalog #: ACAD 36799.; * Polia purpurissata Grote; Collector: Procter, W. H.; Collection Date: Approxiamtely 1927–1950; Collection #: 1076; Collection Location: Mount Desert Island: Penikese; Catalog #: ACAD 28964.; * Polia purpurissata Grote; Collector: Procter, W. H.; Collection Date: Approximately 1927–1950; Collection #: 2983; Collection Location: Mount Desert Island: Penikese; Catalog #: ACAD 36884.; * Polia purpurissata Grote; Collector: Procter, W. H.; Collection Date: Approximately 1927–1950; Collection #: 2909; Collection Location: Mount Desert Island: Penikese; Catalog #: ACAD 36885.; * Polia purpurissata Grote; Collector: Procter, W. H.; Collection Date: 15 August 1924; Collection #: 10408; Collection Location: Mount Desert Island: Northeast Harbor; Catalog #: ACAD 36886.</t>
  </si>
  <si>
    <t>* Polia hurfurissata; Collector: Procter, W. H.; Collection Date: Approximately 1927–1950; Collection #: 8822,; Collection Location: Mount Desert Island: Unknown; Catalog #: ACAD 28512.</t>
  </si>
  <si>
    <t>* Polia hurfurissata; Collector: Brower, A. E.; Collection Date: 10 August 1936; Collection #: 7705; Collection Location: Mount Desert Island: Unknown; Catalog #: ACAD 36799.</t>
  </si>
  <si>
    <t>* Polia purpurissata Grote; Collector: Procter, W. H.; Collection Date: Approxiamtely 1927–1950; Collection #: 1076; Collection Location: Mount Desert Island: Penikese; Catalog #: ACAD 28964.</t>
  </si>
  <si>
    <t>* Polia purpurissata Grote; Collector: Procter, W. H.; Collection Date: Approximately 1927–1950; Collection #: 2983; Collection Location: Mount Desert Island: Penikese; Catalog #: ACAD 36884.</t>
  </si>
  <si>
    <t>* Polia purpurissata Grote; Collector: Procter, W. H.; Collection Date: Approximately 1927–1950; Collection #: 2909; Collection Location: Mount Desert Island: Penikese; Catalog #: ACAD 36885.</t>
  </si>
  <si>
    <t>* Polia purpurissata Grote; Collector: Procter, W. H.; Collection Date: 15 August 1924; Collection #: 10408; Collection Location: Mount Desert Island: Northeast Harbor; Catalog #: ACAD 36886.</t>
  </si>
  <si>
    <t>Ponometia candefacta (Hübner, [1831])</t>
  </si>
  <si>
    <t>Tarachidia candefacta Hübner</t>
  </si>
  <si>
    <t>Mount Desert (20 July 25 August).</t>
  </si>
  <si>
    <t>* Tarachidia candefacta Hübner; Collector: Brower, A. E.; Collection Date: 30 July 1936; Collection #: 12043; Collection Location: Mount Desert Island; Catalog #: ACAD 29168.; * Tarachidia candefacta Hübner; Collector: Brower, A. E.; Collection Date: 24 August 1933; Collection #: 12044; Collection Location: Mount Desert Island; Catalog #: ACAD 37140.</t>
  </si>
  <si>
    <t>* Tarachidia candefacta Hübner; Collector: Brower, A. E.; Collection Date: 30 July 1936; Collection #: 12043; Collection Location: Mount Desert Island; Catalog #: ACAD 29168.</t>
  </si>
  <si>
    <t>* Tarachidia candefacta Hübner; Collector: Brower, A. E.; Collection Date: 24 August 1933; Collection #: 12044; Collection Location: Mount Desert Island; Catalog #: ACAD 37140.</t>
  </si>
  <si>
    <t>Protodeltote albidula (Guenée, 1852)</t>
  </si>
  <si>
    <t>Erastria albidula Guenée; Lithacodia albidula Guenée</t>
  </si>
  <si>
    <t>Southwest Harbor; Eden (21 June 7 August).</t>
  </si>
  <si>
    <t>Protodeltote muscosula (Guenée, 1852)</t>
  </si>
  <si>
    <t>Erastria muscosula Guenée; Lithacodia muscosula Guenée</t>
  </si>
  <si>
    <t>Salisbury Cove; Northeast Harbor (7 – 15 August); Bar Harbor (1 July 15 August).</t>
  </si>
  <si>
    <t>* Lithacodia muscosula Guenée; Collector: Procter, W. H.; Collection Date: Approximately 1927–1950; Collection #: 14468; Collection Location: MOUNT DESERT ISLAND; Salisbury Cove; Northeast Harbor; Bar Harbor; Catalog #: ACAD 29162.; * Lithacodia muscosula Guenée; Collector: Brower, A.E.; Collection Date: 6 – August 1943; Collection #: 7583; Collection Location: MOUNT DESERT ISLAND; Salisbury Cove; Northeast Harbor; Bar Harbor; Catalog #: ACAD 37131.; * Lithacodia muscosula Guenée; Collector: Brower, A.E.; Collection Date: 29 – June 1935; Collection #: 4553; Collection Location: MOUNT DESERT ISLAND; Salisbury Cove; Northeast Harbor; Bar Harbor; Catalog #: ACAD 37132.</t>
  </si>
  <si>
    <t>* Lithacodia muscosula Guenée; Collector: Procter, W. H.; Collection Date: Approximately 1927–1950; Collection #: 14468; Collection Location: MOUNT DESERT ISLAND; Salisbury Cove; Northeast Harbor; Bar Harbor; Catalog #: ACAD 29162.</t>
  </si>
  <si>
    <t>* Lithacodia muscosula Guenée; Collector: Brower, A.E.; Collection Date: 6 – August 1943; Collection #: 7583; Collection Location: MOUNT DESERT ISLAND; Salisbury Cove; Northeast Harbor; Bar Harbor; Catalog #: ACAD 37131.</t>
  </si>
  <si>
    <t>* Lithacodia muscosula Guenée; Collector: Brower, A.E.; Collection Date: 29 – June 1935; Collection #: 4553; Collection Location: MOUNT DESERT ISLAND; Salisbury Cove; Northeast Harbor; Bar Harbor; Catalog #: ACAD 37132.</t>
  </si>
  <si>
    <t>Protolampra brunneicollis (Grote, 1865)</t>
  </si>
  <si>
    <t>Bar Harbor (14 July 23 August; Br.).</t>
  </si>
  <si>
    <t>* Lampra brunneicollis Grote; Collector: Brower, A. E.; Collection Date: 23 August 1935; Collection #: 8195; Collection Location: Mount Desert Island: Unknown; Catalog #: ACAD 28568.</t>
  </si>
  <si>
    <t>Protolampra rufipectus (Morrison, 1875)</t>
  </si>
  <si>
    <t>Bar Harbor (24–28 August).</t>
  </si>
  <si>
    <t>* Lampra rufipectus Morrison; Collector: Brower, A. E.; Collection Date: 24 August 1935; Collection #: 8196; Collection Location: Mount Desert Island: Unknown; Catalog #: ACAD 28567.; * Lampra rufipectus Morrison; Collector: Brower, A. E.; Collection Date: 22 August 1936; Collection #: 7568; Collection Location: Mount Desert Island: Unknown; Catalog #: ACAD 36867.</t>
  </si>
  <si>
    <t>* Lampra rufipectus Morrison; Collector: Brower, A. E.; Collection Date: 24 August 1935; Collection #: 8196; Collection Location: Mount Desert Island: Unknown; Catalog #: ACAD 28567.</t>
  </si>
  <si>
    <t>* Lampra rufipectus Morrison; Collector: Brower, A. E.; Collection Date: 22 August 1936; Collection #: 7568; Collection Location: Mount Desert Island: Unknown; Catalog #: ACAD 36867.</t>
  </si>
  <si>
    <t>Protorthodes oviduca (Guenée, 1852)</t>
  </si>
  <si>
    <t>Orthodes oviducta Guenée</t>
  </si>
  <si>
    <t>Mount Desert (16 June 7 July; Br.).</t>
  </si>
  <si>
    <t>* Eriopyga oviduca Guenée; Collector: Procter, W. H.; Collection Date: 14 June 1932; Collection #: 10445; Collection Location: Mount Desert Island: Bar Harbor; Catalog #: ACAD 28991.; * Eriopyga oviduca Guenée; Collector: Brower, A. E.; Collection Date: 07 July 1935; Collection #: 8205; Collection Location: Mount Desert Island: Bar Harbor; Catalog #: ACAD 36918.; * Eriopyga oviduca Guenée; Collector: Procter, W. H.; Collection Date: 16 June 1932; Collection #: 10448; Collection Location: Mount Desert Island: Bar Harbor; Catalog #: ACAD 36919.</t>
  </si>
  <si>
    <t>* Eriopyga oviduca Guenée; Collector: Procter, W. H.; Collection Date: 14 June 1932; Collection #: 10445; Collection Location: Mount Desert Island: Bar Harbor; Catalog #: ACAD 28991.</t>
  </si>
  <si>
    <t>* Eriopyga oviduca Guenée; Collector: Brower, A. E.; Collection Date: 07 July 1935; Collection #: 8205; Collection Location: Mount Desert Island: Bar Harbor; Catalog #: ACAD 36918.</t>
  </si>
  <si>
    <t>* Eriopyga oviduca Guenée; Collector: Procter, W. H.; Collection Date: 16 June 1932; Collection #: 10448; Collection Location: Mount Desert Island: Bar Harbor; Catalog #: ACAD 36919.</t>
  </si>
  <si>
    <t>Proxenus mindara Barnes &amp; McDunnough, 1913</t>
  </si>
  <si>
    <t>Proxenus miranda Barnes &amp; McDunnough; Athetis miranda Grote; Athetis mindara Barnes and McDunnough 1913</t>
  </si>
  <si>
    <t>* Proxenus miranda Barnes &amp; McDunnough; Collector: Brower, A. E.; Collection Date: 10 July 1935; Collection #: 5544; Collection Location: Mount Desert Island: Bar Harbor; Catalog #: ACAD 29138.</t>
  </si>
  <si>
    <t>Pseudeustrotia carneola (Guenée, 1852)</t>
  </si>
  <si>
    <t>Erastria carneola Guenée; Lithacodia carneola</t>
  </si>
  <si>
    <t>Bar Harbor; Eden (11 June 7 August).</t>
  </si>
  <si>
    <t>* Lithacodia carneola (Guenée); Collector: Procter, W. H.; Collection Date: Approximately 1927–1950; Collection #: 10466; Collection Location: Mount Desert Island; Catalog #: ACAD 29165.; * Lithacodia carneola (Guenée); Collector: Procter, W. H.; Collection Date: 12 July 1932; Collection #: 7706; Collection Location: Mount Desert Island; Catalog #: ACAD 37136.; * Lithacodia carneola (Guenée); Collector: Procter, W. H.; Collection Date: Approximately 1927–1950; Collection #: 10808; Collection Location: Mount Desert Island; Catalog #: ACAD 37137.</t>
  </si>
  <si>
    <t>* Lithacodia carneola (Guenée); Collector: Procter, W. H.; Collection Date: Approximately 1927–1950; Collection #: 10466; Collection Location: Mount Desert Island; Catalog #: ACAD 29165.</t>
  </si>
  <si>
    <t>* Lithacodia carneola (Guenée); Collector: Procter, W. H.; Collection Date: 12 July 1932; Collection #: 7706; Collection Location: Mount Desert Island; Catalog #: ACAD 37136.</t>
  </si>
  <si>
    <t>* Lithacodia carneola (Guenée); Collector: Procter, W. H.; Collection Date: Approximately 1927–1950; Collection #: 10808; Collection Location: Mount Desert Island; Catalog #: ACAD 37137.</t>
  </si>
  <si>
    <t>Pseudohermonassa bicarnea (Guenée, 1852)</t>
  </si>
  <si>
    <t>Graphiphora bicarnea Guenée; Xestia bicarnea Guenée</t>
  </si>
  <si>
    <t>Northeast Harbor; Eden; Corfield; Bar Harbor (2 August 2 September; Br.).</t>
  </si>
  <si>
    <t>* Noctua bicarnea Guenée; Collector: Procter, W. H.; Collection Date: 02 August 1934; Collection #: 10236; Collection Location: Mount Desert Island: Unknown; Catalog #: ACAD 28552.; * Noctua bicarnea Guenée; Collector: Procter, W. H.; Collection Date: Approximately 1927–1950; Collection #: 3035; Collection Location: Mount Desert Island: Unknown; Catalog #: ACAD 28553.; * Noctua bicarnea Guenée; Collector: Brower, A. E.; Collection Date: 14 August 1936; Collection #: 10237; Collection Location: Mount Desert Island: Unknown; Catalog #: ACAD 36850.; * Noctua bicarnea Guenée; Collector: Procter, W. H.; Collection Date: Approximately 1927–1950; Collection #: 2029; Collection Location: Mount Desert Island: Unknown; Catalog #: ACAD 36851.</t>
  </si>
  <si>
    <t>* Noctua bicarnea Guenée; Collector: Procter, W. H.; Collection Date: 02 August 1934; Collection #: 10236; Collection Location: Mount Desert Island: Unknown; Catalog #: ACAD 28552.</t>
  </si>
  <si>
    <t>* Noctua bicarnea Guenée; Collector: Procter, W. H.; Collection Date: Approximately 1927–1950; Collection #: 3035; Collection Location: Mount Desert Island: Unknown; Catalog #: ACAD 28553.</t>
  </si>
  <si>
    <t>* Noctua bicarnea Guenée; Collector: Brower, A. E.; Collection Date: 14 August 1936; Collection #: 10237; Collection Location: Mount Desert Island: Unknown; Catalog #: ACAD 36850.</t>
  </si>
  <si>
    <t>* Noctua bicarnea Guenée; Collector: Procter, W. H.; Collection Date: Approximately 1927–1950; Collection #: 2029; Collection Location: Mount Desert Island: Unknown; Catalog #: ACAD 36851.</t>
  </si>
  <si>
    <t>Pseudohermonassa tenuicula (Morrison, 1874)</t>
  </si>
  <si>
    <t>Graphiphora tenuicula Morrison; Xestia tenuicula Morrison</t>
  </si>
  <si>
    <t>Bar Harbor (10 – 31 August; Br.).</t>
  </si>
  <si>
    <t>* Graphiphora tenuicula Morrison; Collector: Brower, A. E.; Collection Date: 31 August 1935; Collection #: 10247; Collection Location: Mount Desert Island: Unknown; Catalog #: ACAD 28555.; * Graphiphora tenuicula Morrison; Collector: Brower, A. E.; Collection Date: 23 August 1935; Collection #: 10248; Collection Location: Mount Desert Island: Unknown; Catalog #: ACAD 36853.</t>
  </si>
  <si>
    <t>* Graphiphora tenuicula Morrison; Collector: Brower, A. E.; Collection Date: 31 August 1935; Collection #: 10247; Collection Location: Mount Desert Island: Unknown; Catalog #: ACAD 28555.</t>
  </si>
  <si>
    <t>* Graphiphora tenuicula Morrison; Collector: Brower, A. E.; Collection Date: 23 August 1935; Collection #: 10248; Collection Location: Mount Desert Island: Unknown; Catalog #: ACAD 36853.</t>
  </si>
  <si>
    <t>Pseudorthodes vecors (Guenée, 1852)</t>
  </si>
  <si>
    <t>Orthodes vecors Guenée</t>
  </si>
  <si>
    <t>Southwest Harbor; Northeast Harbor (13 July 23 August).</t>
  </si>
  <si>
    <t>* Eriopyga vecors Guenée; Collector: Procter, W. H.; Collection Date: 05 July 1937; Collection #: 6365; Collection Location: Mount Desert Island: Southwest Harbor; Catalog #: ACAD 28994.; * Eriopyga vecors Guenée; Collector: Brower, A. E.; Collection Date: 06 July 1938; Collection #: 6364; Collection Location: Mount Desert Island: Unknown; Catalog #: ACAD 36920.; * Eriopyga vecors Guenée; Collector: Procter, W. H.; Collection Date: 22 July 19??; Collection #: 10506; Collection Location: Mount Desert Island: Northeast Harbor; Catalog #: ACAD 36921.</t>
  </si>
  <si>
    <t>* Eriopyga vecors Guenée; Collector: Procter, W. H.; Collection Date: 05 July 1937; Collection #: 6365; Collection Location: Mount Desert Island: Southwest Harbor; Catalog #: ACAD 28994.</t>
  </si>
  <si>
    <t>* Eriopyga vecors Guenée; Collector: Brower, A. E.; Collection Date: 06 July 1938; Collection #: 6364; Collection Location: Mount Desert Island: Unknown; Catalog #: ACAD 36920.</t>
  </si>
  <si>
    <t>* Eriopyga vecors Guenée; Collector: Procter, W. H.; Collection Date: 22 July 19??; Collection #: 10506; Collection Location: Mount Desert Island: Northeast Harbor; Catalog #: ACAD 36921.</t>
  </si>
  <si>
    <t>Pyreferra hesperidago (Guenée, 1852)</t>
  </si>
  <si>
    <t>Bar Harbor (27 September 1932; Br.).</t>
  </si>
  <si>
    <t>Note of (inderecta (Wlk.)) in Procter.</t>
  </si>
  <si>
    <t>* Pyreferra hesperidago Guenée; Collector: Procter, W. H.; Collection Date: 27 September 1932; Collection #: 14576; Collection Location: Mount Desert Island; Catalog #: ACAD 29061.</t>
  </si>
  <si>
    <t>Pyrrhia exprimens (Walker, 1857)</t>
  </si>
  <si>
    <t>Pyrrhia umbra Hufnagel form exprimens Walker; Pyrrhia umbra (Hufnagel)</t>
  </si>
  <si>
    <t>Corfield (7 July).</t>
  </si>
  <si>
    <t>* Pyrrhia umbra (Hufnagel) experimens Walker; Collector: Procter, W. H.; Collection Date: 17 June 1934; Collection #: 8224; Collection Location: Mount Desert Island: Corfield; Catalog #: ACAD 29152.; * Pyrrhia umbra (Hufnagel) experimens Walker; Collector: Procter, W. H.; Collection Date: Appeoximately 1927–1950; Collection #: 8546; Collection Location: Mount Desert Island: Corfield; Catalog #: ACAD 37120.; * Pyrrhia umbra (Hufnagel) experimens Walker; Collector: Brower, A. E.; Collection Date: 21 July 1935; Collection #: 8225; Collection Location: Mount Desert Island: Corfield; Catalog #: ACAD 37121.</t>
  </si>
  <si>
    <t>* Pyrrhia umbra (Hufnagel) experimens Walker; Collector: Procter, W. H.; Collection Date: 17 June 1934; Collection #: 8224; Collection Location: Mount Desert Island: Corfield; Catalog #: ACAD 29152.</t>
  </si>
  <si>
    <t>* Pyrrhia umbra (Hufnagel) experimens Walker; Collector: Procter, W. H.; Collection Date: Appeoximately 1927–1950; Collection #: 8546; Collection Location: Mount Desert Island: Corfield; Catalog #: ACAD 37120.</t>
  </si>
  <si>
    <t>* Pyrrhia umbra (Hufnagel) experimens Walker; Collector: Brower, A. E.; Collection Date: 21 July 1935; Collection #: 8225; Collection Location: Mount Desert Island: Corfield; Catalog #: ACAD 37121.</t>
  </si>
  <si>
    <t>Raphia abrupta Grote, 1864</t>
  </si>
  <si>
    <t>20 July (Br.).</t>
  </si>
  <si>
    <t>* Raphia abrupta Grote; Collector: Brower, A. E.; Collection Date: 20 July 1938; Collection #: 12402; Collection Location: Mount Desert Island: Unknown; Catalog #: ACAD 28492.</t>
  </si>
  <si>
    <t>Raphia frater Grote, 1864</t>
  </si>
  <si>
    <t>Generally distributed from middle of July to 1 August.</t>
  </si>
  <si>
    <t>* Raphia frater Grote; Collector: Procter, W. H.; Collection Date: Approximately 1927–1950; Collection #: 2702; Collection Location: Mount Desert Island: Unknown; Catalog #: ACAD 28493.; * Raphia frater Grote; Collector: Procter, W. H.; Collection Date: 11 August 19??; Collection #: 579; Collection Location: Mount Desert Island: Unknown; Catalog #: ACAD 36775.; * Raphia frater Grote; Collector: Procter, W. H.; Collection Date: 14 July 1936; Collection #: 7655; Collection Location: Mount Desert Island: Unknown; Catalog #: ACAD 36776.</t>
  </si>
  <si>
    <t>* Raphia frater Grote; Collector: Procter, W. H.; Collection Date: Approximately 1927–1950; Collection #: 2702; Collection Location: Mount Desert Island: Unknown; Catalog #: ACAD 28493.</t>
  </si>
  <si>
    <t>* Raphia frater Grote; Collector: Procter, W. H.; Collection Date: 11 August 19??; Collection #: 579; Collection Location: Mount Desert Island: Unknown; Catalog #: ACAD 36775.</t>
  </si>
  <si>
    <t>* Raphia frater Grote; Collector: Procter, W. H.; Collection Date: 14 July 1936; Collection #: 7655; Collection Location: Mount Desert Island: Unknown; Catalog #: ACAD 36776.</t>
  </si>
  <si>
    <t>Resapamea stipata (Morrison, 1875)</t>
  </si>
  <si>
    <t>Luperina stipata Morrison; Mesapamea stipata Morrison</t>
  </si>
  <si>
    <t>Northeast Harbor (Minot); Bar Harbor (17 – 23 August); Penikese (31 July 12 September).</t>
  </si>
  <si>
    <t>* Luperina stipata Morrison; Collector: Procter, W. H.; Collection Date: 12 September 1934; Collection #: 8008; Collection Location: Mount Desert Island: Northeast Harbor; Bar Harbor; Penikese; Catalog #: ACAD 29090.; * Luperina stipata Morrison; Collector: Brower, A. E.; Collection Date: 11 August 1935; Collection #: 8009; Collection Location: Mount Desert Island: Northeast Harbor; Bar Harbor; Penikese; Catalog #: ACAD 37042.; * Luperina stipata Morrison; Collector: Procter, W. H.; Collection Date: Approximately 1927–1950; Collection #: 3178; Collection Location: Mount Desert Island: Northeast Harbor; Bar Harbor; Penikese; Catalog #: ACAD 37043.</t>
  </si>
  <si>
    <t>* Luperina stipata Morrison; Collector: Procter, W. H.; Collection Date: 12 September 1934; Collection #: 8008; Collection Location: Mount Desert Island: Northeast Harbor; Bar Harbor; Penikese; Catalog #: ACAD 29090.</t>
  </si>
  <si>
    <t>* Luperina stipata Morrison; Collector: Brower, A. E.; Collection Date: 11 August 1935; Collection #: 8009; Collection Location: Mount Desert Island: Northeast Harbor; Bar Harbor; Penikese; Catalog #: ACAD 37042.</t>
  </si>
  <si>
    <t>* Luperina stipata Morrison; Collector: Procter, W. H.; Collection Date: Approximately 1927–1950; Collection #: 3178; Collection Location: Mount Desert Island: Northeast Harbor; Bar Harbor; Penikese; Catalog #: ACAD 37043.</t>
  </si>
  <si>
    <t>Schinia arcigera (Guenée, 1852)</t>
  </si>
  <si>
    <t>Bar Harbor (12 August 25 September).</t>
  </si>
  <si>
    <t>* Schinia arcigera Guenée; Collector: Procter, W. H.; Collection Date: 02 September 1932; Collection #: 6389; Collection Location: Mount Desert Island: Bar Harbor; Catalog #: ACAD 29158.; * Schinia arcigera Guenée; Collector: Brower, A. E.; Collection Date: 02 September 1932; Collection #: 8057; Collection Location: Mount Desert Island: Bar Harbor; Catalog #: ACAD 37126.</t>
  </si>
  <si>
    <t>* Schinia arcigera Guenée; Collector: Procter, W. H.; Collection Date: 02 September 1932; Collection #: 6389; Collection Location: Mount Desert Island: Bar Harbor; Catalog #: ACAD 29158.</t>
  </si>
  <si>
    <t>* Schinia arcigera Guenée; Collector: Brower, A. E.; Collection Date: 02 September 1932; Collection #: 8057; Collection Location: Mount Desert Island: Bar Harbor; Catalog #: ACAD 37126.</t>
  </si>
  <si>
    <t>Schinia florida (Guenée, 1852)</t>
  </si>
  <si>
    <t>Rhodophora florida Guenée</t>
  </si>
  <si>
    <t>Eden (17 July).</t>
  </si>
  <si>
    <t>Primrose Moth.</t>
  </si>
  <si>
    <t>* Rhodophora florida Guenée; Collector: Procter, W. H.; Collection Date: 01 August 1929; Collection #: 10801; Collection Location: Mount Desert Island: Eden; Catalog #: ACAD 29156.; * Rhodophora florida Guenée; Collector: Procter, W. H.; Collection Date: Approximately 1927–1950; Collection #: 2509; Collection Location: Mount Desert Island: Eden; Catalog #: ACAD 37123.; * Rhodophora florida Guenée; Collector: Procter, W. H.; Collection Date: Approximately 1927–1950; Collection #: s.n.; Collection Location: Mount Desert Island: Eden; Catalog #: ACAD 37124.</t>
  </si>
  <si>
    <t>* Rhodophora florida Guenée; Collector: Procter, W. H.; Collection Date: 01 August 1929; Collection #: 10801; Collection Location: Mount Desert Island: Eden; Catalog #: ACAD 29156.</t>
  </si>
  <si>
    <t>* Rhodophora florida Guenée; Collector: Procter, W. H.; Collection Date: Approximately 1927–1950; Collection #: 2509; Collection Location: Mount Desert Island: Eden; Catalog #: ACAD 37123.</t>
  </si>
  <si>
    <t>* Rhodophora florida Guenée; Collector: Procter, W. H.; Collection Date: Approximately 1927–1950; Collection #: s.n.; Collection Location: Mount Desert Island: Eden; Catalog #: ACAD 37124.</t>
  </si>
  <si>
    <t>Schinia nundina (Drury, 1773)</t>
  </si>
  <si>
    <t>Bar Harbor (30 July 15 August).</t>
  </si>
  <si>
    <t>* Schinia nundina Drury; Collector: Procter, W. H.; Collection Date: 22 July 1934; Collection #: 1784; Collection Location: Mount Desert Island: Bar Harbor; Catalog #: ACAD 29157.; * Schinia nundina Drury; Collector: Brower, A. E.; Collection Date: 01 August 1935; Collection #: 1674; Collection Location: Mount Desert Island: Bar Harbor; Catalog #: ACAD 37125.</t>
  </si>
  <si>
    <t>* Schinia nundina Drury; Collector: Procter, W. H.; Collection Date: 22 July 1934; Collection #: 1784; Collection Location: Mount Desert Island: Bar Harbor; Catalog #: ACAD 29157.</t>
  </si>
  <si>
    <t>* Schinia nundina Drury; Collector: Brower, A. E.; Collection Date: 01 August 1935; Collection #: 1674; Collection Location: Mount Desert Island: Bar Harbor; Catalog #: ACAD 37125.</t>
  </si>
  <si>
    <t>Sideridis maryx (Guenée, 1852)</t>
  </si>
  <si>
    <t>Narrows; Penikese; Bar Harbor (Br.); Otter Cliffs (28 June 9 July).</t>
  </si>
  <si>
    <t>* Sideridis rubefacta Morrison; Collector: Brower, A. E.; Collection Date: 28 June 1936; Collection #: 7667; Collection Location: Mount Desert Island: Bar Harbor; Narrows; Penikese; Otter Cliffs; Catalog #: ACAD 28988.; * Sideridis rubefacta Morrison; Collector: Procter, W. H.; Collection Date: Approximately 1927–1950; Collection #: 8445; Collection Location: Mount Desert Island: Bar Harbor; Narrows; Penikese; Otter Cliffs; Catalog #: ACAD 36913.</t>
  </si>
  <si>
    <t>* Sideridis rubefacta Morrison; Collector: Brower, A. E.; Collection Date: 28 June 1936; Collection #: 7667; Collection Location: Mount Desert Island: Bar Harbor; Narrows; Penikese; Otter Cliffs; Catalog #: ACAD 28988.</t>
  </si>
  <si>
    <t>* Sideridis rubefacta Morrison; Collector: Procter, W. H.; Collection Date: Approximately 1927–1950; Collection #: 8445; Collection Location: Mount Desert Island: Bar Harbor; Narrows; Penikese; Otter Cliffs; Catalog #: ACAD 36913.</t>
  </si>
  <si>
    <t>Sideridis rosea (Harvey, 1874)</t>
  </si>
  <si>
    <t>Penikese (2 June).</t>
  </si>
  <si>
    <t>* Sideridis rosea Harvey; Collector: Procter, W. H.; Collection Date: Approximately 1927–1950; Collection #: 8312; Collection Location: Mount Desert Island: Penikese; Catalog #: ACAD 28987.</t>
  </si>
  <si>
    <t>Spaelotis clandestina (Harris, 1841)</t>
  </si>
  <si>
    <t>Bar Harbor (6 July; Br.); Penikese (5 July); Corfield (July).</t>
  </si>
  <si>
    <t>Well-marked Cutworm.</t>
  </si>
  <si>
    <t>* Spaelotic clandestina; Collector: Procter, W. H.; Collection Date: 05 July 1935; Collection #: 10477; Collection Location: Mount Desert Island: Unknown; Catalog #: ACAD 28534.; * Spaelotis clandestina Harris; Collector: Procter, W. H.; Collection Date: Approximately 1927–1950; Collection #: 2758; Collection Location: Mount Desert Island: Unknown; Catalog #: ACAD 28533.; * Spaelotis clandestina Harris; Collector: Brower, A. E.; Collection Date: 06 July 1934; Collection #: 1861; Collection Location: Mount Desert Island: Unknown; Catalog #: ACAD 36825.; * Spaelotis clandestina Harris; Collector: Brower, A. E.; Collection Date: 26 July 1935; Collection #: 1833; Collection Location: Mount Desert Island: Unknown; Catalog #: ACAD 36826.</t>
  </si>
  <si>
    <t>* Spaelotic clandestina; Collector: Procter, W. H.; Collection Date: 05 July 1935; Collection #: 10477; Collection Location: Mount Desert Island: Unknown; Catalog #: ACAD 28534.</t>
  </si>
  <si>
    <t>* Spaelotis clandestina Harris; Collector: Procter, W. H.; Collection Date: Approximately 1927–1950; Collection #: 2758; Collection Location: Mount Desert Island: Unknown; Catalog #: ACAD 28533.</t>
  </si>
  <si>
    <t>* Spaelotis clandestina Harris; Collector: Brower, A. E.; Collection Date: 06 July 1934; Collection #: 1861; Collection Location: Mount Desert Island: Unknown; Catalog #: ACAD 36825.</t>
  </si>
  <si>
    <t>* Spaelotis clandestina Harris; Collector: Brower, A. E.; Collection Date: 26 July 1935; Collection #: 1833; Collection Location: Mount Desert Island: Unknown; Catalog #: ACAD 36826.</t>
  </si>
  <si>
    <t>Spiramater lutra (Guenée, 1852)</t>
  </si>
  <si>
    <t>Polia lutra Guenée; Polia lutra (Guenée)</t>
  </si>
  <si>
    <t>Penikese (14 June); Bar harbor (July).</t>
  </si>
  <si>
    <t>* Polia christifera lubens Grote; Collector: Procter, W. H.; Collection Date: Approximately 1927–1950; Collection #: 8593; Collection Location: Mount Desert Island; Catalog #: ACAD 28969.; * Polia christifera lubens Grote; Collector: Brower, A. E.; Collection Date: 01 July 1934; Collection #: 5474; Collection Location: Mount Desert Island; Catalog #: ACAD 36891.; * Polia lutra (Guenée); Collector: Brower, A. E.; Collection Date: 09 July 1935; Collection #: 1937; Collection Location: Mount Desert Island: Bar Harbor; Penikese; Catalog #: ACAD 28979.; * Polia lutra (Guenée); Collector: Procter, W. H.; Collection Date: Approximately 1927–1950; Collection #: 7959; Collection Location: Mount Desert Island: Bar Harbor; Penikese; Catalog #: ACAD 36904.</t>
  </si>
  <si>
    <t>* Polia christifera lubens Grote; Collector: Procter, W. H.; Collection Date: Approximately 1927–1950; Collection #: 8593; Collection Location: Mount Desert Island; Catalog #: ACAD 28969.</t>
  </si>
  <si>
    <t>* Polia christifera lubens Grote; Collector: Brower, A. E.; Collection Date: 01 July 1934; Collection #: 5474; Collection Location: Mount Desert Island; Catalog #: ACAD 36891.</t>
  </si>
  <si>
    <t>* Polia lutra (Guenée); Collector: Brower, A. E.; Collection Date: 09 July 1935; Collection #: 1937; Collection Location: Mount Desert Island: Bar Harbor; Penikese; Catalog #: ACAD 28979.</t>
  </si>
  <si>
    <t>* Polia lutra (Guenée); Collector: Procter, W. H.; Collection Date: Approximately 1927–1950; Collection #: 7959; Collection Location: Mount Desert Island: Bar Harbor; Penikese; Catalog #: ACAD 36904.</t>
  </si>
  <si>
    <t>Spodoptera frugiperda (J.E. Smith, 1797)</t>
  </si>
  <si>
    <t>Laphygama frugiperda Smith &amp; Abbot; Laphygama frugiperda Smith &amp; Abbot form obscura Riley</t>
  </si>
  <si>
    <t>Bar Harbor (7 – 31 August; Br.); Bar Harbor (5 August 6 September).</t>
  </si>
  <si>
    <t>Fall Army Worm; variable in markings; Verify nomenclature and synonymy.</t>
  </si>
  <si>
    <t>* Laphygma frugiperda Guenée; Collector: Brower, A. E.; Collection Date: 02 September 1935; Collection #: 8056; Collection Location: Mount Desert Island: Bar Harbor; Catalog #: ACAD 29144.; * Laphygma frugiperda Guenée; Collector: Brower, A. E.; Collection Date: 24 August 1936; Collection #: 7678; Collection Location: Mount Desert Island: Bar Harbor; Catalog #: ACAD 37111.; * Laphygma frugiperda Guenée; Collector: Brower, A. E.; Collection Date: 31 August 1935; Collection #: 8055; Collection Location: Mount Desert Island: Bar Harbor; Catalog #: ACAD 37112.; * Laphygma frugiperda Smith &amp; Abbot obscura Riley; Collector: Procter, W. H.; Collection Date: 06 September 1934; Collection #: 578; Collection Location: Mount Desert Island: Bar Harbor; Catalog #: ACAD 29145.; * Laphygma frugiperda Smith &amp; Abbot obscura Riley; Collector: Procter, W. H.; Collection Date: 05 August 1934; Collection #: 576; Collection Location: Mount Desert Island: Bar Harbor; Catalog #: ACAD 37113.</t>
  </si>
  <si>
    <t>* Laphygma frugiperda Guenée; Collector: Brower, A. E.; Collection Date: 02 September 1935; Collection #: 8056; Collection Location: Mount Desert Island: Bar Harbor; Catalog #: ACAD 29144.</t>
  </si>
  <si>
    <t>* Laphygma frugiperda Guenée; Collector: Brower, A. E.; Collection Date: 24 August 1936; Collection #: 7678; Collection Location: Mount Desert Island: Bar Harbor; Catalog #: ACAD 37111.</t>
  </si>
  <si>
    <t>* Laphygma frugiperda Guenée; Collector: Brower, A. E.; Collection Date: 31 August 1935; Collection #: 8055; Collection Location: Mount Desert Island: Bar Harbor; Catalog #: ACAD 37112.</t>
  </si>
  <si>
    <t>* Laphygma frugiperda Smith &amp; Abbot obscura Riley; Collector: Procter, W. H.; Collection Date: 06 September 1934; Collection #: 578; Collection Location: Mount Desert Island: Bar Harbor; Catalog #: ACAD 29145.</t>
  </si>
  <si>
    <t>* Laphygma frugiperda Smith &amp; Abbot obscura Riley; Collector: Procter, W. H.; Collection Date: 05 August 1934; Collection #: 576; Collection Location: Mount Desert Island: Bar Harbor; Catalog #: ACAD 37113.</t>
  </si>
  <si>
    <t>Spodoptera ornithogalli (Guenée, 1852)</t>
  </si>
  <si>
    <t>Prodenia ornithogalli Guenée; Prodenia ornithogalli form eudiopta Guenée</t>
  </si>
  <si>
    <t>Bar Harbor (August); Bar Harbor (18 – 28 August; Br.).</t>
  </si>
  <si>
    <t>Cotton Cutworm.</t>
  </si>
  <si>
    <t>* Prodenia eudiopta eudiopta Guenée; Collector: Brower, A. E.; Collection Date: 28 August 1935; Collection #: 8144; Collection Location: Mount Desert Island: Bar Harbor; Catalog #: ACAD 29143.; * Prodenia eudiopta eudiopta Guenée; Collector: Brower, A. E.; Collection Date: 18 August 1935; Collection #: 8145; Collection Location: Mount Desert Island: Bar Harbor; Catalog #: ACAD 37110.; * Prodenia ornithogalli Guenée; Collector: Brower, A. E.; Collection Date: 23 August 1935; Collection #: 1683; Collection Location: Mount Desert Island: Bar Harbor; Catalog #: ACAD 29142.; * Prodenia ornithogalli Guenée; Collector: Brower, A. E.; Collection Date: 06 August 1935; Collection #: 1684; Collection Location: Mount Desert Island: Bar Harbor; Catalog #: ACAD 37109.</t>
  </si>
  <si>
    <t>* Prodenia eudiopta eudiopta Guenée; Collector: Brower, A. E.; Collection Date: 28 August 1935; Collection #: 8144; Collection Location: Mount Desert Island: Bar Harbor; Catalog #: ACAD 29143.</t>
  </si>
  <si>
    <t>* Prodenia eudiopta eudiopta Guenée; Collector: Brower, A. E.; Collection Date: 18 August 1935; Collection #: 8145; Collection Location: Mount Desert Island: Bar Harbor; Catalog #: ACAD 37110.</t>
  </si>
  <si>
    <t>* Prodenia ornithogalli Guenée; Collector: Brower, A. E.; Collection Date: 23 August 1935; Collection #: 1683; Collection Location: Mount Desert Island: Bar Harbor; Catalog #: ACAD 29142.</t>
  </si>
  <si>
    <t>* Prodenia ornithogalli Guenée; Collector: Brower, A. E.; Collection Date: 06 August 1935; Collection #: 1684; Collection Location: Mount Desert Island: Bar Harbor; Catalog #: ACAD 37109.</t>
  </si>
  <si>
    <t>Sunira bicolorago (Guenée, 1852)</t>
  </si>
  <si>
    <t>Rusina bicolorago Guenée</t>
  </si>
  <si>
    <t>Mount Desert (September and October).</t>
  </si>
  <si>
    <t>* Parastichitis bicolorago Guenée; Collector: Brower, A. E.; Collection Date: 14 October 1935; Collection #: 5470; Collection Location: Mount Desert Island; Catalog #: ACAD 29067.; * Parastichitis bicolorago Guenée; Collector: Brower, A. E.; Collection Date: 14 October 1935; Collection #: 3719; Collection Location: Mount Desert Island; Catalog #: ACAD 37011.; * Parastichitis bicolorago Guenée; Collector: Brower, A. E.; Collection Date: 14 October 1935; Collection #: 5468; Collection Location: Mount Desert Island; Catalog #: ACAD 37012.; * Parastichitis bicolorago Guenée; Collector: Brower, A. E.; Collection Date: 14 October 1935; Collection #: 5469; Collection Location: Mount Desert Island; Catalog #: ACAD 37013.; * Parastichitis bicolorago Guenée; Collector: Procter, W. H.; Collection Date: 12 October 1932; Collection #: 1573; Collection Location: Mount Desert Island; Catalog #: ACAD 37014.; * Parastichitis bicolorago Guenée; Collector: Brower, A. E.; Collection Date: 14 October 1935; Collection #: 5593; Collection Location: Mount Desert Island; Catalog #: ACAD 37015.</t>
  </si>
  <si>
    <t>* Parastichitis bicolorago Guenée; Collector: Brower, A. E.; Collection Date: 14 October 1935; Collection #: 5470; Collection Location: Mount Desert Island; Catalog #: ACAD 29067.</t>
  </si>
  <si>
    <t>* Parastichitis bicolorago Guenée; Collector: Brower, A. E.; Collection Date: 14 October 1935; Collection #: 3719; Collection Location: Mount Desert Island; Catalog #: ACAD 37011.</t>
  </si>
  <si>
    <t>* Parastichitis bicolorago Guenée; Collector: Brower, A. E.; Collection Date: 14 October 1935; Collection #: 5468; Collection Location: Mount Desert Island; Catalog #: ACAD 37012.</t>
  </si>
  <si>
    <t>* Parastichitis bicolorago Guenée; Collector: Brower, A. E.; Collection Date: 14 October 1935; Collection #: 5469; Collection Location: Mount Desert Island; Catalog #: ACAD 37013.</t>
  </si>
  <si>
    <t>* Parastichitis bicolorago Guenée; Collector: Procter, W. H.; Collection Date: 12 October 1932; Collection #: 1573; Collection Location: Mount Desert Island; Catalog #: ACAD 37014.</t>
  </si>
  <si>
    <t>* Parastichitis bicolorago Guenée; Collector: Brower, A. E.; Collection Date: 14 October 1935; Collection #: 5593; Collection Location: Mount Desert Island; Catalog #: ACAD 37015.</t>
  </si>
  <si>
    <t>Sutyna privata (Walker, 1857)</t>
  </si>
  <si>
    <t>Anytus privata Walker; Anytus profunda teltowa Smith; Sutyna profundus Smith</t>
  </si>
  <si>
    <t>Penikese (13 August 11 September); Bar Harbor (24 August October); Bar Harbor (31 August 6 September; Br.).</t>
  </si>
  <si>
    <t>* Anytus privata Walker; Collector: Procter, W. H.; Collection Date: Approximately 1927–1950; Collection #: 3034; Collection Location: Mount Desert Island: Penikese; Catalog #: ACAD 29055.; * Anytus privata Walker; Collector: Procter, W. H.; Collection Date: Approximately 1927–1950; Collection #: 3177; Collection Location: Mount Desert Island: Penikese; Catalog #: ACAD 36997.; * Anytus privata Walker; Collector: Procter, W. H.; Collection Date: Approximately 1927–1950; Collection #: 4827; Collection Location: Mount Desert Island: Penikese; Catalog #: ACAD 36998.; * Anytus profunda teltowa Smith; Collector: Brower, A. E.; Collection Date: 06 August 1935; Collection #: 8134; Collection Location: Mount Desert Island: Bar Harbor; Catalog #: ACAD 29056.; * Anytus profunda teltowa Smith; Collector: Brower, A. E.; Collection Date: 31 August 1935; Collection #: 8125; Collection Location: Mount Desert Island: Bar Harbor; Catalog #: ACAD 36999.</t>
  </si>
  <si>
    <t>* Anytus privata Walker; Collector: Procter, W. H.; Collection Date: Approximately 1927–1950; Collection #: 3034; Collection Location: Mount Desert Island: Penikese; Catalog #: ACAD 29055.</t>
  </si>
  <si>
    <t>* Anytus privata Walker; Collector: Procter, W. H.; Collection Date: Approximately 1927–1950; Collection #: 3177; Collection Location: Mount Desert Island: Penikese; Catalog #: ACAD 36997.</t>
  </si>
  <si>
    <t>* Anytus privata Walker; Collector: Procter, W. H.; Collection Date: Approximately 1927–1950; Collection #: 4827; Collection Location: Mount Desert Island: Penikese; Catalog #: ACAD 36998.</t>
  </si>
  <si>
    <t>* Anytus profunda teltowa Smith; Collector: Brower, A. E.; Collection Date: 06 August 1935; Collection #: 8134; Collection Location: Mount Desert Island: Bar Harbor; Catalog #: ACAD 29056.</t>
  </si>
  <si>
    <t>* Anytus profunda teltowa Smith; Collector: Brower, A. E.; Collection Date: 31 August 1935; Collection #: 8125; Collection Location: Mount Desert Island: Bar Harbor; Catalog #: ACAD 36999.</t>
  </si>
  <si>
    <t>Sympistis dentata (Grote, 1875)</t>
  </si>
  <si>
    <t>Apharetra dentata Grote</t>
  </si>
  <si>
    <t>Eden (7 August); Bar Harbor (2 – 14 August, 22 July Aug. 14).</t>
  </si>
  <si>
    <t>* Apharetra dentata Grote; Collector: Brower, A. E.; Collection Date: 02 August 1935; Collection #: 8001; Collection Location: Mount Desert Island: Eden; Bar Harbor; Catalog #: ACAD 29023.; * Apharetra dentata Grote; Collector: Brower, A. E.; Collection Date: 14 August 1936; Collection #: 7576; Collection Location: Mount Desert Island: Eden; Bar Harbor; Catalog #: ACAD 36966.</t>
  </si>
  <si>
    <t>* Apharetra dentata Grote; Collector: Brower, A. E.; Collection Date: 02 August 1935; Collection #: 8001; Collection Location: Mount Desert Island: Eden; Bar Harbor; Catalog #: ACAD 29023.</t>
  </si>
  <si>
    <t>* Apharetra dentata Grote; Collector: Brower, A. E.; Collection Date: 14 August 1936; Collection #: 7576; Collection Location: Mount Desert Island: Eden; Bar Harbor; Catalog #: ACAD 36966.</t>
  </si>
  <si>
    <t>Sympistis piffardi (Walker, 1862)</t>
  </si>
  <si>
    <t>Oncocnemis piffardi Walker</t>
  </si>
  <si>
    <t>Southwest Harbor; Penikese (26 September); Bar Harbor (8–14 September); Robinson Mountain (31 August).</t>
  </si>
  <si>
    <t>* Oncocnemis piffardi Walker; Collector: Brower, A. E.; Collection Date: 02 September 1937; Collection #: 11374; Collection Location: Mount Desert Island: Southwest Harbor; Bar Harbor; Penikese; Catalog #: ACAD 29022.; * Oncocnemis piffardi Walker; Collector: Procter, W. H.; Collection Date: Approximately 1927–1950; Collection #: 8903; Collection Location: Mount Desert Island: Southwest Harbor; Bar Harbor; Penikese; Catalog #: ACAD 36965.</t>
  </si>
  <si>
    <t>* Oncocnemis piffardi Walker; Collector: Brower, A. E.; Collection Date: 02 September 1937; Collection #: 11374; Collection Location: Mount Desert Island: Southwest Harbor; Bar Harbor; Penikese; Catalog #: ACAD 29022.</t>
  </si>
  <si>
    <t>* Oncocnemis piffardi Walker; Collector: Procter, W. H.; Collection Date: Approximately 1927–1950; Collection #: 8903; Collection Location: Mount Desert Island: Southwest Harbor; Bar Harbor; Penikese; Catalog #: ACAD 36965.</t>
  </si>
  <si>
    <t>Syngrapha alias (Ottolengui, 1902)</t>
  </si>
  <si>
    <t>Autographa alias Ottolengui</t>
  </si>
  <si>
    <t>Corfield (13 July 6 August); Penikese (13 July 6 August).</t>
  </si>
  <si>
    <t>* Autographa alias Ottolengui; Collector: Procter, W. H.; Collection Date: Approximately 1927–1950; Collection #: 1451; Collection Location: Mount Desert Island: Southwest Harbor; Corfield; Penikese; Catalog #: ACAD 29178.; * Autographa alias Ottolengui; Collector: Procter, W. H.; Collection Date: Approximately 1927–1950; Collection #: 1453; Collection Location: Mount Desert Island: Southwest Harbor; Corfield; Penikese; Catalog #: ACAD 37150.; * Autographa alias Ottolengui; Collector: Procter, W. H.; Collection Date: 29 July 19??; Collection #: 10809; Collection Location: Mount Desert Island: Southwest Harbor; Catalog #: ACAD 37151.</t>
  </si>
  <si>
    <t>* Autographa alias Ottolengui; Collector: Procter, W. H.; Collection Date: Approximately 1927–1950; Collection #: 1451; Collection Location: Mount Desert Island: Southwest Harbor; Corfield; Penikese; Catalog #: ACAD 29178.</t>
  </si>
  <si>
    <t>* Autographa alias Ottolengui; Collector: Procter, W. H.; Collection Date: Approximately 1927–1950; Collection #: 1453; Collection Location: Mount Desert Island: Southwest Harbor; Corfield; Penikese; Catalog #: ACAD 37150.</t>
  </si>
  <si>
    <t>* Autographa alias Ottolengui; Collector: Procter, W. H.; Collection Date: 29 July 19??; Collection #: 10809; Collection Location: Mount Desert Island: Southwest Harbor; Catalog #: ACAD 37151.</t>
  </si>
  <si>
    <t>Syngrapha altera (Ottolengui, 1902)</t>
  </si>
  <si>
    <t>Autographa octoscripta form variana Ottolengui</t>
  </si>
  <si>
    <t>Bar Harbor (6 – 12 July; Br.).</t>
  </si>
  <si>
    <t>Syngrapha epigaea (Grote, 1875)</t>
  </si>
  <si>
    <t>Autographa epigaea Grote</t>
  </si>
  <si>
    <t>Corfield (13 July); Bar Harbor (17 July 20 September).</t>
  </si>
  <si>
    <t>* Autographa epigaea Grote; Collector: Brower, A. E.; Collection Date: 18 July 1935; Collection #: 8138; Collection Location: Mount Desert Island: Corfield; Bar Harbor; Catalog #: ACAD 29181.; * Autographa epigaea Grote; Collector: Procter, W. H.; Collection Date: 02 August 1934; Collection #: 10810; Collection Location: Mount Desert Island: Corfield; Bar Harbor; Catalog #: ACAD 37155.; * Autographa epigaea Grote; Collector: Procter, W. H.; Collection Date: Approximately 1927–1950; Collection #: 4187; Collection Location: Mount Desert Island: Corfield; Bar Harbor; Catalog #: ACAD 37156.</t>
  </si>
  <si>
    <t>* Autographa epigaea Grote; Collector: Brower, A. E.; Collection Date: 18 July 1935; Collection #: 8138; Collection Location: Mount Desert Island: Corfield; Bar Harbor; Catalog #: ACAD 29181.</t>
  </si>
  <si>
    <t>* Autographa epigaea Grote; Collector: Procter, W. H.; Collection Date: 02 August 1934; Collection #: 10810; Collection Location: Mount Desert Island: Corfield; Bar Harbor; Catalog #: ACAD 37155.</t>
  </si>
  <si>
    <t>* Autographa epigaea Grote; Collector: Procter, W. H.; Collection Date: Approximately 1927–1950; Collection #: 4187; Collection Location: Mount Desert Island: Corfield; Bar Harbor; Catalog #: ACAD 37156.</t>
  </si>
  <si>
    <t>Syngrapha montana (Packard, 1869)</t>
  </si>
  <si>
    <t>Autographa montana Packard</t>
  </si>
  <si>
    <t>* Autographa microgamma Hübner montana Packard; Collector: Brower, A. E.; Collection Date: 04 July 1937; Collection #: 11168; Collection Location: Mount Desert Island: Bar Harbor; Catalog #: ACAD 29173.; * Autographa microgamma Hübner montana Packard; Collector: Brower, A. E.; Collection Date: 04 July 1937; Collection #: 11169; Collection Location: Mount Desert Island: Bar Harbor; Catalog #: ACAD 37142.</t>
  </si>
  <si>
    <t>* Autographa microgamma Hübner montana Packard; Collector: Brower, A. E.; Collection Date: 04 July 1937; Collection #: 11168; Collection Location: Mount Desert Island: Bar Harbor; Catalog #: ACAD 29173.</t>
  </si>
  <si>
    <t>* Autographa microgamma Hübner montana Packard; Collector: Brower, A. E.; Collection Date: 04 July 1937; Collection #: 11169; Collection Location: Mount Desert Island: Bar Harbor; Catalog #: ACAD 37142.</t>
  </si>
  <si>
    <t>Syngrapha octoscripta (Grote, 1874)</t>
  </si>
  <si>
    <t>Autographa octoscripta Grote</t>
  </si>
  <si>
    <t>Southwest Harbor (29 July); Bar Harbor (Br.); Corfield (29 July 6 August).</t>
  </si>
  <si>
    <t>* Autographa octoscripta Grote; Collector: Procter, W. H.; Collection Date: Approximately 1927–1950; Collection #: 10475; Collection Location: Mount Desert Island: Southwest Harbor; Bar Harbor; Corfield; Catalog #: ACAD 29180.; * Autographa octoscripta Grote; Collector: Procter, W. H.; Collection Date: Approximately 1927–1950; Collection #: 8588; Collection Location: Mount Desert Island: Southwest Harbor; Bar Harbor; Corfield; Catalog #: ACAD 37153.; * Autographa octoscripta Grote; Collector: Procter, W. H.; Collection Date: 30 July 1935; Collection #: 8588; Collection Location: Mount Desert Island: Southwest Harbor; Bar Harbor; Corfield; Catalog #: ACAD 37154.</t>
  </si>
  <si>
    <t>* Autographa octoscripta Grote; Collector: Procter, W. H.; Collection Date: Approximately 1927–1950; Collection #: 10475; Collection Location: Mount Desert Island: Southwest Harbor; Bar Harbor; Corfield; Catalog #: ACAD 29180.</t>
  </si>
  <si>
    <t>* Autographa octoscripta Grote; Collector: Procter, W. H.; Collection Date: Approximately 1927–1950; Collection #: 8588; Collection Location: Mount Desert Island: Southwest Harbor; Bar Harbor; Corfield; Catalog #: ACAD 37153.</t>
  </si>
  <si>
    <t>* Autographa octoscripta Grote; Collector: Procter, W. H.; Collection Date: 30 July 1935; Collection #: 8588; Collection Location: Mount Desert Island: Southwest Harbor; Bar Harbor; Corfield; Catalog #: ACAD 37154.</t>
  </si>
  <si>
    <t>Syngrapha rectangula (Kirby, 1837)</t>
  </si>
  <si>
    <t>Autographa rectangula Kirby</t>
  </si>
  <si>
    <t>Northeast Harbor (Minot); Penikese (15 July 15 August); Corfield (15 July 15 August).</t>
  </si>
  <si>
    <t>* Autographa rectangula Kirby; Collector: Procter, W. H.; Collection Date: Approximately 1927–1950; Collection #: 221; Collection Location: Mount Desert Island: Northeast Harbor; Penikese; Corfield; Catalog #: ACAD 29177.; * Autographa rectangula Kirby; Collector: Procter, W. H.; Collection Date: Approximately 1927–1950; Collection #: 7492; Collection Location: Mount Desert Island: Northeast Harbor; Penikese; Corfield; Catalog #: ACAD 37148.; * Autographa rectangula Kirby; Collector: Procter, W. H.; Collection Date: Approximately 1927–1950; Collection #: 215; Collection Location: Mount Desert Island: Northeast Harbor; Penikese; Corfield; Catalog #: ACAD 37149.</t>
  </si>
  <si>
    <t>* Autographa rectangula Kirby; Collector: Procter, W. H.; Collection Date: Approximately 1927–1950; Collection #: 221; Collection Location: Mount Desert Island: Northeast Harbor; Penikese; Corfield; Catalog #: ACAD 29177.</t>
  </si>
  <si>
    <t>* Autographa rectangula Kirby; Collector: Procter, W. H.; Collection Date: Approximately 1927–1950; Collection #: 7492; Collection Location: Mount Desert Island: Northeast Harbor; Penikese; Corfield; Catalog #: ACAD 37148.</t>
  </si>
  <si>
    <t>* Autographa rectangula Kirby; Collector: Procter, W. H.; Collection Date: Approximately 1927–1950; Collection #: 215; Collection Location: Mount Desert Island: Northeast Harbor; Penikese; Corfield; Catalog #: ACAD 37149.</t>
  </si>
  <si>
    <t>Syngrapha selecta (Walker, [1858])</t>
  </si>
  <si>
    <t>Autographa selecta Walker</t>
  </si>
  <si>
    <t>Northeast Harbor (29 August; Minot); Bar Harbor (27 July; Br.).</t>
  </si>
  <si>
    <t>* Autographa selecta Walker; Collector: Brower, A. E.; Collection Date: 27 July 1935; Collection #: 8010; Collection Location: Mount Desert Island: Northeast Harbor; Bar Harbor; Catalog #: ACAD 29183.; * Autographa selecta Walker; Collector: Procter, W. H.; Collection Date: 15 August 1932; Collection #: 7585; Collection Location: Mount Desert Island: Northeast Harbor; Bar Harbor; Catalog #: ACAD 37158.</t>
  </si>
  <si>
    <t>* Autographa selecta Walker; Collector: Brower, A. E.; Collection Date: 27 July 1935; Collection #: 8010; Collection Location: Mount Desert Island: Northeast Harbor; Bar Harbor; Catalog #: ACAD 29183.</t>
  </si>
  <si>
    <t>* Autographa selecta Walker; Collector: Procter, W. H.; Collection Date: 15 August 1932; Collection #: 7585; Collection Location: Mount Desert Island: Northeast Harbor; Bar Harbor; Catalog #: ACAD 37158.</t>
  </si>
  <si>
    <t>Syngrapha u-aureum (Guenée, 1852)</t>
  </si>
  <si>
    <t>Autographa u-aurem</t>
  </si>
  <si>
    <t>* Autographa u-aurem Guenée; Collector: Brower, A. E.; Collection Date: 19 July 1935; Collection #: 2190; Collection Location: Mount Desert Island: Northeast Harbor; Penikese; Bar Harbor; Catalog #: ACAD 29179.; * Autographa u-aurem Guenée; Collector: Brower, A. E.; Collection Date: 19 July 1935; Collection #: 2028; Collection Location: Mount Desert Island: Northeast Harbor; Penikese; Bar Harbor; Catalog #: ACAD 37152.</t>
  </si>
  <si>
    <t>* Autographa u-aurem Guenée; Collector: Brower, A. E.; Collection Date: 19 July 1935; Collection #: 2190; Collection Location: Mount Desert Island: Northeast Harbor; Penikese; Bar Harbor; Catalog #: ACAD 29179.</t>
  </si>
  <si>
    <t>* Autographa u-aurem Guenée; Collector: Brower, A. E.; Collection Date: 19 July 1935; Collection #: 2028; Collection Location: Mount Desert Island: Northeast Harbor; Penikese; Bar Harbor; Catalog #: ACAD 37152.</t>
  </si>
  <si>
    <t>Tricholita signata (Walker, 1860)</t>
  </si>
  <si>
    <t>Tricholita signata form igna B. &amp; B.</t>
  </si>
  <si>
    <t>Northeast Harbor; Salisbury Cove; Corfield (31 July 17 August); Bar Harbor (7 August; Br.).</t>
  </si>
  <si>
    <t>* Tricholita signata Walker; Collector: Procter, W. H.; Collection Date: 26 August 19??; Collection #: 10470; Collection Location: Mount Desert Island: Northeast Harbor; Salisbury Cove; Corfield; Catalog #: ACAD 28989.; * Tricholita signata Walker; Collector: Procter, W. H.; Collection Date: Approximately 1927–1950; Collection #: 2903; Collection Location: Mount Desert Island: Northeast Harbor; Salisbury Cove; Corfield; Catalog #: ACAD 36914.; * Tricholita signata Walker; Collector: Procter, W. H.; Collection Date: 31 July 1911; Collection #: 10469; Collection Location: Mount Desert Island: Northeast Harbor; Catalog #: ACAD 36915.; * Tricholita signata Walker; Collector: Procter, W. H.; Collection Date: Approximately 1927–1950; Collection #: 4425; Collection Location: Mount Desert Island: Northeast Harbor; Salisbury Cove; Corfield; Catalog #: ACAD 36916.; * Trichloita signata Barnes &amp; Benjamin igna; Collector: Brower, A. E.; Collection Date: 07 August 1937; Collection #: 6366; Collection Location: Mount Desert Island: Bar Harbor; Catalog #: ACAD 28990.; * Trichloita signata Barnes &amp; Benjamin igna; Collector: Brower, A. E.; Collection Date: 07 August 1936; Collection #: 6367; Collection Location: Mount Desert Island: Bar Harbor; Catalog #: ACAD 36917.</t>
  </si>
  <si>
    <t>* Tricholita signata Walker; Collector: Procter, W. H.; Collection Date: 26 August 19??; Collection #: 10470; Collection Location: Mount Desert Island: Northeast Harbor; Salisbury Cove; Corfield; Catalog #: ACAD 28989.</t>
  </si>
  <si>
    <t>* Tricholita signata Walker; Collector: Procter, W. H.; Collection Date: Approximately 1927–1950; Collection #: 2903; Collection Location: Mount Desert Island: Northeast Harbor; Salisbury Cove; Corfield; Catalog #: ACAD 36914.</t>
  </si>
  <si>
    <t>* Tricholita signata Walker; Collector: Procter, W. H.; Collection Date: 31 July 1911; Collection #: 10469; Collection Location: Mount Desert Island: Northeast Harbor; Catalog #: ACAD 36915.</t>
  </si>
  <si>
    <t>* Tricholita signata Walker; Collector: Procter, W. H.; Collection Date: Approximately 1927–1950; Collection #: 4425; Collection Location: Mount Desert Island: Northeast Harbor; Salisbury Cove; Corfield; Catalog #: ACAD 36916.</t>
  </si>
  <si>
    <t>* Trichloita signata Barnes &amp; Benjamin igna; Collector: Brower, A. E.; Collection Date: 07 August 1937; Collection #: 6366; Collection Location: Mount Desert Island: Bar Harbor; Catalog #: ACAD 28990.</t>
  </si>
  <si>
    <t>* Trichloita signata Barnes &amp; Benjamin igna; Collector: Brower, A. E.; Collection Date: 07 August 1936; Collection #: 6367; Collection Location: Mount Desert Island: Bar Harbor; Catalog #: ACAD 36917.</t>
  </si>
  <si>
    <t>Trichoplusia ni (Hübner, [1803])</t>
  </si>
  <si>
    <t>Autographa brassicae Riley</t>
  </si>
  <si>
    <t>Bar Harbor (21 July 19 August; Br.).</t>
  </si>
  <si>
    <t>* Autographa brassicae Riley; Collector: Brower, A. E.; Collection Date: 08 August 1935; Collection #: 6380; Collection Location: Mount Desert Island: Bar Harbor; Catalog #: ACAD 29184.; * Autographa brassicae Riley; Collector: Brower, A. E.; Collection Date: 21 July 1935; Collection #: 6381; Collection Location: Mount Desert Island: Bar Harbor; Catalog #: ACAD 37159.</t>
  </si>
  <si>
    <t>* Autographa brassicae Riley; Collector: Brower, A. E.; Collection Date: 08 August 1935; Collection #: 6380; Collection Location: Mount Desert Island: Bar Harbor; Catalog #: ACAD 29184.</t>
  </si>
  <si>
    <t>* Autographa brassicae Riley; Collector: Brower, A. E.; Collection Date: 21 July 1935; Collection #: 6381; Collection Location: Mount Desert Island: Bar Harbor; Catalog #: ACAD 37159.</t>
  </si>
  <si>
    <t>Trichordestra legitima (Grote, 1864)</t>
  </si>
  <si>
    <t>Polia legitima Grote; Polia legitima (Grote)</t>
  </si>
  <si>
    <t>Penikese (13 July).</t>
  </si>
  <si>
    <t>* Polia legitima (Grote); Collector: Procter, W. H.; Collection Date: Approximately 1927–1950; Collection #: 8595; Collection Location: Mount Desert Island: Bar Harbor; Penikese; Catalog #: ACAD 28971.; * Polia legitima (Grote); Collector: Procter, W. H.; Collection Date: 04 July 1934; Collection #: 12404; Collection Location: Mount Desert Island: Bar Harbor; Penikese; Catalog #: ACAD 36893.</t>
  </si>
  <si>
    <t>* Polia legitima (Grote); Collector: Procter, W. H.; Collection Date: Approximately 1927–1950; Collection #: 8595; Collection Location: Mount Desert Island: Bar Harbor; Penikese; Catalog #: ACAD 28971.</t>
  </si>
  <si>
    <t>* Polia legitima (Grote); Collector: Procter, W. H.; Collection Date: 04 July 1934; Collection #: 12404; Collection Location: Mount Desert Island: Bar Harbor; Penikese; Catalog #: ACAD 36893.</t>
  </si>
  <si>
    <t>Trichordestra lilacina (Harvey, 1874)</t>
  </si>
  <si>
    <t>Polia lilacina Harvey; Polia lilacina (Harvey)</t>
  </si>
  <si>
    <t>Penikese; Corfield; Bar Harbor (24 June 31 July; Br.).</t>
  </si>
  <si>
    <t>Also note of var. with record of capture lost.</t>
  </si>
  <si>
    <t>* Polia lilacina (Harvey); Collector: Procter, W. H.; Collection Date: Approximately 1927–1950; Collection #: 4001; Collection Location: Mount Desert Island: Bar Harbor; Penikese; Corfield; Catalog #: ACAD 28974.; * Polia lilacina Harvey Var.; Collector: Procter, W. H.; Collection Date: 15 June 1931; Collection #: 1105; Collection Location: Mount Desert Island: Bar Harbor; Penikese; Corfield; Catalog #: ACAD 28975.; * Polia lilacina (Harvey); Collector: Brower, A. E.; Collection Date: 08 July 1935; Collection #: 8203; Collection Location: Mount Desert Island: Bar Harbor; Penikese; Corfield; Catalog #: ACAD 36896.; * Polia lilacina (Harvey); Collector: Procter, W. H.; Collection Date: Approxiamtely 1927–1950; Collection #: 8589; Collection Location: Mount Desert Island: Bar Harbor; Penikese; Corfield; Catalog #: ACAD 36897.; * Polia lilacina (Harvey); Collector: Procter, W. H.; Collection Date: Approxiamtely 1927–1950; Collection #: 8444; Collection Location: Mount Desert Island: Bar Harbor; Penikese; Corfield; Catalog #: ACAD 36898.; * Polia lilacina Harvey Var.; Collector: Brower, A. E.; Collection Date: 21 July 1935; Collection #: 8204; Collection Location: Mount Desert Island: Bar Harbor; Penikese; Corfield; Catalog #: ACAD 36899.; * Polia lilacina Harvey Var.; Collector: Procter, W. H.; Collection Date: 30 June 1934; Collection #: 7334; Collection Location: Mount Desert Island: Bar Harbor; Penikese; Corfield; Catalog #: ACAD 36900.</t>
  </si>
  <si>
    <t>* Polia lilacina (Harvey); Collector: Procter, W. H.; Collection Date: Approximately 1927–1950; Collection #: 4001; Collection Location: Mount Desert Island: Bar Harbor; Penikese; Corfield; Catalog #: ACAD 28974.</t>
  </si>
  <si>
    <t>* Polia lilacina Harvey Var.; Collector: Procter, W. H.; Collection Date: 15 June 1931; Collection #: 1105; Collection Location: Mount Desert Island: Bar Harbor; Penikese; Corfield; Catalog #: ACAD 28975.</t>
  </si>
  <si>
    <t>* Polia lilacina (Harvey); Collector: Brower, A. E.; Collection Date: 08 July 1935; Collection #: 8203; Collection Location: Mount Desert Island: Bar Harbor; Penikese; Corfield; Catalog #: ACAD 36896.</t>
  </si>
  <si>
    <t>* Polia lilacina (Harvey); Collector: Procter, W. H.; Collection Date: Approxiamtely 1927–1950; Collection #: 8589; Collection Location: Mount Desert Island: Bar Harbor; Penikese; Corfield; Catalog #: ACAD 36897.</t>
  </si>
  <si>
    <t>* Polia lilacina (Harvey); Collector: Procter, W. H.; Collection Date: Approxiamtely 1927–1950; Collection #: 8444; Collection Location: Mount Desert Island: Bar Harbor; Penikese; Corfield; Catalog #: ACAD 36898.</t>
  </si>
  <si>
    <t>* Polia lilacina Harvey Var.; Collector: Brower, A. E.; Collection Date: 21 July 1935; Collection #: 8204; Collection Location: Mount Desert Island: Bar Harbor; Penikese; Corfield; Catalog #: ACAD 36899.</t>
  </si>
  <si>
    <t>* Polia lilacina Harvey Var.; Collector: Procter, W. H.; Collection Date: 30 June 1934; Collection #: 7334; Collection Location: Mount Desert Island: Bar Harbor; Penikese; Corfield; Catalog #: ACAD 36900.</t>
  </si>
  <si>
    <t>Trichordestra rugosa (Morrison, 1875)</t>
  </si>
  <si>
    <t>Polia rugosa Morrison; Polia rugosa (Morrison)</t>
  </si>
  <si>
    <t>Penikese (15 June); Bar Harbor (8 June 4 July; Br.).</t>
  </si>
  <si>
    <t>* Polia rugosa (Morrison); Collector: Procter, W. H.; Collection Date: Approximately 1927–1950; Collection #: 3999; Collection Location: Mount Desert Island: Bar Harbor; Penikese; Catalog #: ACAD 28973.; * Polia rugosa (Morrison); Collector: Brower, A. E.; Collection Date: 04 July 1937; Collection #: 11165; Collection Location: Mount Desert Island: Bar Harbor; Penikese; Catalog #: ACAD 36894.; * Polia rugosa (Morrison); Collector: Brower, A. E.; Collection Date: 08 June 1937; Collection #: 11164; Collection Location: Mount Desert Island: Bar Harbor; Penikese; Catalog #: ACAD 36895.</t>
  </si>
  <si>
    <t>* Polia rugosa (Morrison); Collector: Procter, W. H.; Collection Date: Approximately 1927–1950; Collection #: 3999; Collection Location: Mount Desert Island: Bar Harbor; Penikese; Catalog #: ACAD 28973.</t>
  </si>
  <si>
    <t>* Polia rugosa (Morrison); Collector: Brower, A. E.; Collection Date: 04 July 1937; Collection #: 11165; Collection Location: Mount Desert Island: Bar Harbor; Penikese; Catalog #: ACAD 36894.</t>
  </si>
  <si>
    <t>* Polia rugosa (Morrison); Collector: Brower, A. E.; Collection Date: 08 June 1937; Collection #: 11164; Collection Location: Mount Desert Island: Bar Harbor; Penikese; Catalog #: ACAD 36895.</t>
  </si>
  <si>
    <t>Trichordestra tacoma (Strecker, 1900)</t>
  </si>
  <si>
    <t>Polia tacoma Strecker; Polia tacoma (Strecker)</t>
  </si>
  <si>
    <t>Penikese (7 June).</t>
  </si>
  <si>
    <t>* Polia tacoma (Strecker); Collector: Procter, W. H.; Collection Date: Approximately 1927–1950; Collection #: 8358; Collection Location: Mount Desert Island: Penikese; Catalog #: ACAD 28972.</t>
  </si>
  <si>
    <t>Ufeus satyricus Grote, 1873</t>
  </si>
  <si>
    <t>Somesville (28 September).</t>
  </si>
  <si>
    <t>Xanthia tatago Lafontaine &amp; Mikkola, 2003</t>
  </si>
  <si>
    <t>Xanthia lutea Strömberg; Xanthia lutea (Strömberg)</t>
  </si>
  <si>
    <t>Northeast Harbor; Corfield (7 August 27 September).</t>
  </si>
  <si>
    <t>* Xanthia lutea (Strömberg); Collector: Procter, W. H.; Collection Date: Approximately 1927–1950; Collection #: 2060; Collection Location: Mount Desert Island: Northeast Harbor; Corfield; Catalog #: ACAD 29068.; * Xanthia lutea (Strömberg); Collector: Procter, W. H.; Collection Date: Approximately 1927–1950; Collection #: 2032; Collection Location: Mount Desert Island: Northeast Harbor; Corfield; Catalog #: ACAD 37016.; * Xanthia lutea (Strömberg); Collector: Procter, W. H.; Collection Date: Approximately 1927–1950; Collection #: 2033; Collection Location: Mount Desert Island: Northeast Harbor; Corfield; Catalog #: ACAD 37017.; * Xanthia lutea (Strömberg); Collector: Procter, W. H.; Collection Date: 15 September 1931; Collection #: 3199; Collection Location: Mount Desert Island: Northeast Harbor; Corfield; Catalog #: ACAD 37018.</t>
  </si>
  <si>
    <t>* Xanthia lutea (Strömberg); Collector: Procter, W. H.; Collection Date: Approximately 1927–1950; Collection #: 2060; Collection Location: Mount Desert Island: Northeast Harbor; Corfield; Catalog #: ACAD 29068.</t>
  </si>
  <si>
    <t>* Xanthia lutea (Strömberg); Collector: Procter, W. H.; Collection Date: Approximately 1927–1950; Collection #: 2032; Collection Location: Mount Desert Island: Northeast Harbor; Corfield; Catalog #: ACAD 37016.</t>
  </si>
  <si>
    <t>* Xanthia lutea (Strömberg); Collector: Procter, W. H.; Collection Date: Approximately 1927–1950; Collection #: 2033; Collection Location: Mount Desert Island: Northeast Harbor; Corfield; Catalog #: ACAD 37017.</t>
  </si>
  <si>
    <t>* Xanthia lutea (Strömberg); Collector: Procter, W. H.; Collection Date: 15 September 1931; Collection #: 3199; Collection Location: Mount Desert Island: Northeast Harbor; Corfield; Catalog #: ACAD 37018.</t>
  </si>
  <si>
    <t>Xestia badicollis (Grote, 1873)</t>
  </si>
  <si>
    <t>Anomogyna elimata badicollis Grote</t>
  </si>
  <si>
    <t>Northeast Harbor (Minot); Bar Harbor (17 July 13 September; Br.).</t>
  </si>
  <si>
    <t>* Anomogyna elimata (Guenée); Collector: Procter, W. H.; Collection Date: 04 September 1937; Collection #: 6509; Collection Location: Mount Desert Island: Southwest Harbor; Catalog #: ACAD 28558.; * Anomogyna elimata (Guenée); Collector: Procter, W. H.; Collection Date: 26 July 1934; Collection #: 6510; Collection Location: Mount Desert Island: Unknown; Catalog #: ACAD 36856.; * Anomogyna elimata Guenée badicollis Grote; Collector: Brower, A. E.; Collection Date: 23 August 1935; Collection #: 2989; Collection Location: Mount Desert Island: Unknown; Catalog #: ACAD 28560.; * Anomogyna elimata Guenée badicollis Grote; Collector: Procter, W. H.; Collection Date: 13 September 1934; Collection #: 6360; Collection Location: Mount Desert Island: Unknown; Catalog #: ACAD 36858.; * Anomogyna elimata Guenée badicollis Grote; Collector: Brower, A. E.; Collection Date: 02 September 1937; Collection #: 6361; Collection Location: Mount Desert Island: Unknown; Catalog #: ACAD 36859.</t>
  </si>
  <si>
    <t>* Anomogyna elimata (Guenée); Collector: Procter, W. H.; Collection Date: 04 September 1937; Collection #: 6509; Collection Location: Mount Desert Island: Southwest Harbor; Catalog #: ACAD 28558.</t>
  </si>
  <si>
    <t>* Anomogyna elimata (Guenée); Collector: Procter, W. H.; Collection Date: 26 July 1934; Collection #: 6510; Collection Location: Mount Desert Island: Unknown; Catalog #: ACAD 36856.</t>
  </si>
  <si>
    <t>* Anomogyna elimata Guenée badicollis Grote; Collector: Brower, A. E.; Collection Date: 23 August 1935; Collection #: 2989; Collection Location: Mount Desert Island: Unknown; Catalog #: ACAD 28560.</t>
  </si>
  <si>
    <t>* Anomogyna elimata Guenée badicollis Grote; Collector: Procter, W. H.; Collection Date: 13 September 1934; Collection #: 6360; Collection Location: Mount Desert Island: Unknown; Catalog #: ACAD 36858.</t>
  </si>
  <si>
    <t>* Anomogyna elimata Guenée badicollis Grote; Collector: Brower, A. E.; Collection Date: 02 September 1937; Collection #: 6361; Collection Location: Mount Desert Island: Unknown; Catalog #: ACAD 36859.</t>
  </si>
  <si>
    <t>Xestia c-nigrum (Linnaeus, 1758)</t>
  </si>
  <si>
    <t>Graphiphora c-nigrum Linnaeus</t>
  </si>
  <si>
    <t>Bar Harbor (4 June 12 October; Br.); Corfield (15 September).</t>
  </si>
  <si>
    <t>Spotted Cutworm.</t>
  </si>
  <si>
    <t>* Noctua c-nigrum Linnaeus; Collector: Procter, W. H.; Collection Date: Approximately 1927–1950; Collection #: 1164; Collection Location: Mount Desert Island: Unknown; Catalog #: ACAD 28548.; * Noctua c-nigrum Linnaeus; Collector: Procter, W. H.; Collection Date: Approximately 1927–1950; Collection #: 9015; Collection Location: Mount Desert Island: Unknown; Catalog #: ACAD 36844.; * Noctua c-nigrum Linnaeus; Collector: Brower, A. E.; Collection Date: 19 September 1935; Collection #: 7566; Collection Location: Mount Desert Island: Unknown; Catalog #: ACAD 36845.</t>
  </si>
  <si>
    <t>* Noctua c-nigrum Linnaeus; Collector: Procter, W. H.; Collection Date: Approximately 1927–1950; Collection #: 1164; Collection Location: Mount Desert Island: Unknown; Catalog #: ACAD 28548.</t>
  </si>
  <si>
    <t>* Noctua c-nigrum Linnaeus; Collector: Procter, W. H.; Collection Date: Approximately 1927–1950; Collection #: 9015; Collection Location: Mount Desert Island: Unknown; Catalog #: ACAD 36844.</t>
  </si>
  <si>
    <t>* Noctua c-nigrum Linnaeus; Collector: Brower, A. E.; Collection Date: 19 September 1935; Collection #: 7566; Collection Location: Mount Desert Island: Unknown; Catalog #: ACAD 36845.</t>
  </si>
  <si>
    <t>Xestia dilucida (Morrison, 1875)</t>
  </si>
  <si>
    <t>Anomogyna dilucida Morrison; Anomogyna dilucida (Morrison); Anomogyna dilucida atoma Smith; Anomogyna dilucida form youngi Smith; Xestia youngii Smith</t>
  </si>
  <si>
    <t>Bar Harbor (23 August 7 September; Br.); Bar Harbor (23 – 26 August; Br.); Bar Harbor (23 August 9 September; Br.).</t>
  </si>
  <si>
    <t>* Anomogyna dilucida (Morrison); Collector: Brower, A. E.; Collection Date: 07 September 1934; Collection #: 6356; Collection Location: Mount Desert Island: Unknown; Catalog #: ACAD 28561.; * Anomogyna dilucida (Morrison); Collector: Brower, A. E.; Collection Date: 23 August 1938; Collection #: 6357; Collection Location: Mount Desert Island: Unknown; Catalog #: ACAD 36860.; * Anomogyna dilucida Scd. atoma; Collector: Brower, A. E.; Collection Date: 23 August 1938; Collection #: 6355; Collection Location: Mount Desert Island: Unknown; Catalog #: ACAD 28571.; * Anomogyna dilucida Scd. atoma; Collector: Brower, A. E.; Collection Date: 26 August 1938; Collection #: 6354; Collection Location: Mount Desert Island: Unknown; Catalog #: ACAD 36870.; * Anomogyna dilucida Scd. atoma; Collector: Brower, A. E.; Collection Date: 23 August 1938; Collection #: 12384; Collection Location: Mount Desert Island: Unknown; Catalog #: ACAD 36871.; * Anomogyna dilucida Scd. youngi; Collector: Brower, A. E.; Collection Date: 23 August 1938; Collection #: 6358; Collection Location: Mount Desert Island: Unknown; Catalog #: ACAD 28570.; * Anomogyna dilucida Scd. youngi; Collector: Brower, A. E.; Collection Date: 09 September 1934; Collection #: 6359; Collection Location: Mount Desert Island: Unknown; Catalog #: ACAD 36869.</t>
  </si>
  <si>
    <t>* Anomogyna dilucida (Morrison); Collector: Brower, A. E.; Collection Date: 07 September 1934; Collection #: 6356; Collection Location: Mount Desert Island: Unknown; Catalog #: ACAD 28561.</t>
  </si>
  <si>
    <t>* Anomogyna dilucida (Morrison); Collector: Brower, A. E.; Collection Date: 23 August 1938; Collection #: 6357; Collection Location: Mount Desert Island: Unknown; Catalog #: ACAD 36860.</t>
  </si>
  <si>
    <t>* Anomogyna dilucida Scd. atoma; Collector: Brower, A. E.; Collection Date: 23 August 1938; Collection #: 6355; Collection Location: Mount Desert Island: Unknown; Catalog #: ACAD 28571.</t>
  </si>
  <si>
    <t>* Anomogyna dilucida Scd. atoma; Collector: Brower, A. E.; Collection Date: 26 August 1938; Collection #: 6354; Collection Location: Mount Desert Island: Unknown; Catalog #: ACAD 36870.</t>
  </si>
  <si>
    <t>* Anomogyna dilucida Scd. atoma; Collector: Brower, A. E.; Collection Date: 23 August 1938; Collection #: 12384; Collection Location: Mount Desert Island: Unknown; Catalog #: ACAD 36871.</t>
  </si>
  <si>
    <t>* Anomogyna dilucida Scd. youngi; Collector: Brower, A. E.; Collection Date: 23 August 1938; Collection #: 6358; Collection Location: Mount Desert Island: Unknown; Catalog #: ACAD 28570.</t>
  </si>
  <si>
    <t>* Anomogyna dilucida Scd. youngi; Collector: Brower, A. E.; Collection Date: 09 September 1934; Collection #: 6359; Collection Location: Mount Desert Island: Unknown; Catalog #: ACAD 36869.</t>
  </si>
  <si>
    <t>Xestia elimata (Guenée, 1852)</t>
  </si>
  <si>
    <t>Anomogyna elimata grisatra Smith</t>
  </si>
  <si>
    <t>Bar Harbor (24 August; Br.); Corfield (25 August).</t>
  </si>
  <si>
    <t>* Matuta elimata Guenée; Collector: Procter, W. H.; Collection Date: 23 July 19??; Collection #: 3333; Collection Location: Mount Desert Island: Unknown; Catalog #: ACAD 28557.; * Matuta elimata Guenée; Collector: Procter, W. H.; Collection Date: Approximately 1927–1950; Collection #: 8867; Collection Location: Mount Desert Island: Unknown; Catalog #: ACAD 36855.; * Matuta grisatra Smith; Collector: Procter, W. H.; Collection Date: Approximately 1927–1950; Collection #: 11084; Collection Location: Mount Desert Island: Unknown; Catalog #: ACAD 28559.; * Matuta grisatra Smith; Collector: Brower, A. E.; Collection Date: 24 August 1936; Collection #: 6511; Collection Location: Mount Desert Island: Unknown; Catalog #: ACAD 36857.</t>
  </si>
  <si>
    <t>* Matuta elimata Guenée; Collector: Procter, W. H.; Collection Date: 23 July 19??; Collection #: 3333; Collection Location: Mount Desert Island: Unknown; Catalog #: ACAD 28557.</t>
  </si>
  <si>
    <t>* Matuta elimata Guenée; Collector: Procter, W. H.; Collection Date: Approximately 1927–1950; Collection #: 8867; Collection Location: Mount Desert Island: Unknown; Catalog #: ACAD 36855.</t>
  </si>
  <si>
    <t>* Matuta grisatra Smith; Collector: Procter, W. H.; Collection Date: Approximately 1927–1950; Collection #: 11084; Collection Location: Mount Desert Island: Unknown; Catalog #: ACAD 28559.</t>
  </si>
  <si>
    <t>* Matuta grisatra Smith; Collector: Brower, A. E.; Collection Date: 24 August 1936; Collection #: 6511; Collection Location: Mount Desert Island: Unknown; Catalog #: ACAD 36857.</t>
  </si>
  <si>
    <t>Xestia normanianus (Grote, 1874)</t>
  </si>
  <si>
    <t>Graphiphora normaniana Grote</t>
  </si>
  <si>
    <t>Bar Harbor (8 – 18 August; Br.).</t>
  </si>
  <si>
    <t>* Noctua normaniana Grote; Collector: Procter, W. H.; Collection Date: 18 August 1933; Collection #: 10249; Collection Location: Mount Desert Island: Unknown; Catalog #: ACAD 28550.; * Noctua normaniana Grote; Collector: Procter, W. H.; Collection Date: 18 August 1933; Collection #: 6508; Collection Location: Mount Desert Island: Unknown; Catalog #: ACAD 36847.</t>
  </si>
  <si>
    <t>* Noctua normaniana Grote; Collector: Procter, W. H.; Collection Date: 18 August 1933; Collection #: 10249; Collection Location: Mount Desert Island: Unknown; Catalog #: ACAD 28550.</t>
  </si>
  <si>
    <t>* Noctua normaniana Grote; Collector: Procter, W. H.; Collection Date: 18 August 1933; Collection #: 6508; Collection Location: Mount Desert Island: Unknown; Catalog #: ACAD 36847.</t>
  </si>
  <si>
    <t>Xestia perquiritata (Morrison, 1874)</t>
  </si>
  <si>
    <t>Anomogyna perquiritata Morrison</t>
  </si>
  <si>
    <t>Penikese (13 August); Bar Harbor (July).</t>
  </si>
  <si>
    <t>* Anamogynia perquiritata Morrison; Collector: Procter, W. H.; Collection Date: Approximately 1927–1950; Collection #: 8823; Collection Location: Mount Desert Island: Unknown; Catalog #: ACAD 28556.; * Anamogynia perquiritata Morrison; Collector: Procter, W. H.; Collection Date: Approximately 1927–1950; Collection #: 2901; Collection Location: Mount Desert Island: Unknown; Catalog #: ACAD 36854.</t>
  </si>
  <si>
    <t>* Anamogynia perquiritata Morrison; Collector: Procter, W. H.; Collection Date: Approximately 1927–1950; Collection #: 8823; Collection Location: Mount Desert Island: Unknown; Catalog #: ACAD 28556.</t>
  </si>
  <si>
    <t>* Anamogynia perquiritata Morrison; Collector: Procter, W. H.; Collection Date: Approximately 1927–1950; Collection #: 2901; Collection Location: Mount Desert Island: Unknown; Catalog #: ACAD 36854.</t>
  </si>
  <si>
    <t>Xestia smithii (Snellen, 1896)</t>
  </si>
  <si>
    <t>Graphiphora smithi Snellen</t>
  </si>
  <si>
    <t>Northeast Harbor (12 July); Corfield (1 September).</t>
  </si>
  <si>
    <t>* Graphiphora smithi Snellen; Collector: Minot, C. S.; Collection Date: 19 August 1911; Collection #: 10295; Collection Location: Mount Desert Island: Northeast Harbor; Catalog #: ACAD 28549.; * Graphiphora smithi Snellen; Collector: Procter, W. H.; Collection Date: Approximatetly 1927–1950; Collection #: 2020; Collection Location: Mount Desert Island: Northeast Harbor; Catalog #: ACAD 36846.</t>
  </si>
  <si>
    <t>* Graphiphora smithi Snellen; Collector: Minot, C. S.; Collection Date: 19 August 1911; Collection #: 10295; Collection Location: Mount Desert Island: Northeast Harbor; Catalog #: ACAD 28549.</t>
  </si>
  <si>
    <t>* Graphiphora smithi Snellen; Collector: Procter, W. H.; Collection Date: Approximatetly 1927–1950; Collection #: 2020; Collection Location: Mount Desert Island: Northeast Harbor; Catalog #: ACAD 36846.</t>
  </si>
  <si>
    <t>Xylena cineritia (Grote, 1875)</t>
  </si>
  <si>
    <t>Bar Harbor (30 April 4 May; Br.).</t>
  </si>
  <si>
    <t>* Xylena cineritia (Grote); Collector: Brower, A. E.; Collection Date: 30 April 1936; Collection #: 4554; Collection Location: Mount Desert Island: Bar Harbor; Catalog #: ACAD 29049.; * Xylena cineritia (Grote); Collector: Brower, A. E.; Collection Date: 30 April 1936; Collection #: 4553; Collection Location: Mount Desert Island: Bar Harbor; Catalog #: ACAD 36994.</t>
  </si>
  <si>
    <t>* Xylena cineritia (Grote); Collector: Brower, A. E.; Collection Date: 30 April 1936; Collection #: 4554; Collection Location: Mount Desert Island: Bar Harbor; Catalog #: ACAD 29049.</t>
  </si>
  <si>
    <t>* Xylena cineritia (Grote); Collector: Brower, A. E.; Collection Date: 30 April 1936; Collection #: 4553; Collection Location: Mount Desert Island: Bar Harbor; Catalog #: ACAD 36994.</t>
  </si>
  <si>
    <t>Xylena curvimacula (Morrison, 1874)</t>
  </si>
  <si>
    <t>Bar Harbor (27 September. 1 May 4 June; Br.).</t>
  </si>
  <si>
    <t>* Xylena curvimacula (Morrison); Collector: Brower, A. E.; Collection Date: 10 May 1935; Collection #: 8050; Collection Location: Mount Desert Island: Bar Harbor; Catalog #: ACAD 29047.; * Xylena curvimacula (Morrison); Collector: Brower, A. E.; Collection Date: 30 April 1936; Collection #: 4728; Collection Location: Mount Desert Island: Bar Harbor; Catalog #: ACAD 29048.; * Xylena curvimacula (Morrison); Collector: Brower, A. E.; Collection Date: 08 May 1935; Collection #: 8051; Collection Location: Mount Desert Island: Bar Harbor; Catalog #: ACAD 36992.; * Xylena curvimacula (Morrison); Collector: Brower, A. E.; Collection Date: 01 May 1936; Collection #: 4729; Collection Location: Mount Desert Island: Bar Harbor; Catalog #: ACAD 36993.</t>
  </si>
  <si>
    <t>* Xylena curvimacula (Morrison); Collector: Brower, A. E.; Collection Date: 10 May 1935; Collection #: 8050; Collection Location: Mount Desert Island: Bar Harbor; Catalog #: ACAD 29047.</t>
  </si>
  <si>
    <t>* Xylena curvimacula (Morrison); Collector: Brower, A. E.; Collection Date: 30 April 1936; Collection #: 4728; Collection Location: Mount Desert Island: Bar Harbor; Catalog #: ACAD 29048.</t>
  </si>
  <si>
    <t>* Xylena curvimacula (Morrison); Collector: Brower, A. E.; Collection Date: 08 May 1935; Collection #: 8051; Collection Location: Mount Desert Island: Bar Harbor; Catalog #: ACAD 36992.</t>
  </si>
  <si>
    <t>* Xylena curvimacula (Morrison); Collector: Brower, A. E.; Collection Date: 01 May 1936; Collection #: 4729; Collection Location: Mount Desert Island: Bar Harbor; Catalog #: ACAD 36993.</t>
  </si>
  <si>
    <t>Xylena nupera (Lintner, 1874)</t>
  </si>
  <si>
    <t>Mount Desert (30 April; Br.); Corfield (16 September).</t>
  </si>
  <si>
    <t>* Xylena nupera (Lintner); Collector: Brower, A. E.; Collection Date: 30 April 1936; Collection #: 4483; Collection Location: Mount Desert Island: Corfield; Catalog #: ACAD 29046.; * Xylena nupera (Lintner); Collector: Procter, W. H.; Collection Date: Approximately 1927–1950; Collection #: 9023; Collection Location: Mount Desert Island: Corfield; Catalog #: ACAD 36991.</t>
  </si>
  <si>
    <t>* Xylena nupera (Lintner); Collector: Brower, A. E.; Collection Date: 30 April 1936; Collection #: 4483; Collection Location: Mount Desert Island: Corfield; Catalog #: ACAD 29046.</t>
  </si>
  <si>
    <t>* Xylena nupera (Lintner); Collector: Procter, W. H.; Collection Date: Approximately 1927–1950; Collection #: 9023; Collection Location: Mount Desert Island: Corfield; Catalog #: ACAD 36991.</t>
  </si>
  <si>
    <t>Xylomoia chagnoni Barnes &amp; McDunnough, 1917</t>
  </si>
  <si>
    <t>Great Head (August 1940; Mrs Effie Anthony).</t>
  </si>
  <si>
    <t>Xylotype arcadia Barnes &amp; Benjamin, 1922</t>
  </si>
  <si>
    <t>Xylotype acadia Barnes &amp; Benjamin</t>
  </si>
  <si>
    <t>Bar Harbor (24 September); Bar Harbor (3 August; Br.).</t>
  </si>
  <si>
    <t>A recently described species.</t>
  </si>
  <si>
    <t>* Xylotype acadia Barnes &amp; Benjamin; Collector: Procter, W. H.; Collection Date: 24 September 19??; Collection #: 10520; Collection Location: Mount Desert Island: Bar Harbor; Catalog #: ACAD 29051.; * Xylotype acadia Barnes &amp; Benjamin; Collector: Brower, A. E.; Collection Date: 31 August 1935; Collection #: 7580; Collection Location: Mount Desert Island: Bar Harbor; Catalog #: ACAD 36995.</t>
  </si>
  <si>
    <t>* Xylotype acadia Barnes &amp; Benjamin; Collector: Procter, W. H.; Collection Date: 24 September 19??; Collection #: 10520; Collection Location: Mount Desert Island: Bar Harbor; Catalog #: ACAD 29051.</t>
  </si>
  <si>
    <t>* Xylotype acadia Barnes &amp; Benjamin; Collector: Brower, A. E.; Collection Date: 31 August 1935; Collection #: 7580; Collection Location: Mount Desert Island: Bar Harbor; Catalog #: ACAD 36995.</t>
  </si>
  <si>
    <t>Xylotype capax (Grote, 1868)</t>
  </si>
  <si>
    <t>Xylotype capax Grote &amp; Robinson</t>
  </si>
  <si>
    <t>Northeast Harbor (1– 24 September; Minot).</t>
  </si>
  <si>
    <t>* Xylotype capax Grote &amp; Robinson; Collector: Procter, W. H.; Collection Date: Approximately 1927–1950; Collection #: s.n.; Collection Location: Mount Desert Island: Northeast Harbor; Catalog #: ACAD 29050.</t>
  </si>
  <si>
    <t>Nolidae</t>
  </si>
  <si>
    <t>Baileya ophthalmica (Guenée, 1852)</t>
  </si>
  <si>
    <t>Baileya opthalmica Guenée</t>
  </si>
  <si>
    <t>Corfield (27 June).</t>
  </si>
  <si>
    <t>* Baileya opthalmica Guenée; Collector: Procter, W. H.; Collection Date: Approximately 1927–1950; Collection #: 6093; Collection Location: Mount Desert Island: Corfield; Catalog #: ACAD 29172.</t>
  </si>
  <si>
    <t>Garella nilotica (Rogenhofer, 1881)</t>
  </si>
  <si>
    <t>Characoma nilotica Rogenhofer</t>
  </si>
  <si>
    <t>Bar Harbor (30 June 5 September).</t>
  </si>
  <si>
    <t>* Characoma nilotica Rogenhofer; Collector: Procter, W. H.; Collection Date: 30 July 1933; Collection #: 11156; Collection Location: Mount Desert Island: Bar Harbor; Catalog #: ACAD 29170.; * Characoma nilotica Rogenhofer; Collector: Brower, A. E.; Collection Date: 05 September 1937; Collection #: 8688; Collection Location: Mount Desert Island: Bar Harbor; Catalog #: ACAD 37141.</t>
  </si>
  <si>
    <t>* Characoma nilotica Rogenhofer; Collector: Procter, W. H.; Collection Date: 30 July 1933; Collection #: 11156; Collection Location: Mount Desert Island: Bar Harbor; Catalog #: ACAD 29170.</t>
  </si>
  <si>
    <t>* Characoma nilotica Rogenhofer; Collector: Brower, A. E.; Collection Date: 05 September 1937; Collection #: 8688; Collection Location: Mount Desert Island: Bar Harbor; Catalog #: ACAD 37141.</t>
  </si>
  <si>
    <t>Meganola minuscula (Zeller, 1872)</t>
  </si>
  <si>
    <t>Sarbena minuscula Zeller</t>
  </si>
  <si>
    <t>Corfield (25 June); Bar Harbor (22 June 17 July; Br.).</t>
  </si>
  <si>
    <t>* Sarbena minuscula Zeller; Collector: Brower, A. E.; Collection Date: 22 June 1937; Collection #: 11124; Collection Location: Mount Desert Island: Unknown; Catalog #: ACAD 28460.; * Sarbena minuscula Zeller; Collector: Procter, W. H.; Collection Date: Approximately 1927–1950; Collection #: 6223; Collection Location: Mount Desert Island: Unknown; Catalog #: ACAD 36698.; * Sarbena minuscula Zeller; Collector: Procter, W. H.; Collection Date: 17 July 1937; Collection #: 11125; Collection Location: Mount Desert Island: Unknown; Catalog #: ACAD 36699.</t>
  </si>
  <si>
    <t>* Sarbena minuscula Zeller; Collector: Brower, A. E.; Collection Date: 22 June 1937; Collection #: 11124; Collection Location: Mount Desert Island: Unknown; Catalog #: ACAD 28460.</t>
  </si>
  <si>
    <t>* Sarbena minuscula Zeller; Collector: Procter, W. H.; Collection Date: Approximately 1927–1950; Collection #: 6223; Collection Location: Mount Desert Island: Unknown; Catalog #: ACAD 36698.</t>
  </si>
  <si>
    <t>* Sarbena minuscula Zeller; Collector: Procter, W. H.; Collection Date: 17 July 1937; Collection #: 11125; Collection Location: Mount Desert Island: Unknown; Catalog #: ACAD 36699.</t>
  </si>
  <si>
    <t>Nycteola frigidana (Walker, 1863)</t>
  </si>
  <si>
    <t>Sarrothripus revayana Scopoli</t>
  </si>
  <si>
    <t>* Sarrothripus revayana Scopoli; Collector: Procter, W. H.; Collection Date: Approximately 1927–1950; Collection #: 1398; Collection Location: Mount Desert Island: Corfield; Catalog #: ACAD 29171.</t>
  </si>
  <si>
    <t>Notodontidae</t>
  </si>
  <si>
    <t>Clostera albosigma Fitch, 1856</t>
  </si>
  <si>
    <t>Ichthyura albosigma Fitch; Ichthyura albosigma (Fitch)</t>
  </si>
  <si>
    <t>Penikese (23 – 25 May); Bar Harbor (8 June 8 August).</t>
  </si>
  <si>
    <t>* Ichthyura albosigma (Fitch); Collector: Procter, W. H.; Collection Date: Approximately 1927–1950; Collection #: 8327; Collection Location: Mount Desert Island: Bar Harbor; Penikese; Catalog #: ACAD 29451.; * Ichthyura albosigma (Fitch); Collector: Brower, A. E.; Collection Date: 23 May 1936; Collection #: 6374; Collection Location: Mount Desert Island: Bar Harbor; Penikese; Catalog #: ACAD 37264.</t>
  </si>
  <si>
    <t>* Ichthyura albosigma (Fitch); Collector: Procter, W. H.; Collection Date: Approximately 1927–1950; Collection #: 8327; Collection Location: Mount Desert Island: Bar Harbor; Penikese; Catalog #: ACAD 29451.</t>
  </si>
  <si>
    <t>* Ichthyura albosigma (Fitch); Collector: Brower, A. E.; Collection Date: 23 May 1936; Collection #: 6374; Collection Location: Mount Desert Island: Bar Harbor; Penikese; Catalog #: ACAD 37264.</t>
  </si>
  <si>
    <t>Clostera apicalis (Walker, 1855)</t>
  </si>
  <si>
    <t>Ichthyura apicalis Walker</t>
  </si>
  <si>
    <t>Corfield; Penikese (22 June 11 July); Bar Harbor (2 – 5 August; Br.).</t>
  </si>
  <si>
    <t>* Melalopha apicalis; Collector: Procter, W. H.; Collection Date: Approximately 1927–1950; Collection #: 2459; Collection Location: Mount Desert Island: Corfield; Penikese; Catalog #: ACAD 29449.; * Melalopha apicalis; Collector: Procter, W. H.; Collection Date: Approximately 1927–1950; Collection #: 8568; Collection Location: Mount Desert Island: Corfield; Penikese; Catalog #: ACAD 37261.</t>
  </si>
  <si>
    <t>* Melalopha apicalis; Collector: Procter, W. H.; Collection Date: Approximately 1927–1950; Collection #: 2459; Collection Location: Mount Desert Island: Corfield; Penikese; Catalog #: ACAD 29449.</t>
  </si>
  <si>
    <t>* Melalopha apicalis; Collector: Procter, W. H.; Collection Date: Approximately 1927–1950; Collection #: 8568; Collection Location: Mount Desert Island: Corfield; Penikese; Catalog #: ACAD 37261.</t>
  </si>
  <si>
    <t>Clostera strigosa (Grote, 1882)</t>
  </si>
  <si>
    <t>Ichthyura strigosa Grote</t>
  </si>
  <si>
    <t>Bar Harbor (16 June 2 July).</t>
  </si>
  <si>
    <t>* Melalopha strigosa; Collector: Procter, W. H.; Collection Date: 16 June 1932; Collection #: 10228; Collection Location: Mount Desert Island: Bar Harbor; Catalog #: ACAD 29450.; * Melalopha strigosa; Collector: Brower, A. E.; Collection Date: 26 June 1937; Collection #: 8990; Collection Location: Mount Desert Island: Bar Harbor; Catalog #: ACAD 37262.; * Melalopha strigosa; Collector: Brower, A. E.; Collection Date: 02 July 1937; Collection #: 11382; Collection Location: Mount Desert Island: Bar Harbor; Catalog #: ACAD 37263.</t>
  </si>
  <si>
    <t>* Melalopha strigosa; Collector: Procter, W. H.; Collection Date: 16 June 1932; Collection #: 10228; Collection Location: Mount Desert Island: Bar Harbor; Catalog #: ACAD 29450.</t>
  </si>
  <si>
    <t>* Melalopha strigosa; Collector: Brower, A. E.; Collection Date: 26 June 1937; Collection #: 8990; Collection Location: Mount Desert Island: Bar Harbor; Catalog #: ACAD 37262.</t>
  </si>
  <si>
    <t>* Melalopha strigosa; Collector: Brower, A. E.; Collection Date: 02 July 1937; Collection #: 11382; Collection Location: Mount Desert Island: Bar Harbor; Catalog #: ACAD 37263.</t>
  </si>
  <si>
    <t>Dasylophia anguina (J.E. Smith, 1797)</t>
  </si>
  <si>
    <t>Dasylophia anguina Abbot &amp; Smith</t>
  </si>
  <si>
    <t>Penikese (15 July).</t>
  </si>
  <si>
    <t>Dasylophia thyatiroides (Walker, 1862)</t>
  </si>
  <si>
    <t>Bar Harbor (12 July; Br.).</t>
  </si>
  <si>
    <t>* Dasylophia thyatiroides; Collector: Brower, A. E.; Collection Date: 12 July 1937; Collection #: 10129; Collection Location: Mount Desert Island: Bar Harbor; Catalog #: ACAD 29464.</t>
  </si>
  <si>
    <t>Datana drexelii Hy. Edwards, 1884</t>
  </si>
  <si>
    <t>Datana drexeli Edwards</t>
  </si>
  <si>
    <t>31 July.</t>
  </si>
  <si>
    <t>* Datana drexeli; Collector: Procter, W. H.; Collection Date: 01 August 1934; Collection #: 12413; Collection Location: Mount Desert Island: Bar Harbor; Catalog #: ACAD 29453.</t>
  </si>
  <si>
    <t>Datana ministra (Drury, 1773)</t>
  </si>
  <si>
    <t>Yellow-necked Apple-worm; larvae gregarious and appear in August.</t>
  </si>
  <si>
    <t>* Datana ministra (Drury); Collector: Procter, W. H.; Collection Date: Approximately 1927–1950; Collection #: 2484,; Collection Location: Mount Desert Island; Catalog #: ACAD 29452.; * Datana ministra (Drury); Collector: Procter, W. H.; Collection Date: Approximately 1927–1950; Collection #: 2547; Collection Location: Mount Desert Island; Catalog #: ACAD 37265.; * Datana ministra (Drury); Collector: Procter, W. H.; Collection Date: Approximately 1927–1950; Collection #: 2464; Collection Location: Mount Desert Island; Catalog #: ACAD 37266.; * Datana ministra (Drury); Collector: Procter, W. H.; Collection Date: Approximately 1927–1950; Collection #: 2546; Collection Location: Mount Desert Island; Catalog #: ACAD 37267.; * Datana ministra (Drury); Collector: Procter, W. H.; Collection Date: Approximately 1927–1950; Collection #: 3990; Collection Location: Mount Desert Island; Catalog #: ACAD 37268.; * Datana ministra (Drury); Collector: Procter, W. H.; Collection Date: Approximately 1927–1950; Collection #: 10365; Collection Location: Mount Desert Island; Catalog #: ACAD 37269.</t>
  </si>
  <si>
    <t>* Datana ministra (Drury); Collector: Procter, W. H.; Collection Date: Approximately 1927–1950; Collection #: 2484,; Collection Location: Mount Desert Island; Catalog #: ACAD 29452.</t>
  </si>
  <si>
    <t>* Datana ministra (Drury); Collector: Procter, W. H.; Collection Date: Approximately 1927–1950; Collection #: 2547; Collection Location: Mount Desert Island; Catalog #: ACAD 37265.</t>
  </si>
  <si>
    <t>* Datana ministra (Drury); Collector: Procter, W. H.; Collection Date: Approximately 1927–1950; Collection #: 2464; Collection Location: Mount Desert Island; Catalog #: ACAD 37266.</t>
  </si>
  <si>
    <t>* Datana ministra (Drury); Collector: Procter, W. H.; Collection Date: Approximately 1927–1950; Collection #: 2546; Collection Location: Mount Desert Island; Catalog #: ACAD 37267.</t>
  </si>
  <si>
    <t>* Datana ministra (Drury); Collector: Procter, W. H.; Collection Date: Approximately 1927–1950; Collection #: 3990; Collection Location: Mount Desert Island; Catalog #: ACAD 37268.</t>
  </si>
  <si>
    <t>* Datana ministra (Drury); Collector: Procter, W. H.; Collection Date: Approximately 1927–1950; Collection #: 10365; Collection Location: Mount Desert Island; Catalog #: ACAD 37269.</t>
  </si>
  <si>
    <t>Furcula borealis (Guérin-Méneville, 1844)</t>
  </si>
  <si>
    <t>Cerura borealis Boisduval</t>
  </si>
  <si>
    <t>Furcula cinerea (Walker, 1865)</t>
  </si>
  <si>
    <t>Cerura cinerea Walker</t>
  </si>
  <si>
    <t>* Harpyia cinerea; Collector: Brower, A. E.; Collection Date: 02 July 1935; Collection #: 8039; Collection Location: Mount Desert Island: Bar Harbor; Catalog #: ACAD 29480.; * Harpyia cinerea; Collector: Brower, A. E.; Collection Date: 09 July 1936; Collection #: 7680; Collection Location: Mount Desert Island: Bar Harbor; Catalog #: ACAD 37304.</t>
  </si>
  <si>
    <t>* Harpyia cinerea; Collector: Brower, A. E.; Collection Date: 02 July 1935; Collection #: 8039; Collection Location: Mount Desert Island: Bar Harbor; Catalog #: ACAD 29480.</t>
  </si>
  <si>
    <t>* Harpyia cinerea; Collector: Brower, A. E.; Collection Date: 09 July 1936; Collection #: 7680; Collection Location: Mount Desert Island: Bar Harbor; Catalog #: ACAD 37304.</t>
  </si>
  <si>
    <t>Furcula modesta (Hudson, 1891)</t>
  </si>
  <si>
    <t>Cerura modesta Hudson</t>
  </si>
  <si>
    <t>* Cerura modesta; Collector: Procter, W. H.; Collection Date: 05 August 1932; Collection #: 557; Collection Location: Mount Desert Island: Bar Harbor; Catalog #: ACAD 29481.; * Cerura modesta; Collector: Procter, W. H.; Collection Date: 30 July 1933; Collection #: 558; Collection Location: Mount Desert Island: Bar Harbor; Catalog #: ACAD 37305.</t>
  </si>
  <si>
    <t>* Cerura modesta; Collector: Procter, W. H.; Collection Date: 05 August 1932; Collection #: 557; Collection Location: Mount Desert Island: Bar Harbor; Catalog #: ACAD 29481.</t>
  </si>
  <si>
    <t>* Cerura modesta; Collector: Procter, W. H.; Collection Date: 30 July 1933; Collection #: 558; Collection Location: Mount Desert Island: Bar Harbor; Catalog #: ACAD 37305.</t>
  </si>
  <si>
    <t>Furcula occidentalis (Lintner, 1878)</t>
  </si>
  <si>
    <t>Cerura occidentalis Lindsey</t>
  </si>
  <si>
    <t>Penikese (10 – 12 July); Bar Harbor (22 July).</t>
  </si>
  <si>
    <t>* Cerura occidentalis; Collector: Procter, W. H.; Collection Date: 12 July 1934; Collection #: 2637; Collection Location: Mount Desert Island: Bar Harbor; Penikese; Catalog #: ACAD 29479.; * Cerura occidentalis; Collector: Brower, A. E.; Collection Date: 10 July 1935; Collection #: 5556; Collection Location: Mount Desert Island: Bar Harbor; Penikese; Catalog #: ACAD 37303.</t>
  </si>
  <si>
    <t>* Cerura occidentalis; Collector: Procter, W. H.; Collection Date: 12 July 1934; Collection #: 2637; Collection Location: Mount Desert Island: Bar Harbor; Penikese; Catalog #: ACAD 29479.</t>
  </si>
  <si>
    <t>* Cerura occidentalis; Collector: Brower, A. E.; Collection Date: 10 July 1935; Collection #: 5556; Collection Location: Mount Desert Island: Bar Harbor; Penikese; Catalog #: ACAD 37303.</t>
  </si>
  <si>
    <t>Gluphisia avimacula Hudson, 1891</t>
  </si>
  <si>
    <t>Gluphisia lintneri form avimacula Hudson</t>
  </si>
  <si>
    <t>Mount Desert (18 – 23 May; Br.).</t>
  </si>
  <si>
    <t>Gluphisia litneri (Grote, 1877)</t>
  </si>
  <si>
    <t>Gluphisia lintneri</t>
  </si>
  <si>
    <t>* Gluphisia lintneri; Collector: Brower, A. E.; Collection Date: 18 May 1936; Collection #: 7559; Collection Location: Mount Desert Island: Bar Harbor; Catalog #: ACAD 29483.; * Gluphisia lintneri; Collector: Brower, A. E.; Collection Date: 28 May 1936; Collection #: 7560; Collection Location: Mount Desert Island: Bar Harbor; Catalog #: ACAD 37309.</t>
  </si>
  <si>
    <t>* Gluphisia lintneri; Collector: Brower, A. E.; Collection Date: 18 May 1936; Collection #: 7559; Collection Location: Mount Desert Island: Bar Harbor; Catalog #: ACAD 29483.</t>
  </si>
  <si>
    <t>* Gluphisia lintneri; Collector: Brower, A. E.; Collection Date: 28 May 1936; Collection #: 7560; Collection Location: Mount Desert Island: Bar Harbor; Catalog #: ACAD 37309.</t>
  </si>
  <si>
    <t>Gluphisia septentrionis Walker, 1855</t>
  </si>
  <si>
    <t>Gluphisia septentrionalis Walker</t>
  </si>
  <si>
    <t>Northeast Harbor (Minot); Bar Harbor (Br.); Penikese (23 June 19 August).</t>
  </si>
  <si>
    <t>* Gluphisia septentrionalis Walker; Collector: Procter, W. H.; Collection Date: 11 July 1933; Collection #: 566; Collection Location: Mount Desert Island: Northeast Harbor; Bar Harbor; Penikese; Catalog #: ACAD 29482.; * Gluphisia septentrionalis Walker; Collector: Procter, W. H.; Collection Date: Approximately 1927–1950; Collection #: 2460; Collection Location: Mount Desert Island: Northeast Harbor; Bar Harbor; Penikese; Catalog #: ACAD 37306.; * Gluphisia septentrionalis Walker; Collector: Procter, W. H.; Collection Date: Approximately 1927–1950; Collection #: 10362; Collection Location: Mount Desert Island: Northeast Harbor; Bar Harbor; Penikese; Catalog #: ACAD 37307.; * Gluphisia septentrionalis Walker; Collector: Procter, W. H.; Collection Date: 23 July 1932; Collection #: 567; Collection Location: Mount Desert Island: Northeast Harbor; Bar Harbor; Penikese; Catalog #: ACAD 37308.</t>
  </si>
  <si>
    <t>* Gluphisia septentrionalis Walker; Collector: Procter, W. H.; Collection Date: 11 July 1933; Collection #: 566; Collection Location: Mount Desert Island: Northeast Harbor; Bar Harbor; Penikese; Catalog #: ACAD 29482.</t>
  </si>
  <si>
    <t>* Gluphisia septentrionalis Walker; Collector: Procter, W. H.; Collection Date: Approximately 1927–1950; Collection #: 2460; Collection Location: Mount Desert Island: Northeast Harbor; Bar Harbor; Penikese; Catalog #: ACAD 37306.</t>
  </si>
  <si>
    <t>* Gluphisia septentrionalis Walker; Collector: Procter, W. H.; Collection Date: Approximately 1927–1950; Collection #: 10362; Collection Location: Mount Desert Island: Northeast Harbor; Bar Harbor; Penikese; Catalog #: ACAD 37307.</t>
  </si>
  <si>
    <t>* Gluphisia septentrionalis Walker; Collector: Procter, W. H.; Collection Date: 23 July 1932; Collection #: 567; Collection Location: Mount Desert Island: Northeast Harbor; Bar Harbor; Penikese; Catalog #: ACAD 37308.</t>
  </si>
  <si>
    <t>Heterocampa biundata Walker, 1855</t>
  </si>
  <si>
    <t>Penikese; Bar Harbor (2 July 12 August).</t>
  </si>
  <si>
    <t>* Heterocampa biundata; Collector: Procter, W. H.; Collection Date: Approximately 1927–1950; Collection #: 2564; Collection Location: Mount Desert Island: Bar Harbor: Penikese; Catalog #: ACAD 29466.; * Heterocampa biundata; Collector: Brower, A. E.; Collection Date: 02 August 1936; Collection #: 7668; Collection Location: Mount Desert Island: Bar Harbor: Penikese; Catalog #: ACAD 37291.; * Heterocampa biundata; Collector: Brower, A. E.; Collection Date: 09 July 1936; Collection #: 7669; Collection Location: Mount Desert Island: Bar Harbor: Penikese; Catalog #: ACAD 37292.</t>
  </si>
  <si>
    <t>* Heterocampa biundata; Collector: Procter, W. H.; Collection Date: Approximately 1927–1950; Collection #: 2564; Collection Location: Mount Desert Island: Bar Harbor: Penikese; Catalog #: ACAD 29466.</t>
  </si>
  <si>
    <t>* Heterocampa biundata; Collector: Brower, A. E.; Collection Date: 02 August 1936; Collection #: 7668; Collection Location: Mount Desert Island: Bar Harbor: Penikese; Catalog #: ACAD 37291.</t>
  </si>
  <si>
    <t>* Heterocampa biundata; Collector: Brower, A. E.; Collection Date: 09 July 1936; Collection #: 7669; Collection Location: Mount Desert Island: Bar Harbor: Penikese; Catalog #: ACAD 37292.</t>
  </si>
  <si>
    <t>Heterocampa guttivitta (Walker, 1855)</t>
  </si>
  <si>
    <t>Northeast Harbor (26 June; Minot); Bar Harbor (26 June 2 July; Br.).</t>
  </si>
  <si>
    <t>Larvae known as “Saddle Prominent”.</t>
  </si>
  <si>
    <t>* Heterocampa guttivitta (Walker); Collector: Brower, A. E.; Collection Date: 02 July 1935; Collection #: 7659; Collection Location: Mount Desert Island: Northeast Harbor; Catalog #: ACAD 29467.</t>
  </si>
  <si>
    <t>Heterocampa umbrata Walker, 1855</t>
  </si>
  <si>
    <t>Mount Desert (30 June 11 July; Br.).</t>
  </si>
  <si>
    <t>* Heterocampa umbrata; Collector: Procter, W. H.; Collection Date: 04 July 1934; Collection #: 1572; Collection Location: Mount Desert Island; Catalog #: ACAD 29465.; * Heterocampa umbrata; Collector: Procter, W. H.; Collection Date: 14 July 1933; Collection #: 1504; Collection Location: Mount Desert Island; Catalog #: ACAD 37290.</t>
  </si>
  <si>
    <t>* Heterocampa umbrata; Collector: Procter, W. H.; Collection Date: 04 July 1934; Collection #: 1572; Collection Location: Mount Desert Island; Catalog #: ACAD 29465.</t>
  </si>
  <si>
    <t>* Heterocampa umbrata; Collector: Procter, W. H.; Collection Date: 14 July 1933; Collection #: 1504; Collection Location: Mount Desert Island; Catalog #: ACAD 37290.</t>
  </si>
  <si>
    <t>Macrurocampa marthesia (Cramer, [1780])</t>
  </si>
  <si>
    <t>Fentonia marthesia Cramer</t>
  </si>
  <si>
    <t>Penikese (21 June 13 August).</t>
  </si>
  <si>
    <t>* Fentonia marthesia Cramer; Collector: Procter, W. H.; Collection Date: Approximately 1927–1950; Collection #: 2483; Collection Location: Mount Desert Island: Penikese; Catalog #: ACAD 29468.; * Fentonia marthesia Cramer; Collector: Procter, W. H.; Collection Date: Approximately 1927–1950; Collection #: 2569; Collection Location: Mount Desert Island: Penikese; Catalog #: ACAD 37293.; * Fentonia marthesia Cramer; Collector: Procter, W. H.; Collection Date: Approximately 1927–1950; Collection #: 2910; Collection Location: Mount Desert Island: Penikese; Catalog #: ACAD 37294.; * Fentonia marthesia Cramer; Collector: Procter, W. H.; Collection Date: Approximately 1927–1950; Collection #: 8417; Collection Location: Mount Desert Island: Penikese; Catalog #: ACAD 37295.; * Fentonia marthesia; Collector: Procter, W. H.; Collection Date: Approximately 1927–1950; Collection #: s.n.; Collection Location: Mount Desert Island; Catalog #: ACAD 52251.</t>
  </si>
  <si>
    <t>* Fentonia marthesia Cramer; Collector: Procter, W. H.; Collection Date: Approximately 1927–1950; Collection #: 2483; Collection Location: Mount Desert Island: Penikese; Catalog #: ACAD 29468.</t>
  </si>
  <si>
    <t>* Fentonia marthesia Cramer; Collector: Procter, W. H.; Collection Date: Approximately 1927–1950; Collection #: 2569; Collection Location: Mount Desert Island: Penikese; Catalog #: ACAD 37293.</t>
  </si>
  <si>
    <t>* Fentonia marthesia Cramer; Collector: Procter, W. H.; Collection Date: Approximately 1927–1950; Collection #: 2910; Collection Location: Mount Desert Island: Penikese; Catalog #: ACAD 37294.</t>
  </si>
  <si>
    <t>* Fentonia marthesia Cramer; Collector: Procter, W. H.; Collection Date: Approximately 1927–1950; Collection #: 8417; Collection Location: Mount Desert Island: Penikese; Catalog #: ACAD 37295.</t>
  </si>
  <si>
    <t>* Fentonia marthesia; Collector: Procter, W. H.; Collection Date: Approximately 1927–1950; Collection #: s.n.; Collection Location: Mount Desert Island; Catalog #: ACAD 52251.</t>
  </si>
  <si>
    <t>Nadata gibbosa (J.E. Smith, 1797)</t>
  </si>
  <si>
    <t>Nadata gibbosa Abbot &amp; Smith</t>
  </si>
  <si>
    <t>Corfield (21 June 7 July); Penikese (21 June 7 July).</t>
  </si>
  <si>
    <t>A variable and widely describes species which has tempted varietal descriptions.</t>
  </si>
  <si>
    <t>* Nadata gibbosa (Smith); Collector: Procter, W. H.; Collection Date: Approximately 1927–1950; Collection #: 8415; Collection Location: Mount Desert Island: Corfield; Penikese; Catalog #: ACAD 29461.; * Nadata gibbosa (Smith); Collector: Procter, W. H.; Collection Date: Approximately 1927–1950; Collection #: 8382; Collection Location: Mount Desert Island: Corfield; Penikese; Catalog #: ACAD 37284.; * Nadata gibbosa (Smith); Collector: Procter, W. H.; Collection Date: Approximately 1927–1950; Collection #: 8381; Collection Location: Mount Desert Island: Corfield; Penikese; Catalog #: ACAD 37285.; * Nadata gibbosa (Smith); Collector: Procter, W. H.; Collection Date: Approximately 1927–1950; Collection #: 8549; Collection Location: Mount Desert Island: Corfield; Penikese; Catalog #: ACAD 37286.</t>
  </si>
  <si>
    <t>* Nadata gibbosa (Smith); Collector: Procter, W. H.; Collection Date: Approximately 1927–1950; Collection #: 8415; Collection Location: Mount Desert Island: Corfield; Penikese; Catalog #: ACAD 29461.</t>
  </si>
  <si>
    <t>* Nadata gibbosa (Smith); Collector: Procter, W. H.; Collection Date: Approximately 1927–1950; Collection #: 8382; Collection Location: Mount Desert Island: Corfield; Penikese; Catalog #: ACAD 37284.</t>
  </si>
  <si>
    <t>* Nadata gibbosa (Smith); Collector: Procter, W. H.; Collection Date: Approximately 1927–1950; Collection #: 8381; Collection Location: Mount Desert Island: Corfield; Penikese; Catalog #: ACAD 37285.</t>
  </si>
  <si>
    <t>* Nadata gibbosa (Smith); Collector: Procter, W. H.; Collection Date: Approximately 1927–1950; Collection #: 8549; Collection Location: Mount Desert Island: Corfield; Penikese; Catalog #: ACAD 37286.</t>
  </si>
  <si>
    <t>Notodonta scitipennis Walker, 1862</t>
  </si>
  <si>
    <t>Hyperaeschra stragula Grote</t>
  </si>
  <si>
    <t>Bar Harbor (22 July; Br.).</t>
  </si>
  <si>
    <t>* Hyperaeschra strangula; Collector: Brower, A. E.; Collection Date: 22 July 1936; Collection #: 7662; Collection Location: Mount Desert Island: Bar Harbor; Catalog #: ACAD 29454.</t>
  </si>
  <si>
    <t>Notodonta torva (Hübner, 1803)</t>
  </si>
  <si>
    <t>Notodonta simplaria Graef</t>
  </si>
  <si>
    <t>Bar Harbor (29 July 10 August).</t>
  </si>
  <si>
    <t>* Notodonta simplaria; Collector: Procter, W. H.; Collection Date: 15 August 1937; Collection #: 11398; Collection Location: Mount Desert Island: Bar Harbor; Catalog #: ACAD 29457.; * Notodonta simplaria; Collector: Brower, A. E.; Collection Date: 29 July 1938; Collection #: 6372; Collection Location: Mount Desert Island: Bar Harbor; Catalog #: ACAD 37272.</t>
  </si>
  <si>
    <t>* Notodonta simplaria; Collector: Procter, W. H.; Collection Date: 15 August 1937; Collection #: 11398; Collection Location: Mount Desert Island: Bar Harbor; Catalog #: ACAD 29457.</t>
  </si>
  <si>
    <t>* Notodonta simplaria; Collector: Brower, A. E.; Collection Date: 29 July 1938; Collection #: 6372; Collection Location: Mount Desert Island: Bar Harbor; Catalog #: ACAD 37272.</t>
  </si>
  <si>
    <t>Odontosia elegans (Strecker, 1885)</t>
  </si>
  <si>
    <t>Mount Desert (6 – 24 July; Br.).</t>
  </si>
  <si>
    <t>* Odontosia elegans; Collector: Brower, A. E.; Collection Date: 05 July 1934; Collection #: 1371; Collection Location: Mount Desert Island; Catalog #: ACAD 29455.; * Odontosia elegans; Collector: Procter, W. H.; Collection Date: 06 July 1934; Collection #: 1420; Collection Location: Mount Desert Island; Catalog #: ACAD 37270.; * Odontosia elegans; Collector: Brower, A. E.; Collection Date: 06 July 1935; Collection #: 4963; Collection Location: Mount Desert Island; Catalog #: ACAD 37271.</t>
  </si>
  <si>
    <t>* Odontosia elegans; Collector: Brower, A. E.; Collection Date: 05 July 1934; Collection #: 1371; Collection Location: Mount Desert Island; Catalog #: ACAD 29455.</t>
  </si>
  <si>
    <t>* Odontosia elegans; Collector: Procter, W. H.; Collection Date: 06 July 1934; Collection #: 1420; Collection Location: Mount Desert Island; Catalog #: ACAD 37270.</t>
  </si>
  <si>
    <t>* Odontosia elegans; Collector: Brower, A. E.; Collection Date: 06 July 1935; Collection #: 4963; Collection Location: Mount Desert Island; Catalog #: ACAD 37271.</t>
  </si>
  <si>
    <t>Oligocentria lignicolor (Walker, 1855)</t>
  </si>
  <si>
    <t>Dicentria lignicolor Walker</t>
  </si>
  <si>
    <t>Penikese (17 – 19 July); Bar Harbor (23 July 22 August).</t>
  </si>
  <si>
    <t>* Dicentria lignicolor; Collector: Brower, A. E.; Collection Date: 19 July 1938; Collection #: 6369; Collection Location: Mount Desert Island: Bar Harbor; Penikese; Catalog #: ACAD 29469.; * Dicentria lignicolor; Collector: Procter, W. H.; Collection Date: Approximately 1927–1950; Collection #: 2708; Collection Location: Mount Desert Island: Bar Harbor; Penikese; Catalog #: ACAD 37296.</t>
  </si>
  <si>
    <t>* Dicentria lignicolor; Collector: Brower, A. E.; Collection Date: 19 July 1938; Collection #: 6369; Collection Location: Mount Desert Island: Bar Harbor; Penikese; Catalog #: ACAD 29469.</t>
  </si>
  <si>
    <t>* Dicentria lignicolor; Collector: Procter, W. H.; Collection Date: Approximately 1927–1950; Collection #: 2708; Collection Location: Mount Desert Island: Bar Harbor; Penikese; Catalog #: ACAD 37296.</t>
  </si>
  <si>
    <t>Peridea angulosa (J.E. Smith, 1797)</t>
  </si>
  <si>
    <t>Lophodonta angulosa Abbot &amp; Smith</t>
  </si>
  <si>
    <t>Penikese (23 June 19 July); Bar Harbor (12 July 7 August; Br.).</t>
  </si>
  <si>
    <t>* Lophodonta angulosa; Collector: Procter, W. H.; Collection Date: Approximately 1927–1950; Collection #: 2696; Collection Location: Mount Desert Island: Penikese; Catalog #: ACAD 29460.; * Lophodonta angulosa; Collector: Procter, W. H.; Collection Date: Approximately 1927–1950; Collection #: 2615; Collection Location: Mount Desert Island: Penikese; Catalog #: ACAD 37281.; * Lophodonta angulosa; Collector: Procter, W. H.; Collection Date: Approximately 1927–1950; Collection #: 2466; Collection Location: Mount Desert Island: Penikese; Catalog #: ACAD 37282.; * Lophodonta angulosa; Collector: Procter, W. H.; Collection Date: Approximately 1927–1950; Collection #: 2468; Collection Location: Mount Desert Island: Penikese; Catalog #: ACAD 37283.</t>
  </si>
  <si>
    <t>* Lophodonta angulosa; Collector: Procter, W. H.; Collection Date: Approximately 1927–1950; Collection #: 2696; Collection Location: Mount Desert Island: Penikese; Catalog #: ACAD 29460.</t>
  </si>
  <si>
    <t>* Lophodonta angulosa; Collector: Procter, W. H.; Collection Date: Approximately 1927–1950; Collection #: 2615; Collection Location: Mount Desert Island: Penikese; Catalog #: ACAD 37281.</t>
  </si>
  <si>
    <t>* Lophodonta angulosa; Collector: Procter, W. H.; Collection Date: Approximately 1927–1950; Collection #: 2466; Collection Location: Mount Desert Island: Penikese; Catalog #: ACAD 37282.</t>
  </si>
  <si>
    <t>* Lophodonta angulosa; Collector: Procter, W. H.; Collection Date: Approximately 1927–1950; Collection #: 2468; Collection Location: Mount Desert Island: Penikese; Catalog #: ACAD 37283.</t>
  </si>
  <si>
    <t>Peridea basitriens (Walker, 1855)</t>
  </si>
  <si>
    <t>Notodonta basitriens Walker</t>
  </si>
  <si>
    <t>* Notodonta basitriens; Collector: Brower, A. E.; Collection Date: 21 July 1938; Collection #: 6375; Collection Location: Mount Desert Island: Bar Harbor; Catalog #: ACAD 29456.</t>
  </si>
  <si>
    <t>Peridea ferruginea (Packard, 1864)</t>
  </si>
  <si>
    <t>Lophodonta ferruginea Packard</t>
  </si>
  <si>
    <t>Northeast Harbor (Minot); Bar Harbor (1 July 14 August; Br.); Penikese (10 – 19 July).</t>
  </si>
  <si>
    <t>* Lophodonta ferruginea Packard; Collector: Procter, W. H.; Collection Date: Approximately 1927–1950; Collection #: 2714; Collection Location: Mount Desert Island: Northeast Harbor; Penikese; Catalog #: ACAD 29459.; * Lophodonta ferruginea Packard; Collector: Procter, W. H.; Collection Date: Approximately 1927–1950; Collection #: 2694; Collection Location: Mount Desert Island: Northeast Harbor; Penikese; Catalog #: ACAD 37278.; * Lophodonta ferruginea Packard; Collector: Procter, W. H.; Collection Date: Approximately 1927–1950; Collection #: 2398; Collection Location: Mount Desert Island: Northeast Harbor; Penikese; Catalog #: ACAD 37279.; * Lophodonta ferruginea Packard; Collector: Procter, W. H.; Collection Date: Approximately 1927–1950; Collection #: 2693; Collection Location: Mount Desert Island: Northeast Harbor; Penikese; Catalog #: ACAD 37280.</t>
  </si>
  <si>
    <t>* Lophodonta ferruginea Packard; Collector: Procter, W. H.; Collection Date: Approximately 1927–1950; Collection #: 2714; Collection Location: Mount Desert Island: Northeast Harbor; Penikese; Catalog #: ACAD 29459.</t>
  </si>
  <si>
    <t>* Lophodonta ferruginea Packard; Collector: Procter, W. H.; Collection Date: Approximately 1927–1950; Collection #: 2694; Collection Location: Mount Desert Island: Northeast Harbor; Penikese; Catalog #: ACAD 37278.</t>
  </si>
  <si>
    <t>* Lophodonta ferruginea Packard; Collector: Procter, W. H.; Collection Date: Approximately 1927–1950; Collection #: 2398; Collection Location: Mount Desert Island: Northeast Harbor; Penikese; Catalog #: ACAD 37279.</t>
  </si>
  <si>
    <t>* Lophodonta ferruginea Packard; Collector: Procter, W. H.; Collection Date: Approximately 1927–1950; Collection #: 2693; Collection Location: Mount Desert Island: Northeast Harbor; Penikese; Catalog #: ACAD 37280.</t>
  </si>
  <si>
    <t>Peridea sp. Stephens</t>
  </si>
  <si>
    <t>Lophodonta sp. Packard</t>
  </si>
  <si>
    <t>* Lophodonta sp.; Collector: Procter, W. H.; Collection Date: Approxiamtely 1927–1950; Collection #: s.n.; Collection Location: Mount Desert Island; Catalog #: ACAD 52270.; * Lophodonta sp.; Collector: Procter, W. H.; Collection Date: Approxiamtely 1927–1950; Collection #: s.n.; Collection Location: Mount Desert Island; Catalog #: ACAD 52271.</t>
  </si>
  <si>
    <t>* Lophodonta sp.; Collector: Procter, W. H.; Collection Date: Approxiamtely 1927–1950; Collection #: s.n.; Collection Location: Mount Desert Island; Catalog #: ACAD 52270.</t>
  </si>
  <si>
    <t>* Lophodonta sp.; Collector: Procter, W. H.; Collection Date: Approxiamtely 1927–1950; Collection #: s.n.; Collection Location: Mount Desert Island; Catalog #: ACAD 52271.</t>
  </si>
  <si>
    <t>Pheosia rimosa Packard, 1864</t>
  </si>
  <si>
    <t>Bar Harbor; Northeast Harbor (Minot); Corfield (10 July 23 August); Penikese (10 July 23 August).</t>
  </si>
  <si>
    <t>* Pheosia rimosa; Collector: Procter, W. H.; Collection Date: Approximately 1927–1950; Collection #: 2808; Collection Location: Mount Desert Island: Bar Harbor; NE Harbor; Corfield; Penikese; Catalog #: ACAD 29458.; * Pheosia rimosa; Collector: Procter, W. H.; Collection Date: Approximately 1927–1950; Collection #: 2807; Collection Location: Mount Desert Island: Bar Harbor; NE Harbor; Corfield; Penikese; Catalog #: ACAD 37273.; * Pheosia rimosa; Collector: Procter, W. H.; Collection Date: Approximately 1927–1950; Collection #: 2759; Collection Location: Mount Desert Island: Bar Harbor; NE Harbor; Corfield; Penikese; Catalog #: ACAD 37274.; * Pheosia rimosa; Collector: Procter, W. H.; Collection Date: Approximately 1927–1950; Collection #: 2855; Collection Location: Mount Desert Island: Bar Harbor; NE Harbor; Corfield; Penikese; Catalog #: ACAD 37275.; * Pheosia rimosa; Collector: Procter, W. H.; Collection Date: Approximately 1927–1950; Collection #: 2859; Collection Location: Mount Desert Island: Bar Harbor; NE Harbor; Corfield; Penikese; Catalog #: ACAD 37276.; * Pheosia rimosa; Collector: Procter, W. H.; Collection Date: Approximately 1927–1950; Collection #: 2860; Collection Location: Mount Desert Island: Bar Harbor; NE Harbor; Corfield; Penikese; Catalog #: ACAD 37277.; * Pheosia rimosa; Collector: Procter, W. H.; Collection Date: Approximately 1927–1950; Collection #: 2573; Collection Location: Mount Desert Island; Catalog #: ACAD 52250.</t>
  </si>
  <si>
    <t>* Pheosia rimosa; Collector: Procter, W. H.; Collection Date: Approximately 1927–1950; Collection #: 2808; Collection Location: Mount Desert Island: Bar Harbor; NE Harbor; Corfield; Penikese; Catalog #: ACAD 29458.</t>
  </si>
  <si>
    <t>* Pheosia rimosa; Collector: Procter, W. H.; Collection Date: Approximately 1927–1950; Collection #: 2807; Collection Location: Mount Desert Island: Bar Harbor; NE Harbor; Corfield; Penikese; Catalog #: ACAD 37273.</t>
  </si>
  <si>
    <t>* Pheosia rimosa; Collector: Procter, W. H.; Collection Date: Approximately 1927–1950; Collection #: 2759; Collection Location: Mount Desert Island: Bar Harbor; NE Harbor; Corfield; Penikese; Catalog #: ACAD 37274.</t>
  </si>
  <si>
    <t>* Pheosia rimosa; Collector: Procter, W. H.; Collection Date: Approximately 1927–1950; Collection #: 2855; Collection Location: Mount Desert Island: Bar Harbor; NE Harbor; Corfield; Penikese; Catalog #: ACAD 37275.</t>
  </si>
  <si>
    <t>* Pheosia rimosa; Collector: Procter, W. H.; Collection Date: Approximately 1927–1950; Collection #: 2859; Collection Location: Mount Desert Island: Bar Harbor; NE Harbor; Corfield; Penikese; Catalog #: ACAD 37276.</t>
  </si>
  <si>
    <t>* Pheosia rimosa; Collector: Procter, W. H.; Collection Date: Approximately 1927–1950; Collection #: 2860; Collection Location: Mount Desert Island: Bar Harbor; NE Harbor; Corfield; Penikese; Catalog #: ACAD 37277.</t>
  </si>
  <si>
    <t>* Pheosia rimosa; Collector: Procter, W. H.; Collection Date: Approximately 1927–1950; Collection #: 2573; Collection Location: Mount Desert Island; Catalog #: ACAD 52250.</t>
  </si>
  <si>
    <t>Schizura apicalis (Grote &amp; Robinson, 1866)</t>
  </si>
  <si>
    <t>Bar Harbor (15 July).</t>
  </si>
  <si>
    <t>* Schizura apicalis; Collector: Brower, A. E.; Collection Date: 12 July 1937; Collection #: 8750; Collection Location: Mount Desert Island: Bar Harbor; Catalog #: ACAD 29476.; * Schizura apicalis; Collector: Brower, A. E.; Collection Date: 30 July 1938; Collection #: 12392; Collection Location: Mount Desert Island: Bar Harbor; Catalog #: ACAD 37302.</t>
  </si>
  <si>
    <t>* Schizura apicalis; Collector: Brower, A. E.; Collection Date: 12 July 1937; Collection #: 8750; Collection Location: Mount Desert Island: Bar Harbor; Catalog #: ACAD 29476.</t>
  </si>
  <si>
    <t>* Schizura apicalis; Collector: Brower, A. E.; Collection Date: 30 July 1938; Collection #: 12392; Collection Location: Mount Desert Island: Bar Harbor; Catalog #: ACAD 37302.</t>
  </si>
  <si>
    <t>Schizura badia (Packard, 1864)</t>
  </si>
  <si>
    <t>Mount Desert (8 July 1 August).</t>
  </si>
  <si>
    <t>* Schizura badia; Collector: Procter, W. H.; Collection Date: 19 July 1934; Collection #: 553; Collection Location: Mount Desert Island: Bar Harbor; Catalog #: ACAD 29474.; * Schizura badia; Collector: Brower, A. E.; Collection Date: 01 August 1933; Collection #: 554; Collection Location: Mount Desert Island: Bar Harbor; Catalog #: ACAD 37299.</t>
  </si>
  <si>
    <t>* Schizura badia; Collector: Procter, W. H.; Collection Date: 19 July 1934; Collection #: 553; Collection Location: Mount Desert Island: Bar Harbor; Catalog #: ACAD 29474.</t>
  </si>
  <si>
    <t>* Schizura badia; Collector: Brower, A. E.; Collection Date: 01 August 1933; Collection #: 554; Collection Location: Mount Desert Island: Bar Harbor; Catalog #: ACAD 37299.</t>
  </si>
  <si>
    <t>Schizura concinna (J.E. Smith, 1797)</t>
  </si>
  <si>
    <t>Schizura concinna Abbot &amp; Smith</t>
  </si>
  <si>
    <t>Red-humped Apple-worm; reared June (Br.).</t>
  </si>
  <si>
    <t>* Schizura concinna (Smith); Collector: Procter, W. H.; Collection Date: ??-July 1934; Collection #: 524; Collection Location: Mount Desert Island: Bar Harbor; Catalog #: ACAD 29473.; * Schizura concinna (Smith); Collector: Procter, W. H.; Collection Date: ??-July 1934; Collection #: 525; Collection Location: Mount Desert Island: Bar Harbor; Catalog #: ACAD 37298.</t>
  </si>
  <si>
    <t>* Schizura concinna (Smith); Collector: Procter, W. H.; Collection Date: ??-July 1934; Collection #: 524; Collection Location: Mount Desert Island: Bar Harbor; Catalog #: ACAD 29473.</t>
  </si>
  <si>
    <t>* Schizura concinna (Smith); Collector: Procter, W. H.; Collection Date: ??-July 1934; Collection #: 525; Collection Location: Mount Desert Island: Bar Harbor; Catalog #: ACAD 37298.</t>
  </si>
  <si>
    <t>Schizura ipomoeae Doubleday, 1841</t>
  </si>
  <si>
    <t>Schizura ipomoeae form cinereofrons Packard; Schizura ipomaeae Doubleday</t>
  </si>
  <si>
    <t>Bar Harbor (Br.); Penikese (5 – 8 August); Bar Harbor (15 July).</t>
  </si>
  <si>
    <t>* Schizura ipomoeae Doubleday; Collector: Procter, W. H.; Collection Date: 05 August 1933; Collection #: 6373; Collection Location: Mount Desert Island: Bar Harbor; Catalog #: ACAD 29471.; * Schizura ipomoeae Doubleday; Collector: Brower, A. E.; Collection Date: 12 July 1937; Collection #: 6370; Collection Location: Mount Desert Island: Bar Harbor; Catalog #: ACAD 29472.</t>
  </si>
  <si>
    <t>* Schizura ipomoeae Doubleday; Collector: Procter, W. H.; Collection Date: 05 August 1933; Collection #: 6373; Collection Location: Mount Desert Island: Bar Harbor; Catalog #: ACAD 29471.</t>
  </si>
  <si>
    <t>* Schizura ipomoeae Doubleday; Collector: Brower, A. E.; Collection Date: 12 July 1937; Collection #: 6370; Collection Location: Mount Desert Island: Bar Harbor; Catalog #: ACAD 29472.</t>
  </si>
  <si>
    <t>Schizura unicornis (J.E. Smith, 1797)</t>
  </si>
  <si>
    <t>Schizura unicornis Abbot &amp; Smith; Dicentria semirufescens Walker</t>
  </si>
  <si>
    <t>Northeast Harbor (Minot); Bar Harbor (Br.); (4 July 23 August); Bar Harbor (Br.); Penikese (12 – 22 July).</t>
  </si>
  <si>
    <t>* Schizura semirufescens; Collector: Procter, W. H.; Collection Date: Approximately 1927–1950; Collection #: 2638; Collection Location: Mount Desert Island: Bar Harbor; Penikese; Catalog #: ACAD 29470.; * Schizura semirufescens; Collector: Brower, A. E.; Collection Date: 22 July 1938; Collection #: 6371; Collection Location: Mount Desert Island: Bar Harbor; Penikese; Catalog #: ACAD 37297.; * Schizura unicornis (Jones); Collector: Brower, A. E.; Collection Date: 14 July 1934; Collection #: 526; Collection Location: Mount Desert Island: Northeast Harbor; Bar Harbor; Catalog #: ACAD 29475.; * Schizura unicornis (Jones); Collector: Procter, W. H.; Collection Date: 29 July 1932; Collection #: 527; Collection Location: Mount Desert Island: Northeast Harbor; Bar Harbor; Catalog #: ACAD 37300.; * Schizura unicornis (Jones); Collector: Procter, W. H.; Collection Date: Approximately 1927–1950; Collection #: 4210; Collection Location: Mount Desert Island: Northeast Harbor; Bar Harbor; Catalog #: ACAD 37301.</t>
  </si>
  <si>
    <t>* Schizura semirufescens; Collector: Procter, W. H.; Collection Date: Approximately 1927–1950; Collection #: 2638; Collection Location: Mount Desert Island: Bar Harbor; Penikese; Catalog #: ACAD 29470.</t>
  </si>
  <si>
    <t>* Schizura semirufescens; Collector: Brower, A. E.; Collection Date: 22 July 1938; Collection #: 6371; Collection Location: Mount Desert Island: Bar Harbor; Penikese; Catalog #: ACAD 37297.</t>
  </si>
  <si>
    <t>* Schizura unicornis (Jones); Collector: Brower, A. E.; Collection Date: 14 July 1934; Collection #: 526; Collection Location: Mount Desert Island: Northeast Harbor; Bar Harbor; Catalog #: ACAD 29475.</t>
  </si>
  <si>
    <t>* Schizura unicornis (Jones); Collector: Procter, W. H.; Collection Date: 29 July 1932; Collection #: 527; Collection Location: Mount Desert Island: Northeast Harbor; Bar Harbor; Catalog #: ACAD 37300.</t>
  </si>
  <si>
    <t>* Schizura unicornis (Jones); Collector: Procter, W. H.; Collection Date: Approximately 1927–1950; Collection #: 4210; Collection Location: Mount Desert Island: Northeast Harbor; Bar Harbor; Catalog #: ACAD 37301.</t>
  </si>
  <si>
    <t>Symmerista albifrons (J.E. Smith, 1797)</t>
  </si>
  <si>
    <t>Symmerista albifrons Abbot &amp; Smith</t>
  </si>
  <si>
    <t>Northeast Harbor (Minot); Penikese (28 June 20 July).</t>
  </si>
  <si>
    <t>* Symmerista albifrons; Collector: Procter, W. H.; Collection Date: Approximately 1927–1950; Collection #: 2720; Collection Location: Mount Desert Island: Northeast Harbor; Penikese; Catalog #: ACAD 29463.; * Symmerista albifrons; Collector: Procter, W. H.; Collection Date: Approximately 1927–1950; Collection #: 2477; Collection Location: Mount Desert Island: Northeast Harbor; Penikese; Catalog #: ACAD 37287.; * Symmerista albifrons; Collector: Procter, W. H.; Collection Date: Approximately 1927–1950; Collection #: 8481; Collection Location: Mount Desert Island: Northeast Harbor; Penikese; Catalog #: ACAD 37288.; * Symmerista albifrons; Collector: Procter, W. H.; Collection Date: Approximately 1927–1950; Collection #: 8615; Collection Location: Mount Desert Island: Northeast Harbor; Penikese; Catalog #: ACAD 37289.</t>
  </si>
  <si>
    <t>* Symmerista albifrons; Collector: Procter, W. H.; Collection Date: Approximately 1927–1950; Collection #: 2720; Collection Location: Mount Desert Island: Northeast Harbor; Penikese; Catalog #: ACAD 29463.</t>
  </si>
  <si>
    <t>* Symmerista albifrons; Collector: Procter, W. H.; Collection Date: Approximately 1927–1950; Collection #: 2477; Collection Location: Mount Desert Island: Northeast Harbor; Penikese; Catalog #: ACAD 37287.</t>
  </si>
  <si>
    <t>* Symmerista albifrons; Collector: Procter, W. H.; Collection Date: Approximately 1927–1950; Collection #: 8481; Collection Location: Mount Desert Island: Northeast Harbor; Penikese; Catalog #: ACAD 37288.</t>
  </si>
  <si>
    <t>* Symmerista albifrons; Collector: Procter, W. H.; Collection Date: Approximately 1927–1950; Collection #: 8615; Collection Location: Mount Desert Island: Northeast Harbor; Penikese; Catalog #: ACAD 37289.</t>
  </si>
  <si>
    <t>Nymphalidae</t>
  </si>
  <si>
    <t>Aglais milberti (Godart, 1819)</t>
  </si>
  <si>
    <t>Nymphalis milberti Godart</t>
  </si>
  <si>
    <t>Ironbound Island (Blaney); Bar Harbor (26 July; Br.).</t>
  </si>
  <si>
    <t>Milbert’s Butterfly; Verify nomenclature and synonymy.</t>
  </si>
  <si>
    <t>Argynnis cybele (Fabricius, 1775)</t>
  </si>
  <si>
    <t>Common during July and August.</t>
  </si>
  <si>
    <t>Great Spangled Fritillary; the race canadensis McD. is uncommonly found; Verify nomenclature and synonymy.</t>
  </si>
  <si>
    <t>* Argynnis cybele Fabricius; Collector: Procter, W. H.; Collection Date: Approximately 1927–1950; Collection #: 1369; Collection Location: Mount Desert Island: Unknown; Catalog #: ACAD 28365.; * Argynnis cybele Fabricius; Collector: Procter, W. H.; Collection Date: Approximately 1927–1950; Collection #: 2947; Collection Location: Mount Desert Island: Unknown; Catalog #: ACAD 28366.; * Argynnis cybele Fabricius; Collector: Johnson, C. W.; Collection Date: 14 July 19??; Collection #: 11600; Collection Location: Mount Desert Island: Unknown; Catalog #: ACAD 36525.; * Argynnis cybele Fabricius; Collector: Procter, W. H.; Collection Date: Approximately 1927–1950; Collection #: 1370; Collection Location: Mount Desert Island: Unknown; Catalog #: ACAD 36526.; * Argynnis cybele Fabricius; Collector: Procter, W. H.; Collection Date: Approximately 1927–1950; Collection #: 2946; Collection Location: Mount Desert Island: Unknown; Catalog #: ACAD 36527.; * Argynnis cybele Fabricius; Collector: Procter, W. H.; Collection Date: Approximately 1927–1950; Collection #: 11610; Collection Location: Mount Desert Island: Unknown; Catalog #: ACAD 36528.; * Argynnis cybele Fabricius; Collector: Procter, W. H.; Collection Date: 14 July 19??; Collection #: 11602; Collection Location: Mount Desert Island: Unknown; Catalog #: ACAD 36529.</t>
  </si>
  <si>
    <t>* Argynnis cybele Fabricius; Collector: Procter, W. H.; Collection Date: Approximately 1927–1950; Collection #: 1369; Collection Location: Mount Desert Island: Unknown; Catalog #: ACAD 28365.</t>
  </si>
  <si>
    <t>* Argynnis cybele Fabricius; Collector: Procter, W. H.; Collection Date: Approximately 1927–1950; Collection #: 2947; Collection Location: Mount Desert Island: Unknown; Catalog #: ACAD 28366.</t>
  </si>
  <si>
    <t>* Argynnis cybele Fabricius; Collector: Johnson, C. W.; Collection Date: 14 July 19??; Collection #: 11600; Collection Location: Mount Desert Island: Unknown; Catalog #: ACAD 36525.</t>
  </si>
  <si>
    <t>* Argynnis cybele Fabricius; Collector: Procter, W. H.; Collection Date: Approximately 1927–1950; Collection #: 1370; Collection Location: Mount Desert Island: Unknown; Catalog #: ACAD 36526.</t>
  </si>
  <si>
    <t>* Argynnis cybele Fabricius; Collector: Procter, W. H.; Collection Date: Approximately 1927–1950; Collection #: 2946; Collection Location: Mount Desert Island: Unknown; Catalog #: ACAD 36527.</t>
  </si>
  <si>
    <t>* Argynnis cybele Fabricius; Collector: Procter, W. H.; Collection Date: Approximately 1927–1950; Collection #: 11610; Collection Location: Mount Desert Island: Unknown; Catalog #: ACAD 36528.</t>
  </si>
  <si>
    <t>* Argynnis cybele Fabricius; Collector: Procter, W. H.; Collection Date: 14 July 19??; Collection #: 11602; Collection Location: Mount Desert Island: Unknown; Catalog #: ACAD 36529.</t>
  </si>
  <si>
    <t>Boloria bellona (Fabricius, 1775)</t>
  </si>
  <si>
    <t>Brenthis bellona Fabricius</t>
  </si>
  <si>
    <t>Pond Heath; Eden (24 July 1925).</t>
  </si>
  <si>
    <t>It is local in its distribution, being found only about wet meadows and bogs.</t>
  </si>
  <si>
    <t>Meadow Fritillary; Verify nomenclature and synonymy.</t>
  </si>
  <si>
    <t>* Brenthis bellona Fabricius; Collector: Procter, W. H.; Collection Date: Approximately 1927–1950; Collection #: 11623; Collection Location: Mount Desert Island: Unknown; Catalog #: ACAD 28372.</t>
  </si>
  <si>
    <t>Boloria selene ([Denis &amp; Schiffermüller], 1775)</t>
  </si>
  <si>
    <t>Brenthis myrina Cramer</t>
  </si>
  <si>
    <t>Common throughout island during July and August.</t>
  </si>
  <si>
    <t>Silver-bordered Fritallary; Verify nomenclature and synonymy.</t>
  </si>
  <si>
    <t>* Brenthis myrina Cramer; Collector: Procter, W. H.; Collection Date: Approximately 1927–1950; Collection #: 1109; Collection Location: Mount Desert Island: Unknown; Catalog #: ACAD 28370.; * Brenthis myrina Cramer; Collector: Procter, W. H.; Collection Date: Approximately 1927–1950; Collection #: 2022; Collection Location: Mount Desert Island: Unknown; Catalog #: ACAD 28371.; * Brenthis myrina Cramer; Collector: Procter, W. H.; Collection Date: 10 August 19??; Collection #: 11621; Collection Location: Mount Desert Island: Unknown; Catalog #: ACAD 36533.; * Brenthis myrina Cramer; Collector: Procter, W. H.; Collection Date: Approximately 1927–1950; Collection #: 2921; Collection Location: Mount Desert Island: Unknown; Catalog #: ACAD 36534.; * Brenthis myrina Cramer; Collector: Procter, W. H.; Collection Date: Approximately 1927–1950; Collection #: 1108; Collection Location: Mount Desert Island: Unknown; Catalog #: ACAD 36535.; * Brenthis myrina Cramer; Collector: Procter, W. H.; Collection Date: Approximately 1927–1950; Collection #: 1833; Collection Location: Mount Desert Island: Unknown; Catalog #: ACAD 36536.; * Brenthis myrina Cramer; Collector: Procter, W. H.; Collection Date: 10 August 19??; Collection #: 11622; Collection Location: Mount Desert Island: Unknown; Catalog #: ACAD 36537.; * Brenthis myrina Cramer; Collector: Procter, W. H.; Collection Date: Approximately 1927–1950; Collection #: 8517; Collection Location: Mount Desert Island: Unknown; Catalog #: ACAD 36538.</t>
  </si>
  <si>
    <t>* Brenthis myrina Cramer; Collector: Procter, W. H.; Collection Date: Approximately 1927–1950; Collection #: 1109; Collection Location: Mount Desert Island: Unknown; Catalog #: ACAD 28370.</t>
  </si>
  <si>
    <t>* Brenthis myrina Cramer; Collector: Procter, W. H.; Collection Date: Approximately 1927–1950; Collection #: 2022; Collection Location: Mount Desert Island: Unknown; Catalog #: ACAD 28371.</t>
  </si>
  <si>
    <t>* Brenthis myrina Cramer; Collector: Procter, W. H.; Collection Date: 10 August 19??; Collection #: 11621; Collection Location: Mount Desert Island: Unknown; Catalog #: ACAD 36533.</t>
  </si>
  <si>
    <t>* Brenthis myrina Cramer; Collector: Procter, W. H.; Collection Date: Approximately 1927–1950; Collection #: 2921; Collection Location: Mount Desert Island: Unknown; Catalog #: ACAD 36534.</t>
  </si>
  <si>
    <t>* Brenthis myrina Cramer; Collector: Procter, W. H.; Collection Date: Approximately 1927–1950; Collection #: 1108; Collection Location: Mount Desert Island: Unknown; Catalog #: ACAD 36535.</t>
  </si>
  <si>
    <t>* Brenthis myrina Cramer; Collector: Procter, W. H.; Collection Date: Approximately 1927–1950; Collection #: 1833; Collection Location: Mount Desert Island: Unknown; Catalog #: ACAD 36536.</t>
  </si>
  <si>
    <t>* Brenthis myrina Cramer; Collector: Procter, W. H.; Collection Date: 10 August 19??; Collection #: 11622; Collection Location: Mount Desert Island: Unknown; Catalog #: ACAD 36537.</t>
  </si>
  <si>
    <t>* Brenthis myrina Cramer; Collector: Procter, W. H.; Collection Date: Approximately 1927–1950; Collection #: 8517; Collection Location: Mount Desert Island: Unknown; Catalog #: ACAD 36538.</t>
  </si>
  <si>
    <t>Cercyonis pegala (Fabricius, 1775)</t>
  </si>
  <si>
    <t>Minois alope Kirby nephele; Cercyonis pegala (W. Kirby) nephele; Minois alope Edwards maritima</t>
  </si>
  <si>
    <t>Common; Common throughout the island 15 July into August.</t>
  </si>
  <si>
    <t>Verify nomenclature and synonymy; Wood Nymph.</t>
  </si>
  <si>
    <t>* Minois alope maritima; Collector: Procter, W. H.; Collection Date: Approximately 1927–1950; Collection #: 2818; Collection Location: Mount Desert Island: Unknown; Catalog #: ACAD 28356.; * Minois alope Fabricius; Collector: Procter, W. H.; Collection Date: 15 – August 19??; Collection #: s.n.; Collection Location: Mount Desert Island: Unknown; Catalog #: ACAD 28357.; * Minois alope maritima; Collector: Procter, W. H.; Collection Date: Approximately 1927–1950; Collection #: 2815; Collection Location: Mount Desert Island: Unknown; Catalog #: ACAD 36518.; * Minois alope maritima; Collector: Procter, W. H.; Collection Date: 29 July 1919; Collection #: 11333; Collection Location: Mount Desert Island: Unknown; Catalog #: ACAD 36519.; * Minois alope Kirby nephele; Collector: Procter, W. H.; Collection Date: Approximately 1927–1950; Collection #: 1743; Collection Location: Mount Desert Island: Unknown; Catalog #: ACAD 28355.; * Minois alope Kirby nephele; Collector: Procter, W. H.; Collection Date: Approximately 1927–1950; Collection #: 1742; Collection Location: Mount Desert Island: Unknown; Catalog #: ACAD 36511.; * Minois alope Kirby nephele; Collector: Procter, W. H.; Collection Date: 14 July 19??; Collection #: 11334; Collection Location: Mount Desert Island: Unknown; Catalog #: ACAD 36512.; * Minois alope Kirby nephele; Collector: Procter, W. H.; Collection Date: 14 July 19??; Collection #: 11336; Collection Location: Mount Desert Island: Unknown; Catalog #: ACAD 36513.; * Minois alope Kirby nephele; Collector: Procter, W. H.; Collection Date: 10 August 19??; Collection #: 11659; Collection Location: Mount Desert Island: Unknown; Catalog #: ACAD 36514.; * Minois alope Kirby nephele; Collector: Procter, W. H.; Collection Date: 09 July 19??; Collection #: 11615; Collection Location: Mount Desert Island: Unknown; Catalog #: ACAD 36515.; * Minois alope Kirby nephele; Collector: Procter, W. H.; Collection Date: Approximately 1927–1950; Collection #: 2816; Collection Location: Mount Desert Island: Unknown; Catalog #: ACAD 36516.; * Minois alope Kirby nephele; Collector: Procter, W. H.; Collection Date: Approximately 1927–1950; Collection #: 2817; Collection Location: Mount Desert Island: Unknown; Catalog #: ACAD 36517.</t>
  </si>
  <si>
    <t>* Minois alope maritima; Collector: Procter, W. H.; Collection Date: Approximately 1927–1950; Collection #: 2818; Collection Location: Mount Desert Island: Unknown; Catalog #: ACAD 28356.</t>
  </si>
  <si>
    <t>* Minois alope Fabricius; Collector: Procter, W. H.; Collection Date: 15 – August 19??; Collection #: s.n.; Collection Location: Mount Desert Island: Unknown; Catalog #: ACAD 28357.</t>
  </si>
  <si>
    <t>* Minois alope maritima; Collector: Procter, W. H.; Collection Date: Approximately 1927–1950; Collection #: 2815; Collection Location: Mount Desert Island: Unknown; Catalog #: ACAD 36518.</t>
  </si>
  <si>
    <t>* Minois alope maritima; Collector: Procter, W. H.; Collection Date: 29 July 1919; Collection #: 11333; Collection Location: Mount Desert Island: Unknown; Catalog #: ACAD 36519.</t>
  </si>
  <si>
    <t>* Minois alope Kirby nephele; Collector: Procter, W. H.; Collection Date: Approximately 1927–1950; Collection #: 1743; Collection Location: Mount Desert Island: Unknown; Catalog #: ACAD 28355.</t>
  </si>
  <si>
    <t>* Minois alope Kirby nephele; Collector: Procter, W. H.; Collection Date: Approximately 1927–1950; Collection #: 1742; Collection Location: Mount Desert Island: Unknown; Catalog #: ACAD 36511.</t>
  </si>
  <si>
    <t>* Minois alope Kirby nephele; Collector: Procter, W. H.; Collection Date: 14 July 19??; Collection #: 11334; Collection Location: Mount Desert Island: Unknown; Catalog #: ACAD 36512.</t>
  </si>
  <si>
    <t>* Minois alope Kirby nephele; Collector: Procter, W. H.; Collection Date: 14 July 19??; Collection #: 11336; Collection Location: Mount Desert Island: Unknown; Catalog #: ACAD 36513.</t>
  </si>
  <si>
    <t>* Minois alope Kirby nephele; Collector: Procter, W. H.; Collection Date: 10 August 19??; Collection #: 11659; Collection Location: Mount Desert Island: Unknown; Catalog #: ACAD 36514.</t>
  </si>
  <si>
    <t>* Minois alope Kirby nephele; Collector: Procter, W. H.; Collection Date: 09 July 19??; Collection #: 11615; Collection Location: Mount Desert Island: Unknown; Catalog #: ACAD 36515.</t>
  </si>
  <si>
    <t>* Minois alope Kirby nephele; Collector: Procter, W. H.; Collection Date: Approximately 1927–1950; Collection #: 2816; Collection Location: Mount Desert Island: Unknown; Catalog #: ACAD 36516.</t>
  </si>
  <si>
    <t>* Minois alope Kirby nephele; Collector: Procter, W. H.; Collection Date: Approximately 1927–1950; Collection #: 2817; Collection Location: Mount Desert Island: Unknown; Catalog #: ACAD 36517.</t>
  </si>
  <si>
    <t>Chlosyne harrisii (Scudder, 1863)</t>
  </si>
  <si>
    <t>Melitaea harrisii Scudder</t>
  </si>
  <si>
    <t>Bar Harbor; Southwest Harbor (9–25 June).</t>
  </si>
  <si>
    <t>Harris’s Checker-spot; Verify nomenclature and synonymy.</t>
  </si>
  <si>
    <t>* Melitaea harrisii Scudder; Collector: Procter, W. H.; Collection Date: Approximately 1927–1950; Collection #: 3974; Collection Location: Mount Desert Island: Unknown; Catalog #: ACAD 28374.; * Melitaea harrisii Scudder; Collector: Procter, W. H.; Collection Date: Approximately 1927–1950; Collection #: 2498; Collection Location: Mount Desert Island: Unknown; Catalog #: ACAD 36545.; * Melitaea harrisii Scudder; Collector: Procter, W. H.; Collection Date: Approximately 1927–1950; Collection #: 8734; Collection Location: Mount Desert Island: Unknown; Catalog #: ACAD 36546.; * Melitaea harrisii Scudder; Collector: Procter, W. H.; Collection Date: 27 July 19??; Collection #: 11636; Collection Location: Mount Desert Island: Echo Lake; Catalog #: ACAD 36547.; * Melitaea harrisii Scudder; Collector: Procter, W. H.; Collection Date: 27 July 19??; Collection #: 11637; Collection Location: Mount Desert Island: Echo Lake; Catalog #: ACAD 36548.; * Melitaea harrisii Scudder; Collector: Procter, W. H.; Collection Date: 27 July 19??; Collection #: 11638; Collection Location: Mount Desert Island: Echo Lake; Catalog #: ACAD 36549.</t>
  </si>
  <si>
    <t>* Melitaea harrisii Scudder; Collector: Procter, W. H.; Collection Date: Approximately 1927–1950; Collection #: 3974; Collection Location: Mount Desert Island: Unknown; Catalog #: ACAD 28374.</t>
  </si>
  <si>
    <t>* Melitaea harrisii Scudder; Collector: Procter, W. H.; Collection Date: Approximately 1927–1950; Collection #: 2498; Collection Location: Mount Desert Island: Unknown; Catalog #: ACAD 36545.</t>
  </si>
  <si>
    <t>* Melitaea harrisii Scudder; Collector: Procter, W. H.; Collection Date: Approximately 1927–1950; Collection #: 8734; Collection Location: Mount Desert Island: Unknown; Catalog #: ACAD 36546.</t>
  </si>
  <si>
    <t>* Melitaea harrisii Scudder; Collector: Procter, W. H.; Collection Date: 27 July 19??; Collection #: 11636; Collection Location: Mount Desert Island: Echo Lake; Catalog #: ACAD 36547.</t>
  </si>
  <si>
    <t>* Melitaea harrisii Scudder; Collector: Procter, W. H.; Collection Date: 27 July 19??; Collection #: 11637; Collection Location: Mount Desert Island: Echo Lake; Catalog #: ACAD 36548.</t>
  </si>
  <si>
    <t>* Melitaea harrisii Scudder; Collector: Procter, W. H.; Collection Date: 27 July 19??; Collection #: 11638; Collection Location: Mount Desert Island: Echo Lake; Catalog #: ACAD 36549.</t>
  </si>
  <si>
    <t>Chlosyne nycteis (E. Doubleday, 1847)</t>
  </si>
  <si>
    <t>Phyciodes nycteis Doubleday &amp; Hewiston</t>
  </si>
  <si>
    <t>Bar Harbor; Jordan Pond; Southwest Harbor (7–25 June).</t>
  </si>
  <si>
    <t>Silver Crescent; Verify nomenclature and synonymy.</t>
  </si>
  <si>
    <t>* Phyciodes nycteris D &amp; H.; Collector: Procter, W. H.; Collection Date: 09 June 19??; Collection #: 11642; Collection Location: Mount Desert Island: Unknown; Catalog #: ACAD 28375.; * Phyciodes nycteris D &amp; H.; Collector: Procter, W. H.; Collection Date: Approximately 1927–1950; Collection #: 1110; Collection Location: Mount Desert Island: Unknown; Catalog #: ACAD 36550.</t>
  </si>
  <si>
    <t>* Phyciodes nycteris D &amp; H.; Collector: Procter, W. H.; Collection Date: 09 June 19??; Collection #: 11642; Collection Location: Mount Desert Island: Unknown; Catalog #: ACAD 28375.</t>
  </si>
  <si>
    <t>* Phyciodes nycteris D &amp; H.; Collector: Procter, W. H.; Collection Date: Approximately 1927–1950; Collection #: 1110; Collection Location: Mount Desert Island: Unknown; Catalog #: ACAD 36550.</t>
  </si>
  <si>
    <t>Danaus plexippus (Linnaeus, 1758)</t>
  </si>
  <si>
    <t>Danaus plexippus Linnaeus ab. fumosus Hulst</t>
  </si>
  <si>
    <t>Mount Desert (2 August 1933); Southwest Harbor (July 1918); east of Champlain Mountain (1924; Burton); Bar Harbor (2 August; Br.); Sea Wall (23 September 1933).</t>
  </si>
  <si>
    <t>Probably only an occasional visitor during its northern migration.</t>
  </si>
  <si>
    <t>The Monarch.</t>
  </si>
  <si>
    <t>* Danaus archippus Fabricius; Collector: Procter, W. H.; Collection Date: Approximately 1927–1950; Collection #: 11318; Collection Location: Mount Desert Island: Unknown; Catalog #: ACAD 28361.; * Danaus plexippus Abbot fumosus; Collector: Procter, W. H.; Collection Date: 02 August 1933; Collection #: 5552; Collection Location: Mount Desert Island: Unknown; Catalog #: ACAD 28360.</t>
  </si>
  <si>
    <t>* Danaus archippus Fabricius; Collector: Procter, W. H.; Collection Date: Approximately 1927–1950; Collection #: 11318; Collection Location: Mount Desert Island: Unknown; Catalog #: ACAD 28361.</t>
  </si>
  <si>
    <t>* Danaus plexippus Abbot fumosus; Collector: Procter, W. H.; Collection Date: 02 August 1933; Collection #: 5552; Collection Location: Mount Desert Island: Unknown; Catalog #: ACAD 28360.</t>
  </si>
  <si>
    <t>Danaus sp. Kluk</t>
  </si>
  <si>
    <t>* Danaus sp.; Collector: Procter, W. H.; Collection Date: Unknown; Collection #: 2159; Collection Location: Mount Desert Island: Unknown; Catalog #: ACAD 28362.; * Danaus sp.; Collector: Procter, W. H.; Collection Date: Approximately 1927–1950; Collection #: 11319; Collection Location: Mount Desert Island: Unknown; Catalog #: ACAD 28363.; * Danaus sp.; Collector: Procter, W. H.; Collection Date: Approximately 1923–1950; Collection #: 2157; Collection Location: Mount Desert Island: Unknown; Catalog #: ACAD 28364.</t>
  </si>
  <si>
    <t>* Danaus sp.; Collector: Procter, W. H.; Collection Date: Unknown; Collection #: 2159; Collection Location: Mount Desert Island: Unknown; Catalog #: ACAD 28362.</t>
  </si>
  <si>
    <t>* Danaus sp.; Collector: Procter, W. H.; Collection Date: Approximately 1927–1950; Collection #: 11319; Collection Location: Mount Desert Island: Unknown; Catalog #: ACAD 28363.</t>
  </si>
  <si>
    <t>* Danaus sp.; Collector: Procter, W. H.; Collection Date: Approximately 1923–1950; Collection #: 2157; Collection Location: Mount Desert Island: Unknown; Catalog #: ACAD 28364.</t>
  </si>
  <si>
    <t>Euphydryas phaeton (Drury, 1773)</t>
  </si>
  <si>
    <t>Meadow south of Salisbury Cove (14–18 July 1923).</t>
  </si>
  <si>
    <t>The Baltimore; present again July 5, 1941.</t>
  </si>
  <si>
    <t>* Euphydryas phaeton Drury; Collector: Procter, W. H.; Collection Date: 14 July 19??; Collection #: 11614; Collection Location: Mount Desert Island: Unknown; Catalog #: ACAD 28373.; * Euphydryas phaeton Drury; Collector: Brower, A. E.; Collection Date: 05 July 1941; Collection #: 11719; Collection Location: Mount Desert Island: Unknown; Catalog #: ACAD 36539.; * Euphydryas phaeton Drury; Collector: Brower, A. E.; Collection Date: 05 July 1941; Collection #: 11720; Collection Location: Mount Desert Island: Unknown; Catalog #: ACAD 36540.; * Euphydryas phaeton Drury; Collector: Procter, W. H.; Collection Date: 05 July 1941; Collection #: 12757; Collection Location: Mount Desert Island: Unknown; Catalog #: ACAD 36541.; * Euphydryas phaeton Drury; Collector: Johnson, C. W.; Collection Date: 04 July 1923; Collection #: 11625; Collection Location: Mount Desert Island: Salisbury Cove; Catalog #: ACAD 36542.; * Euphydryas phaeton Drury; Collector: Procter, W. H.; Collection Date: Approximately 1927–1950; Collection #: 1122; Collection Location: Mount Desert Island: Unknown; Catalog #: ACAD 36543.; * Euphydryas phaeton Drury; Collector: Brower, A. E.; Collection Date: 05 July 1941; Collection #: 217; Collection Location: Mount Desert Island: Unknown; Catalog #: ACAD 36544.</t>
  </si>
  <si>
    <t>* Euphydryas phaeton Drury; Collector: Procter, W. H.; Collection Date: 14 July 19??; Collection #: 11614; Collection Location: Mount Desert Island: Unknown; Catalog #: ACAD 28373.</t>
  </si>
  <si>
    <t>* Euphydryas phaeton Drury; Collector: Brower, A. E.; Collection Date: 05 July 1941; Collection #: 11719; Collection Location: Mount Desert Island: Unknown; Catalog #: ACAD 36539.</t>
  </si>
  <si>
    <t>* Euphydryas phaeton Drury; Collector: Brower, A. E.; Collection Date: 05 July 1941; Collection #: 11720; Collection Location: Mount Desert Island: Unknown; Catalog #: ACAD 36540.</t>
  </si>
  <si>
    <t>* Euphydryas phaeton Drury; Collector: Procter, W. H.; Collection Date: 05 July 1941; Collection #: 12757; Collection Location: Mount Desert Island: Unknown; Catalog #: ACAD 36541.</t>
  </si>
  <si>
    <t>* Euphydryas phaeton Drury; Collector: Johnson, C. W.; Collection Date: 04 July 1923; Collection #: 11625; Collection Location: Mount Desert Island: Salisbury Cove; Catalog #: ACAD 36542.</t>
  </si>
  <si>
    <t>* Euphydryas phaeton Drury; Collector: Procter, W. H.; Collection Date: Approximately 1927–1950; Collection #: 1122; Collection Location: Mount Desert Island: Unknown; Catalog #: ACAD 36543.</t>
  </si>
  <si>
    <t>* Euphydryas phaeton Drury; Collector: Brower, A. E.; Collection Date: 05 July 1941; Collection #: 217; Collection Location: Mount Desert Island: Unknown; Catalog #: ACAD 36544.</t>
  </si>
  <si>
    <t>Junonia coenia (Hübner, 1822)</t>
  </si>
  <si>
    <t>One individual taken (28 July 1935; Br.).</t>
  </si>
  <si>
    <t>* Junonia coena Hübner; Collector: Brower, A. E.; Collection Date: 28 July 1935; Collection #: 8018; Collection Location: Mount Desert Island: Unknown; Catalog #: ACAD 28387.</t>
  </si>
  <si>
    <t>Lethe eurydice (Linnaeus, 1763)</t>
  </si>
  <si>
    <t>Satyrodes eurydice Johansson</t>
  </si>
  <si>
    <t>Bar Harbor; Eden; Southwest Harbor (10–24 July).</t>
  </si>
  <si>
    <t>Common Grass Nymph.</t>
  </si>
  <si>
    <t>* Satyrodes eurydice Johansson; Collector: Procter, W. H.; Collection Date: 14 July 19??; Collection #: 11321; Collection Location: Mount Desert Island: Unknown; Catalog #: ACAD 28358.; * Satyrodes eurydice Johansson; Collector: Procter, W. H.; Collection Date: 14 July 19??; Collection #: 11329; Collection Location: Mount Desert Island: Unknown; Catalog #: ACAD 36520.; * Satyrodes eurydice Johansson; Collector: Procter, W. H.; Collection Date: Approximately 1927–1950; Collection #: 11691; Collection Location: Mount Desert Island: Unknown; Catalog #: ACAD 36521.</t>
  </si>
  <si>
    <t>* Satyrodes eurydice Johansson; Collector: Procter, W. H.; Collection Date: 14 July 19??; Collection #: 11321; Collection Location: Mount Desert Island: Unknown; Catalog #: ACAD 28358.</t>
  </si>
  <si>
    <t>* Satyrodes eurydice Johansson; Collector: Procter, W. H.; Collection Date: 14 July 19??; Collection #: 11329; Collection Location: Mount Desert Island: Unknown; Catalog #: ACAD 36520.</t>
  </si>
  <si>
    <t>* Satyrodes eurydice Johansson; Collector: Procter, W. H.; Collection Date: Approximately 1927–1950; Collection #: 11691; Collection Location: Mount Desert Island: Unknown; Catalog #: ACAD 36521.</t>
  </si>
  <si>
    <t>Lethe portlandia (Fabricius, 1781)</t>
  </si>
  <si>
    <t>Enodia portlandia Fabricius</t>
  </si>
  <si>
    <t>Wood near Sieur de Monts Spring; Eden (18–24 July).</t>
  </si>
  <si>
    <t>Pearl-eyed Nymph; local in its distribution; One taken at Corefield July 7 was not normally marked on the secondaries and approaches the southern form.</t>
  </si>
  <si>
    <t>* Enodia portlandia Fabricius; Collector: Procter, W. H.; Collection Date: Approximately 1927–1950; Collection #: 2500; Collection Location: Mount Desert Island: Unknown; Catalog #: ACAD 28359.; * Enodia portlandia Fabricius; Collector: Procter, W. H.; Collection Date: Approximately 1927–1950; Collection #: 4143; Collection Location: Mount Desert Island: Unknown; Catalog #: ACAD 36522.; * Enodia portlandia Fabricius; Collector: Brower, A. E.; Collection Date: 29 July 1936; Collection #: 7630; Collection Location: Mount Desert Island: Unknown; Catalog #: ACAD 36523.; * Enodia portlandia Fabricius; Collector: Johnson, C. W.; Collection Date: 24 July 1919; Collection #: 11320; Collection Location: Mount Desert Island: Unknown; Catalog #: ACAD 36524.</t>
  </si>
  <si>
    <t>* Enodia portlandia Fabricius; Collector: Procter, W. H.; Collection Date: Approximately 1927–1950; Collection #: 2500; Collection Location: Mount Desert Island: Unknown; Catalog #: ACAD 28359.</t>
  </si>
  <si>
    <t>* Enodia portlandia Fabricius; Collector: Procter, W. H.; Collection Date: Approximately 1927–1950; Collection #: 4143; Collection Location: Mount Desert Island: Unknown; Catalog #: ACAD 36522.</t>
  </si>
  <si>
    <t>* Enodia portlandia Fabricius; Collector: Brower, A. E.; Collection Date: 29 July 1936; Collection #: 7630; Collection Location: Mount Desert Island: Unknown; Catalog #: ACAD 36523.</t>
  </si>
  <si>
    <t>* Enodia portlandia Fabricius; Collector: Johnson, C. W.; Collection Date: 24 July 1919; Collection #: 11320; Collection Location: Mount Desert Island: Unknown; Catalog #: ACAD 36524.</t>
  </si>
  <si>
    <t>Limenitis archippus (Cramer, 1775)</t>
  </si>
  <si>
    <t>Basilarchia archippus Cramer; Basilarchia archippus ab. pseudodorippus Strecker</t>
  </si>
  <si>
    <t>Bar Harbor (15 August); Mount Desert (August 1933).</t>
  </si>
  <si>
    <t>Not Common.</t>
  </si>
  <si>
    <t>Verify nomenclature and synonymy; Viceroy.</t>
  </si>
  <si>
    <t>* Basilarchia archippus Cramer; Collector: Procter, W. H.; Collection Date: 15 July 19??; Collection #: 11651; Collection Location: Mount Desert Island: Unknown; Catalog #: ACAD 28389.; * Basilarchia archippus Cramer; Collector: Procter, W. H.; Collection Date: Approximately 1927–1950; Collection #: 4061; Collection Location: Mount Desert Island: Unknown; Catalog #: ACAD 36575.; * Basilarchia archippus Cramer; Collector: Procter, W. H.; Collection Date: Approximately 1927–1950; Collection #: 4663; Collection Location: Mount Desert Island: Unknown; Catalog #: ACAD 36576.; * Basilarchia archippus Cramer; Collector: Procter, W. H.; Collection Date: Approximately 1927–1950; Collection #: s.n.; Collection Location: Mount Desert Island: Unknown; Catalog #: ACAD 36577.; * Basilarchia archippus Cramer; Collector: Procter, W. H.; Collection Date: Approximately 1927–1950; Collection #: 2494; Collection Location: Mount Desert Island: Unknown; Catalog #: ACAD 36578.; * Basilarchia archippus Abbot pseudodorippus Strecker; Collector: Procter, W. H.; Collection Date: 19 August 1933; Collection #: 800; Collection Location: Mount Desert Island: Unknown; Catalog #: ACAD 28390.</t>
  </si>
  <si>
    <t>* Basilarchia archippus Cramer; Collector: Procter, W. H.; Collection Date: 15 July 19??; Collection #: 11651; Collection Location: Mount Desert Island: Unknown; Catalog #: ACAD 28389.</t>
  </si>
  <si>
    <t>* Basilarchia archippus Cramer; Collector: Procter, W. H.; Collection Date: Approximately 1927–1950; Collection #: 4061; Collection Location: Mount Desert Island: Unknown; Catalog #: ACAD 36575.</t>
  </si>
  <si>
    <t>* Basilarchia archippus Cramer; Collector: Procter, W. H.; Collection Date: Approximately 1927–1950; Collection #: 4663; Collection Location: Mount Desert Island: Unknown; Catalog #: ACAD 36576.</t>
  </si>
  <si>
    <t>* Basilarchia archippus Cramer; Collector: Procter, W. H.; Collection Date: Approximately 1927–1950; Collection #: s.n.; Collection Location: Mount Desert Island: Unknown; Catalog #: ACAD 36577.</t>
  </si>
  <si>
    <t>* Basilarchia archippus Cramer; Collector: Procter, W. H.; Collection Date: Approximately 1927–1950; Collection #: 2494; Collection Location: Mount Desert Island: Unknown; Catalog #: ACAD 36578.</t>
  </si>
  <si>
    <t>* Basilarchia archippus Abbot pseudodorippus Strecker; Collector: Procter, W. H.; Collection Date: 19 August 1933; Collection #: 800; Collection Location: Mount Desert Island: Unknown; Catalog #: ACAD 28390.</t>
  </si>
  <si>
    <t>Limenitis arthemis (Drury, 1773)</t>
  </si>
  <si>
    <t>Basilarchia arthemis Drury; Basilarchia arthemis Drury form prosperpina Edwards</t>
  </si>
  <si>
    <t>Echo Lake; Southwest Harbor; Long Pond (1 July 7 Sept.); Echo Lake (17 July 1918).</t>
  </si>
  <si>
    <t>Common from Harbor; Noted with form properpina: One specimen taken.</t>
  </si>
  <si>
    <t>Banded Purple; Noted with form prosperpina: Verify nomenclature and synonymy.</t>
  </si>
  <si>
    <t>* Basilarchia arthemis Drury; Collector: Johnson, C. W.; Collection Date: 19 July 1936; Collection #: 11650; Collection Location: Mount Desert Island: Echo Lake; Catalog #: ACAD 28388.; * Basilarchia arthemis Drury; Collector: Procter, W. H.; Collection Date: Approximately 1927–1950; Collection #: 4083; Collection Location: Mount Desert Island: Echo Lake; Catalog #: ACAD 36573.; * Basilarchia arthemis Drury; Collector: Procter, W. H.; Collection Date: 16 June 1936; Collection #: 7632; Collection Location: Mount Desert Island: Echo Lake; Catalog #: ACAD 36574.</t>
  </si>
  <si>
    <t>* Basilarchia arthemis Drury; Collector: Johnson, C. W.; Collection Date: 19 July 1936; Collection #: 11650; Collection Location: Mount Desert Island: Echo Lake; Catalog #: ACAD 28388.</t>
  </si>
  <si>
    <t>* Basilarchia arthemis Drury; Collector: Procter, W. H.; Collection Date: Approximately 1927–1950; Collection #: 4083; Collection Location: Mount Desert Island: Echo Lake; Catalog #: ACAD 36573.</t>
  </si>
  <si>
    <t>* Basilarchia arthemis Drury; Collector: Procter, W. H.; Collection Date: 16 June 1936; Collection #: 7632; Collection Location: Mount Desert Island: Echo Lake; Catalog #: ACAD 36574.</t>
  </si>
  <si>
    <t>Nymphalis antiopa (Linnaeus, 1758)</t>
  </si>
  <si>
    <t>Species has increased in the past 15 years and was very abundant in the spring of 1937.</t>
  </si>
  <si>
    <t>Mourning Cloak.</t>
  </si>
  <si>
    <t>* Euvanessa antiopa Linnaeus; Collector: Procter, W. H.; Collection Date: Approximately 1927–1950; Collection #: 10471; Collection Location: Mount Desert Island: Unknown; Catalog #: ACAD 28383.; * Euvanessa antiopa Linnaeus; Collector: Procter, W. H.; Collection Date: Approximately 1927–1950; Collection #: 10420; Collection Location: Mount Desert Island: Unknown; Catalog #: ACAD 36562.; * Euvanessa antiopa Linnaeus; Collector: Procter, W. H.; Collection Date: Approximately 1927–1950; Collection #: 3182; Collection Location: Mount Desert Island: Unknown; Catalog #: ACAD 36563.; * Euvanessa antiopa Linnaeus; Collector: Procter, W. H.; Collection Date: 24 July 19??; Collection #: 3182; Collection Location: Mount Desert Island: Unknown; Catalog #: ACAD 36564.</t>
  </si>
  <si>
    <t>* Euvanessa antiopa Linnaeus; Collector: Procter, W. H.; Collection Date: Approximately 1927–1950; Collection #: 10471; Collection Location: Mount Desert Island: Unknown; Catalog #: ACAD 28383.</t>
  </si>
  <si>
    <t>* Euvanessa antiopa Linnaeus; Collector: Procter, W. H.; Collection Date: Approximately 1927–1950; Collection #: 10420; Collection Location: Mount Desert Island: Unknown; Catalog #: ACAD 36562.</t>
  </si>
  <si>
    <t>* Euvanessa antiopa Linnaeus; Collector: Procter, W. H.; Collection Date: Approximately 1927–1950; Collection #: 3182; Collection Location: Mount Desert Island: Unknown; Catalog #: ACAD 36563.</t>
  </si>
  <si>
    <t>* Euvanessa antiopa Linnaeus; Collector: Procter, W. H.; Collection Date: 24 July 19??; Collection #: 3182; Collection Location: Mount Desert Island: Unknown; Catalog #: ACAD 36564.</t>
  </si>
  <si>
    <t>Nymphalis I-album (Esper, 1781)</t>
  </si>
  <si>
    <t>Nymphalis j-album Boisduval &amp; Le Conte; Nymphalis vau-album Denis &amp; Schiffermüller</t>
  </si>
  <si>
    <t>Laboratory (10 October).</t>
  </si>
  <si>
    <t>Quite common at Southwest Harbor (20 August).</t>
  </si>
  <si>
    <t>Compton Tortoise; Verify nomenclature and synonymy.</t>
  </si>
  <si>
    <t>* Eugonia j-album Boisduval &amp; LeConte; Collector: Clark, H.; Collection Date: 11 September 1916; Collection #: 3330; Collection Location: Mount Desert Island: Unknown; Catalog #: ACAD 28382.; * Eugonia j-album Boisduval &amp; LeConte; Collector: Procter, W. H.; Collection Date: Approximately 1927–1950; Collection #: 3331; Collection Location: Mount Desert Island: Unknown; Catalog #: ACAD 36561.</t>
  </si>
  <si>
    <t>* Eugonia j-album Boisduval &amp; LeConte; Collector: Clark, H.; Collection Date: 11 September 1916; Collection #: 3330; Collection Location: Mount Desert Island: Unknown; Catalog #: ACAD 28382.</t>
  </si>
  <si>
    <t>* Eugonia j-album Boisduval &amp; LeConte; Collector: Procter, W. H.; Collection Date: Approximately 1927–1950; Collection #: 3331; Collection Location: Mount Desert Island: Unknown; Catalog #: ACAD 36561.</t>
  </si>
  <si>
    <t>Oeneis jutta (Hübner, [1806])</t>
  </si>
  <si>
    <t>Southwest Harbor (12 June; Br.).</t>
  </si>
  <si>
    <t>A northern form, very scarce here.</t>
  </si>
  <si>
    <t>* Oeneis jutta; Collector: Procter, W. H.; Collection Date: 12 June 1937; Collection #: 9018; Collection Location: Mount Desert Island: Unknown; Catalog #: ACAD 28354.; * Oeneis jutta; Collector: Procter, W. H.; Collection Date: 12 June 1937; Collection #: 3888; Collection Location: Mount Desert Island: Southwest Harbor; Catalog #: ACAD 36509.; * Oeneis jutta; Collector: Procter, W. H.; Collection Date: 12 June 1937; Collection #: 9017; Collection Location: Mount Desert Island: Southwest Harbor; Catalog #: ACAD 36510.</t>
  </si>
  <si>
    <t>* Oeneis jutta; Collector: Procter, W. H.; Collection Date: 12 June 1937; Collection #: 9018; Collection Location: Mount Desert Island: Unknown; Catalog #: ACAD 28354.</t>
  </si>
  <si>
    <t>* Oeneis jutta; Collector: Procter, W. H.; Collection Date: 12 June 1937; Collection #: 3888; Collection Location: Mount Desert Island: Southwest Harbor; Catalog #: ACAD 36509.</t>
  </si>
  <si>
    <t>* Oeneis jutta; Collector: Procter, W. H.; Collection Date: 12 June 1937; Collection #: 9017; Collection Location: Mount Desert Island: Southwest Harbor; Catalog #: ACAD 36510.</t>
  </si>
  <si>
    <t>Phyciodes tharos (Drury, 1773)</t>
  </si>
  <si>
    <t>Common throughout the island during June, July, and August.</t>
  </si>
  <si>
    <t>Pearl Crescent; the spring form is known as marcia and the summer form as morpheus.</t>
  </si>
  <si>
    <t>Polygonia comma (T. Harris, 1841)</t>
  </si>
  <si>
    <t>Ironbound Island (Blaney).</t>
  </si>
  <si>
    <t>Comma Butterfly; the form dryas was taken at Salisbury Cove (14 July).</t>
  </si>
  <si>
    <t>* Polygonia comma Harris; Collector: Procter, W. H.; Collection Date: Approximately 1927–1950; Collection #: 3329; Collection Location: Mount Desert Island: Unknown; Catalog #: ACAD 28379.; * Polygonia comma Harris; Collector: Brower, A. E.; Collection Date: 01 August 1943; Collection #: 13779; Collection Location: Mount Desert Island: Unknown; Catalog #: ACAD 36557.</t>
  </si>
  <si>
    <t>* Polygonia comma Harris; Collector: Procter, W. H.; Collection Date: Approximately 1927–1950; Collection #: 3329; Collection Location: Mount Desert Island: Unknown; Catalog #: ACAD 28379.</t>
  </si>
  <si>
    <t>* Polygonia comma Harris; Collector: Brower, A. E.; Collection Date: 01 August 1943; Collection #: 13779; Collection Location: Mount Desert Island: Unknown; Catalog #: ACAD 36557.</t>
  </si>
  <si>
    <t>Polygonia faunus (W.H. Edwards, 1862)</t>
  </si>
  <si>
    <t>Bar Harbor (29 July); Seal Harbor (D. Rockefeller).</t>
  </si>
  <si>
    <t>Green Comma.</t>
  </si>
  <si>
    <t>* Polygonia faunus (Edwards); Collector: Procter, W. H.; Collection Date: Approximately 1927–1950; Collection #: 8901; Collection Location: Mount Desert Island: Unknown; Catalog #: ACAD 28381.; * Polygonia faunus (Edwards); Collector: Brower, A. E.; Collection Date: 25 August 1936; Collection #: 7631; Collection Location: Mount Desert Island: Unknown; Catalog #: ACAD 36559.; * Polygonia faunus (Edwards); Collector: Brower, A. E.; Collection Date: 17 September 1936; Collection #: 11643; Collection Location: Mount Desert Island: Unknown; Catalog #: ACAD 36560.</t>
  </si>
  <si>
    <t>* Polygonia faunus (Edwards); Collector: Procter, W. H.; Collection Date: Approximately 1927–1950; Collection #: 8901; Collection Location: Mount Desert Island: Unknown; Catalog #: ACAD 28381.</t>
  </si>
  <si>
    <t>* Polygonia faunus (Edwards); Collector: Brower, A. E.; Collection Date: 25 August 1936; Collection #: 7631; Collection Location: Mount Desert Island: Unknown; Catalog #: ACAD 36559.</t>
  </si>
  <si>
    <t>* Polygonia faunus (Edwards); Collector: Brower, A. E.; Collection Date: 17 September 1936; Collection #: 11643; Collection Location: Mount Desert Island: Unknown; Catalog #: ACAD 36560.</t>
  </si>
  <si>
    <t>Polygonia interrogationis (Fabricius, 1798)</t>
  </si>
  <si>
    <t>Mount Desert (20 August 9 September; Br.).</t>
  </si>
  <si>
    <t>Violet-tip Angle-wing; the form umbrosa was taken on Ironbound Island (Blaney).</t>
  </si>
  <si>
    <t>* Polygonia interrogationis Fabricius; Collector: Brower, A. E.; Collection Date: 20 August 1936; Collection #: 7348; Collection Location: Mount Desert Island: Unknown; Catalog #: ACAD 28377.; * Polygonia interrogationis Fabricius; Collector: Procter, W. H.; Collection Date: 10 August 1934; Collection #: 11611; Collection Location: Mount Desert Island: Unknown; Catalog #: ACAD 36554.; * Polygonia interrogationis Fabricius; Collector: Brower, A. E.; Collection Date: 06 September 1934; Collection #: 8042; Collection Location: Mount Desert Island: Unknown; Catalog #: ACAD 36555.; * Polygonia interrogationis Fabricius; Collector: Procter, W. H.; Collection Date: Approximately 1927–1950; Collection #: 3328; Collection Location: Mount Desert Island: Unknown; Catalog #: ACAD 36556.; * Polygonia interrogationis Fabricius umbrosa; Collector: Procter, W. H.; Collection Date: Approximately 1927–1950; Collection #: 3326; Collection Location: Mount Desert Island: Unknown; Catalog #: ACAD 28378.</t>
  </si>
  <si>
    <t>* Polygonia interrogationis Fabricius; Collector: Brower, A. E.; Collection Date: 20 August 1936; Collection #: 7348; Collection Location: Mount Desert Island: Unknown; Catalog #: ACAD 28377.</t>
  </si>
  <si>
    <t>* Polygonia interrogationis Fabricius; Collector: Procter, W. H.; Collection Date: 10 August 1934; Collection #: 11611; Collection Location: Mount Desert Island: Unknown; Catalog #: ACAD 36554.</t>
  </si>
  <si>
    <t>* Polygonia interrogationis Fabricius; Collector: Brower, A. E.; Collection Date: 06 September 1934; Collection #: 8042; Collection Location: Mount Desert Island: Unknown; Catalog #: ACAD 36555.</t>
  </si>
  <si>
    <t>* Polygonia interrogationis Fabricius; Collector: Procter, W. H.; Collection Date: Approximately 1927–1950; Collection #: 3328; Collection Location: Mount Desert Island: Unknown; Catalog #: ACAD 36556.</t>
  </si>
  <si>
    <t>* Polygonia interrogationis Fabricius umbrosa; Collector: Procter, W. H.; Collection Date: Approximately 1927–1950; Collection #: 3326; Collection Location: Mount Desert Island: Unknown; Catalog #: ACAD 28378.</t>
  </si>
  <si>
    <t>Polygonia progne (Cramer, 1775)</t>
  </si>
  <si>
    <t>Eden (14 July); Bar Harbor (10 August).</t>
  </si>
  <si>
    <t>Gray Comma.</t>
  </si>
  <si>
    <t>* Polygonia progne (Cramer); Collector: Procter, W. H.; Collection Date: 09 September 1933; Collection #: 3323; Collection Location: Mount Desert Island: Unknown; Catalog #: ACAD 28380.; * Polygonia progne (Cramer); Collector: Procter, W. H.; Collection Date: 14 September 1933; Collection #: 11644; Collection Location: Mount Desert Island: Unknown; Catalog #: ACAD 36558.</t>
  </si>
  <si>
    <t>* Polygonia progne (Cramer); Collector: Procter, W. H.; Collection Date: 09 September 1933; Collection #: 3323; Collection Location: Mount Desert Island: Unknown; Catalog #: ACAD 28380.</t>
  </si>
  <si>
    <t>* Polygonia progne (Cramer); Collector: Procter, W. H.; Collection Date: 14 September 1933; Collection #: 11644; Collection Location: Mount Desert Island: Unknown; Catalog #: ACAD 36558.</t>
  </si>
  <si>
    <t>Speyeria aphrodite (Fabricius, 1787)</t>
  </si>
  <si>
    <t>Argynnis aphrodite Fabricius</t>
  </si>
  <si>
    <t>Not as common as Argynnis atlantis.</t>
  </si>
  <si>
    <t>Silver Spot; July and August; Verify nomenclature and synonymy.</t>
  </si>
  <si>
    <t>* Argynnis aphrodite Fabricius; Collector: Procter, W. H.; Collection Date: Approximately 1927–1950; Collection #: 11603; Collection Location: Mount Desert Island: Unknown; Catalog #: ACAD 28367.; * Argynnis aphrodite Fabricius; Collector: Procter, W. H.; Collection Date: Approximately 1927–1950; Collection #: 11604; Collection Location: Mount Desert Island: Unknown; Catalog #: ACAD 28368.</t>
  </si>
  <si>
    <t>* Argynnis aphrodite Fabricius; Collector: Procter, W. H.; Collection Date: Approximately 1927–1950; Collection #: 11603; Collection Location: Mount Desert Island: Unknown; Catalog #: ACAD 28367.</t>
  </si>
  <si>
    <t>* Argynnis aphrodite Fabricius; Collector: Procter, W. H.; Collection Date: Approximately 1927–1950; Collection #: 11604; Collection Location: Mount Desert Island: Unknown; Catalog #: ACAD 28368.</t>
  </si>
  <si>
    <t>Speyeria atlantis (W. H. Edwards, 1862)</t>
  </si>
  <si>
    <t>Argynnis atlantis Edwards</t>
  </si>
  <si>
    <t>Most common butterfly of MDI during July and August.</t>
  </si>
  <si>
    <t>Mountain Silver Spot; Verify nomenclature and synonymy.</t>
  </si>
  <si>
    <t>* Argynnis atlantis Edwards; Collector: Procter, W. H.; Collection Date: 20 August 19??; Collection #: 11605; Collection Location: Mount Desert Island: Southwest Harbor; Catalog #: ACAD 28369.; * Argynnis atlantis Edwards; Collector: Procter, W. H.; Collection Date: Approximately 1927–1950; Collection #: 2848; Collection Location: Mount Desert Island: Southwest Harbor; Catalog #: ACAD 36530.; * Argynnis atlantis Edwards; Collector: Procter, W. H.; Collection Date: Approximately 1927–1950; Collection #: 11606; Collection Location: Mount Desert Island: Southwest Harbor; Catalog #: ACAD 36531.; * Argynnis atlantis Edwards; Collector: Procter, W. H.; Collection Date: Approximately 1927–1950; Collection #: 11607; Collection Location: Mount Desert Island: Southwest Harbor; Catalog #: ACAD 36532.</t>
  </si>
  <si>
    <t>* Argynnis atlantis Edwards; Collector: Procter, W. H.; Collection Date: 20 August 19??; Collection #: 11605; Collection Location: Mount Desert Island: Southwest Harbor; Catalog #: ACAD 28369.</t>
  </si>
  <si>
    <t>* Argynnis atlantis Edwards; Collector: Procter, W. H.; Collection Date: Approximately 1927–1950; Collection #: 2848; Collection Location: Mount Desert Island: Southwest Harbor; Catalog #: ACAD 36530.</t>
  </si>
  <si>
    <t>* Argynnis atlantis Edwards; Collector: Procter, W. H.; Collection Date: Approximately 1927–1950; Collection #: 11606; Collection Location: Mount Desert Island: Southwest Harbor; Catalog #: ACAD 36531.</t>
  </si>
  <si>
    <t>* Argynnis atlantis Edwards; Collector: Procter, W. H.; Collection Date: Approximately 1927–1950; Collection #: 11607; Collection Location: Mount Desert Island: Southwest Harbor; Catalog #: ACAD 36532.</t>
  </si>
  <si>
    <t>Vanessa atalanta (Linnaeus, 1758)</t>
  </si>
  <si>
    <t>Common from first week in July to the end of August.</t>
  </si>
  <si>
    <t>Red Admiral.</t>
  </si>
  <si>
    <t>* Vanessa atalanta (Linnaeus); Collector: Procter, W. H.; Collection Date: Approximately 1927–1950; Collection #: 1071; Collection Location: Mount Desert Island: Unknown; Catalog #: ACAD 28384.; * Vanessa atalanta (Linnaeus); Collector: Procter, W. H.; Collection Date: Approximately 1927–1950; Collection #: 4662; Collection Location: Mount Desert Island: Unknown; Catalog #: ACAD 36565.; * Vanessa atalanta (Linnaeus); Collector: Procter, W. H.; Collection Date: 22 August 19??; Collection #: 11645; Collection Location: Mount Desert Island: Unknown; Catalog #: ACAD 36566.; * Vanessa atalanta (Linnaeus); Collector: Procter, W. H.; Collection Date: Approximately 1927–1950; Collection #: 4591; Collection Location: Mount Desert Island: Unknown; Catalog #: ACAD 36567.</t>
  </si>
  <si>
    <t>* Vanessa atalanta (Linnaeus); Collector: Procter, W. H.; Collection Date: Approximately 1927–1950; Collection #: 1071; Collection Location: Mount Desert Island: Unknown; Catalog #: ACAD 28384.</t>
  </si>
  <si>
    <t>* Vanessa atalanta (Linnaeus); Collector: Procter, W. H.; Collection Date: Approximately 1927–1950; Collection #: 4662; Collection Location: Mount Desert Island: Unknown; Catalog #: ACAD 36565.</t>
  </si>
  <si>
    <t>* Vanessa atalanta (Linnaeus); Collector: Procter, W. H.; Collection Date: 22 August 19??; Collection #: 11645; Collection Location: Mount Desert Island: Unknown; Catalog #: ACAD 36566.</t>
  </si>
  <si>
    <t>* Vanessa atalanta (Linnaeus); Collector: Procter, W. H.; Collection Date: Approximately 1927–1950; Collection #: 4591; Collection Location: Mount Desert Island: Unknown; Catalog #: ACAD 36567.</t>
  </si>
  <si>
    <t>Vanessa cardui (Linnaeus, 1758)</t>
  </si>
  <si>
    <t>Common 27 July to 22 August.</t>
  </si>
  <si>
    <t>Painted Lady.</t>
  </si>
  <si>
    <t>* Vanessa cardui (Linnaeus); Collector: Procter, W. H.; Collection Date: Approximately 1927–1950; Collection #: 1267; Collection Location: Mount Desert Island: Unknown; Catalog #: ACAD 28386.; * Vanessa cardui (Linnaeus); Collector: Procter, W. H.; Collection Date: Approximately 1927–1950; Collection #: 1266; Collection Location: Mount Desert Island: Unknown; Catalog #: ACAD 36571.; * Vanessa cardui (Linnaeus); Collector: Johnson, C. W.; Collection Date: 22 August 19??; Collection #: 11649; Collection Location: Mount Desert Island: Unknown; Catalog #: ACAD 36572.</t>
  </si>
  <si>
    <t>* Vanessa cardui (Linnaeus); Collector: Procter, W. H.; Collection Date: Approximately 1927–1950; Collection #: 1267; Collection Location: Mount Desert Island: Unknown; Catalog #: ACAD 28386.</t>
  </si>
  <si>
    <t>* Vanessa cardui (Linnaeus); Collector: Procter, W. H.; Collection Date: Approximately 1927–1950; Collection #: 1266; Collection Location: Mount Desert Island: Unknown; Catalog #: ACAD 36571.</t>
  </si>
  <si>
    <t>* Vanessa cardui (Linnaeus); Collector: Johnson, C. W.; Collection Date: 22 August 19??; Collection #: 11649; Collection Location: Mount Desert Island: Unknown; Catalog #: ACAD 36572.</t>
  </si>
  <si>
    <t>Vanessa virginiensis (Drury, 1773)</t>
  </si>
  <si>
    <t>Common 20 July to end of August.</t>
  </si>
  <si>
    <t>Hunter’s Butterfly.</t>
  </si>
  <si>
    <t>* Vanessa virginiensis (Drury); Collector: Procter, W. H.; Collection Date: Approximately 1927–1950; Collection #: 2056; Collection Location: Mount Desert Island: Unknown; Catalog #: ACAD 28385.; * Vanessa virginiensis (Drury); Collector: Procter, W. H.; Collection Date: Approximately 1927–1950; Collection #: 1744; Collection Location: Mount Desert Island: Unknown; Catalog #: ACAD 36568.; * Vanessa virginiensis (Drury); Collector: Procter, W. H.; Collection Date: 10 August 19??; Collection #: 11647; Collection Location: Mount Desert Island: Unknown; Catalog #: ACAD 36569.; * Vanessa virginiensis (Drury); Collector: Procter, W. H.; Collection Date: Approximately 1927–1950; Collection #: 11648; Collection Location: Mount Desert Island: Unknown; Catalog #: ACAD 36570.</t>
  </si>
  <si>
    <t>* Vanessa virginiensis (Drury); Collector: Procter, W. H.; Collection Date: Approximately 1927–1950; Collection #: 2056; Collection Location: Mount Desert Island: Unknown; Catalog #: ACAD 28385.</t>
  </si>
  <si>
    <t>* Vanessa virginiensis (Drury); Collector: Procter, W. H.; Collection Date: Approximately 1927–1950; Collection #: 1744; Collection Location: Mount Desert Island: Unknown; Catalog #: ACAD 36568.</t>
  </si>
  <si>
    <t>* Vanessa virginiensis (Drury); Collector: Procter, W. H.; Collection Date: 10 August 19??; Collection #: 11647; Collection Location: Mount Desert Island: Unknown; Catalog #: ACAD 36569.</t>
  </si>
  <si>
    <t>* Vanessa virginiensis (Drury); Collector: Procter, W. H.; Collection Date: Approximately 1927–1950; Collection #: 11648; Collection Location: Mount Desert Island: Unknown; Catalog #: ACAD 36570.</t>
  </si>
  <si>
    <t>Oecophoridae</t>
  </si>
  <si>
    <t>Borkhausenia nefrax Hodges, 1974</t>
  </si>
  <si>
    <t>Decantha borkhauseni Zeller</t>
  </si>
  <si>
    <t>* Decanthia borkhausenii Zeller; Collector: Brower, A. E.; Collection Date: 28 July 1936; Collection #: 8594; Collection Location: Mount Desert Island; Catalog #: ACAD 38402.</t>
  </si>
  <si>
    <t>Carolana ascriptella (Busck, 1908)</t>
  </si>
  <si>
    <t>Borkhausenia ascriptella Busck</t>
  </si>
  <si>
    <t>Bar Harbor (19 July 12 August; Br.).</t>
  </si>
  <si>
    <t>* Borkhausenia ascriptella Busck; Collector: Procter, W. H.; Collection Date: 19 July 1933; Collection #: 3509; Collection Location: Mount Desert Island; Catalog #: ACAD 38404.; * Borkhausenia ascriptella Busck; Collector: Procter, W. H.; Collection Date: 19 July 1933; Collection #: 3508; Collection Location: Mount Desert Island; Catalog #: ACAD 38405.</t>
  </si>
  <si>
    <t>* Borkhausenia ascriptella Busck; Collector: Procter, W. H.; Collection Date: 19 July 1933; Collection #: 3509; Collection Location: Mount Desert Island; Catalog #: ACAD 38404.</t>
  </si>
  <si>
    <t>* Borkhausenia ascriptella Busck; Collector: Procter, W. H.; Collection Date: 19 July 1933; Collection #: 3508; Collection Location: Mount Desert Island; Catalog #: ACAD 38405.</t>
  </si>
  <si>
    <t>Eido trimaculella (Fitch, 1856)</t>
  </si>
  <si>
    <t>Eumeyrickia trimaculella Fitch</t>
  </si>
  <si>
    <t>Bar Harbor (28 June- 4 September; Br.).</t>
  </si>
  <si>
    <t>Epicallima argenticinctella (Clemens, 1860)</t>
  </si>
  <si>
    <t>Schiffermuelleria argenticinctella Clemens</t>
  </si>
  <si>
    <t>Bar Harbor (29 July; Br.).</t>
  </si>
  <si>
    <t>* Schiffermuelleria argenticinctella Clemens; Collector: Procter, W. H.; Collection Date: 29 July 1933; Collection #: 3372; Collection Location: Mount Desert Island; Catalog #: ACAD 38403.</t>
  </si>
  <si>
    <t>Mathildana newmanella (Clemens, 1864)</t>
  </si>
  <si>
    <t>Dasycera newmanella Clemens</t>
  </si>
  <si>
    <t>Mount Desert (4 July; Br.).</t>
  </si>
  <si>
    <t>* Dasycera newmanella Clemens; Collector: Brower, A. E.; Collection Date: 04 July 1941; Collection #: 11726; Collection Location: Mount Desert Island; Catalog #: ACAD 38400.; * Dasycera newmanella Clemens; Collector: Brower, A. E.; Collection Date: 04 July 1941; Collection #: 11727; Collection Location: Mount Desert Island; Catalog #: ACAD 38401.</t>
  </si>
  <si>
    <t>* Dasycera newmanella Clemens; Collector: Brower, A. E.; Collection Date: 04 July 1941; Collection #: 11726; Collection Location: Mount Desert Island; Catalog #: ACAD 38400.</t>
  </si>
  <si>
    <t>* Dasycera newmanella Clemens; Collector: Brower, A. E.; Collection Date: 04 July 1941; Collection #: 11727; Collection Location: Mount Desert Island; Catalog #: ACAD 38401.</t>
  </si>
  <si>
    <t>Opostegidae</t>
  </si>
  <si>
    <t>Pseudopostega albogaleriella (Clemens, 1862)</t>
  </si>
  <si>
    <t>Opostega nonstrigella Chambers; Pseudopostega nonstrigella Chambers</t>
  </si>
  <si>
    <t>Papilionidae</t>
  </si>
  <si>
    <t>Papilio glaucus Linnaeus, 1758</t>
  </si>
  <si>
    <t>Papilio ajax Linnaeus</t>
  </si>
  <si>
    <t>Had descreased in numbers during the past 10 years.</t>
  </si>
  <si>
    <t>Black Swallow-tail; From June to August.</t>
  </si>
  <si>
    <t>* Papilio ajax Linnaeus; Collector: Procter, W. H.; Collection Date: Approximately 1927–1950; Collection #: 11309; Collection Location: Mount Desert Island: Unknown; Catalog #: ACAD 28342.</t>
  </si>
  <si>
    <t>Papilio glaucus Linnaeus, 1759</t>
  </si>
  <si>
    <t>Papilio glaucus form turnus Linnaeus</t>
  </si>
  <si>
    <t>Common in June and early July.</t>
  </si>
  <si>
    <t>Tiger Swallowtail; Yellow Swallowtail; some individuals could be referred to race canadensis R. &amp;J.</t>
  </si>
  <si>
    <t>* Papilio glaucus Linnaeus turnus; Collector: Procter, W. H.; Collection Date: Approximately 1927–1950; Collection #: 2367; Collection Location: Mount Desert Island: Unknown; Catalog #: ACAD 28343.</t>
  </si>
  <si>
    <t>Papilio troilus Linnaeus, 1758</t>
  </si>
  <si>
    <t>* Papilio troilus Linnaeus; Collector: Procter, W. H.; Collection Date: 30 April 1905; Collection #: 2367; Collection Location: Mount Desert Island: Unknown; Catalog #: ACAD 28344.</t>
  </si>
  <si>
    <t>Pieridae</t>
  </si>
  <si>
    <t>Colias eurytheme Boisduval, 1852</t>
  </si>
  <si>
    <t>Colias eurytheme Boisduval form ariadne Edwards</t>
  </si>
  <si>
    <t>A western species, formerly rarely recorded in New England, became fiarly common in 1936–38 and since then found regularly.</t>
  </si>
  <si>
    <t>Orange Sulphur-butterfly; Specimens lightly markes with orange are relatively rare. Most individuals being rather heavily marked, nut not large or deeply colored.</t>
  </si>
  <si>
    <t>* Colias eurytheme Linnaeus Keewaydin; Collector: Procter, W. H.; Collection Date: Approximately 1927–1950; Collection #: 2219; Collection Location: Mount Desert Island: Unknown; Catalog #: ACAD 28345.; * Colias eurytheme Boisduval; Collector: Procter, W. H.; Collection Date: 08 August 1933; Collection #: 839; Collection Location: Mount Desert Island: Unknown; Catalog #: ACAD 28346.; * Colias eurytheme Linnaeus Keewaydin; Collector: Procter, W. H.; Collection Date: Approximately 1927–1950; Collection #: 2217; Collection Location: Mount Desert Island: Unknown; Catalog #: ACAD 36474.; * Colias eurytheme Linnaeus Keewaydin; Collector: Procter, W. H.; Collection Date: Approximately 1927–1950; Collection #: 2216; Collection Location: Mount Desert Island: Unknown; Catalog #: ACAD 36475.; * Colias eurytheme Boisduval; Collector: Procter, W. H.; Collection Date: 19 September 1932; Collection #: 841; Collection Location: Mount Desert Island: Unknown; Catalog #: ACAD 36476.; * Colias eurytheme Boisduval; Collector: Brower, A. E.; Collection Date: 19 September 19??; Collection #: 3544; Collection Location: Ithaca NY; Catalog #: ACAD 36477.</t>
  </si>
  <si>
    <t>* Colias eurytheme Linnaeus Keewaydin; Collector: Procter, W. H.; Collection Date: Approximately 1927–1950; Collection #: 2219; Collection Location: Mount Desert Island: Unknown; Catalog #: ACAD 28345.</t>
  </si>
  <si>
    <t>* Colias eurytheme Boisduval; Collector: Procter, W. H.; Collection Date: 08 August 1933; Collection #: 839; Collection Location: Mount Desert Island: Unknown; Catalog #: ACAD 28346.</t>
  </si>
  <si>
    <t>* Colias eurytheme Linnaeus Keewaydin; Collector: Procter, W. H.; Collection Date: Approximately 1927–1950; Collection #: 2217; Collection Location: Mount Desert Island: Unknown; Catalog #: ACAD 36474.</t>
  </si>
  <si>
    <t>* Colias eurytheme Linnaeus Keewaydin; Collector: Procter, W. H.; Collection Date: Approximately 1927–1950; Collection #: 2216; Collection Location: Mount Desert Island: Unknown; Catalog #: ACAD 36475.</t>
  </si>
  <si>
    <t>* Colias eurytheme Boisduval; Collector: Procter, W. H.; Collection Date: 19 September 1932; Collection #: 841; Collection Location: Mount Desert Island: Unknown; Catalog #: ACAD 36476.</t>
  </si>
  <si>
    <t>* Colias eurytheme Boisduval; Collector: Brower, A. E.; Collection Date: 19 September 19??; Collection #: 3544; Collection Location: Ithaca NY; Catalog #: ACAD 36477.</t>
  </si>
  <si>
    <t>Colias interior Scudder, 1862</t>
  </si>
  <si>
    <t>Southwest Harbor (24 July; Br. – Albino).</t>
  </si>
  <si>
    <t>Sometimes quite common throughout the island in July.</t>
  </si>
  <si>
    <t>Pink-edged Sulphur-butterfly.</t>
  </si>
  <si>
    <t>* Colias interior Scudder; Collector: Johnson, C. W.; Collection Date: Approximately 1927–1950; Collection #: 11310; Collection Location: Mount Desert Island: Unknown; Catalog #: ACAD 28347.; * Colias interior Scudder; Collector: Procter, W. H.; Collection Date: 19 July 19??; Collection #: 11311; Collection Location: Mount Desert Island: Southwest Harbor; Catalog #: ACAD 36478.; * Colias interior Scudder; Collector: Procter, W. H.; Collection Date: 19 July 19??; Collection #: 11312; Collection Location: Mount Desert Island: Southwest Harbor; Catalog #: ACAD 36479.; * Colias interior Scudder; Collector: Johnson, C. W.; Collection Date: 16 July 19??; Collection #: 11313; Collection Location: Mount Desert Island: Southwest Harbor; Catalog #: ACAD 36480.; * Eurymus interior Scudder; Collector: Brower, A. E.; Collection Date: 17 July 1935; Collection #: 10253; Collection Location: Mount Desert Island: Unknown; Catalog #: ACAD 28348.; * Eurymus interior Scudder; Collector: Brower, A. E.; Collection Date: 17 July 1935; Collection #: 10254; Collection Location: Mount Desert Island: Unknown; Catalog #: ACAD 36481.; * Eurymus interior Scudder; Collector: Brower, A. E.; Collection Date: 20 July 1935; Collection #: 10255; Collection Location: Mount Desert Island: Unknown; Catalog #: ACAD 36482.; * Eurymus interior Scudder; Collector: Brower, A. E.; Collection Date: 20 July 1935; Collection #: 10256; Collection Location: Mount Desert Island: Unknown; Catalog #: ACAD 36483.; * Eurymus interior Scudder; Collector: Procter, W. H.; Collection Date: 21 July 1936; Collection #: 10257; Collection Location: Mount Desert Island: Southwest Harbor; Catalog #: ACAD 36484.</t>
  </si>
  <si>
    <t>* Colias interior Scudder; Collector: Johnson, C. W.; Collection Date: Approximately 1927–1950; Collection #: 11310; Collection Location: Mount Desert Island: Unknown; Catalog #: ACAD 28347.</t>
  </si>
  <si>
    <t>* Colias interior Scudder; Collector: Procter, W. H.; Collection Date: 19 July 19??; Collection #: 11311; Collection Location: Mount Desert Island: Southwest Harbor; Catalog #: ACAD 36478.</t>
  </si>
  <si>
    <t>* Colias interior Scudder; Collector: Procter, W. H.; Collection Date: 19 July 19??; Collection #: 11312; Collection Location: Mount Desert Island: Southwest Harbor; Catalog #: ACAD 36479.</t>
  </si>
  <si>
    <t>* Colias interior Scudder; Collector: Johnson, C. W.; Collection Date: 16 July 19??; Collection #: 11313; Collection Location: Mount Desert Island: Southwest Harbor; Catalog #: ACAD 36480.</t>
  </si>
  <si>
    <t>* Eurymus interior Scudder; Collector: Brower, A. E.; Collection Date: 17 July 1935; Collection #: 10253; Collection Location: Mount Desert Island: Unknown; Catalog #: ACAD 28348.</t>
  </si>
  <si>
    <t>* Eurymus interior Scudder; Collector: Brower, A. E.; Collection Date: 17 July 1935; Collection #: 10254; Collection Location: Mount Desert Island: Unknown; Catalog #: ACAD 36481.</t>
  </si>
  <si>
    <t>* Eurymus interior Scudder; Collector: Brower, A. E.; Collection Date: 20 July 1935; Collection #: 10255; Collection Location: Mount Desert Island: Unknown; Catalog #: ACAD 36482.</t>
  </si>
  <si>
    <t>* Eurymus interior Scudder; Collector: Brower, A. E.; Collection Date: 20 July 1935; Collection #: 10256; Collection Location: Mount Desert Island: Unknown; Catalog #: ACAD 36483.</t>
  </si>
  <si>
    <t>* Eurymus interior Scudder; Collector: Procter, W. H.; Collection Date: 21 July 1936; Collection #: 10257; Collection Location: Mount Desert Island: Southwest Harbor; Catalog #: ACAD 36484.</t>
  </si>
  <si>
    <t>Colias philodice Godart, 1819</t>
  </si>
  <si>
    <t>Common July to September.</t>
  </si>
  <si>
    <t>Clouded Sulphur-butterfly.</t>
  </si>
  <si>
    <t>* Eurymus philodice Godart; Collector: Brower, A. E.; Collection Date: 25 September 1935; Collection #: 8041; Collection Location: Mount Desert Island: Unknown; Catalog #: ACAD 28352.</t>
  </si>
  <si>
    <t>Pieris oleracea (T. Harris, 1829)</t>
  </si>
  <si>
    <t>Pieris napi Linnaeus gen. vern. oleracea Harris; Pieris napi (T. Harris) oleracea</t>
  </si>
  <si>
    <t>Near Newport Mountain (Reich and Burton).</t>
  </si>
  <si>
    <t>Rare; formerly common throughout northern New England.</t>
  </si>
  <si>
    <t>White Mustard-butterfly.</t>
  </si>
  <si>
    <t>Pieris rapae (Linnaeus, 1758)</t>
  </si>
  <si>
    <t>Imported Cabbage-butterfly; introduced at Quebec about 1860 – it reached Mount Desert Island about 1868.</t>
  </si>
  <si>
    <t>* Pieris rapae (Linnaeus); Collector: Procter, W. H.; Collection Date: Approximately 1927–1950; Collection #: 1294; Collection Location: Mount Desert Island: Unknown; Catalog #: ACAD 28353.; * Pieris rapae (Linnaeus); Collector: Procter, W. H.; Collection Date: Approximately 1927–1950; Collection #: 11317; Collection Location: Mount Desert Island: Unknown; Catalog #: ACAD 36506.; * Pieris rapae (Linnaeus); Collector: Procter, W. H.; Collection Date: Approximately 1927–1950; Collection #: 2670; Collection Location: Mount Desert Island: Unknown; Catalog #: ACAD 36507.; * Pieris rapae (Linnaeus); Collector: Procter, W. H.; Collection Date: 09 August 19??; Collection #: 11316; Collection Location: Mount Desert Island: Unknown; Catalog #: ACAD 36508.</t>
  </si>
  <si>
    <t>* Pieris rapae (Linnaeus); Collector: Procter, W. H.; Collection Date: Approximately 1927–1950; Collection #: 1294; Collection Location: Mount Desert Island: Unknown; Catalog #: ACAD 28353.</t>
  </si>
  <si>
    <t>* Pieris rapae (Linnaeus); Collector: Procter, W. H.; Collection Date: Approximately 1927–1950; Collection #: 11317; Collection Location: Mount Desert Island: Unknown; Catalog #: ACAD 36506.</t>
  </si>
  <si>
    <t>* Pieris rapae (Linnaeus); Collector: Procter, W. H.; Collection Date: Approximately 1927–1950; Collection #: 2670; Collection Location: Mount Desert Island: Unknown; Catalog #: ACAD 36507.</t>
  </si>
  <si>
    <t>* Pieris rapae (Linnaeus); Collector: Procter, W. H.; Collection Date: 09 August 19??; Collection #: 11316; Collection Location: Mount Desert Island: Unknown; Catalog #: ACAD 36508.</t>
  </si>
  <si>
    <t>Pyrisitia lisa (Boisduval &amp; Le Conte, [1830])</t>
  </si>
  <si>
    <t>Eurema lisa Barnes &amp; Lindsey; Eurema lisa Boisduval &amp; Le Conte</t>
  </si>
  <si>
    <t>Mount Desert (August 1880 – specimen by Thaxter; Scudder); Bar Harbor (3 September 1934; Br.).</t>
  </si>
  <si>
    <t>Little Sulphur-butterfly.</t>
  </si>
  <si>
    <t>* Eurema lisa Boisduval; Collector: Procter, W. H.; Collection Date: Approximately 1927–1950; Collection #: 4695; Collection Location: Mount Desert Island: Unknown; Catalog #: ACAD 28349.; * Eurema lisa Boisduval; Collector: Procter, W. H.; Collection Date: 14 August 1937; Collection #: 11314; Collection Location: Big Duck Island; Catalog #: ACAD 36485.; * Eurema lisa Boisduval; Collector: Procter, W. H.; Collection Date: 03 September 1934; Collection #: 3543; Collection Location: Mount Desert Island: Unknown; Catalog #: ACAD 36486.; * Eurema lisa Boisduval; Collector: Procter, W. H.; Collection Date: 08 August 1933; Collection #: 11315; Collection Location: Mount Desert Island: Unknown; Catalog #: ACAD 36487.</t>
  </si>
  <si>
    <t>* Eurema lisa Boisduval; Collector: Procter, W. H.; Collection Date: Approximately 1927–1950; Collection #: 4695; Collection Location: Mount Desert Island: Unknown; Catalog #: ACAD 28349.</t>
  </si>
  <si>
    <t>* Eurema lisa Boisduval; Collector: Procter, W. H.; Collection Date: 14 August 1937; Collection #: 11314; Collection Location: Big Duck Island; Catalog #: ACAD 36485.</t>
  </si>
  <si>
    <t>* Eurema lisa Boisduval; Collector: Procter, W. H.; Collection Date: 03 September 1934; Collection #: 3543; Collection Location: Mount Desert Island: Unknown; Catalog #: ACAD 36486.</t>
  </si>
  <si>
    <t>* Eurema lisa Boisduval; Collector: Procter, W. H.; Collection Date: 08 August 1933; Collection #: 11315; Collection Location: Mount Desert Island: Unknown; Catalog #: ACAD 36487.</t>
  </si>
  <si>
    <t>Yponomeutoidea</t>
  </si>
  <si>
    <t>Plutellidae</t>
  </si>
  <si>
    <t>Plutella xylostella (Linnaeus, 1758)</t>
  </si>
  <si>
    <t>Plutella maculipennis Curtis</t>
  </si>
  <si>
    <t>Bar Harbor (5 July 1 September; Br.).</t>
  </si>
  <si>
    <t>Diamond-back Moth; Verify nomenclature and synonymy.</t>
  </si>
  <si>
    <t>* Plutella maculipennis Curtis; Collector: Procter, W. H.; Collection Date: 01 September 1934; Collection #: 3537; Collection Location: Mount Desert Island: Seal Harbor; Catalog #: ACAD 38516.; * Plutella maculipennis Curtis; Collector: Brower, A. E.; Collection Date: 05 July 1934; Collection #: 3538; Collection Location: Mount Desert Island: Seal Harbor; Catalog #: ACAD 38517.</t>
  </si>
  <si>
    <t>* Plutella maculipennis Curtis; Collector: Procter, W. H.; Collection Date: 01 September 1934; Collection #: 3537; Collection Location: Mount Desert Island: Seal Harbor; Catalog #: ACAD 38516.</t>
  </si>
  <si>
    <t>* Plutella maculipennis Curtis; Collector: Brower, A. E.; Collection Date: 05 July 1934; Collection #: 3538; Collection Location: Mount Desert Island: Seal Harbor; Catalog #: ACAD 38517.</t>
  </si>
  <si>
    <t>Psychidae</t>
  </si>
  <si>
    <t>Hyaloscotes pithopoera (Dyar, 1923)</t>
  </si>
  <si>
    <t>Hyaloscotes sheppardi Freeman</t>
  </si>
  <si>
    <t>Newport Meadow.</t>
  </si>
  <si>
    <t>* Hyaloscotes sheppardi Freeman; Collector: Brower, A. E.; Collection Date: ??-August 1938; Collection #: 8648; Collection Location: Mount Desert Island; Catalog #: ACAD 38654.</t>
  </si>
  <si>
    <t>Siederia walshella (Clemens, 1862)</t>
  </si>
  <si>
    <t>Solenobia walshella Clemens</t>
  </si>
  <si>
    <t>Bred (29 May; Br.).</t>
  </si>
  <si>
    <t>* Solenobia walshella Clemens; Collector: Procter, W. H.; Collection Date: Approximately 1927–1950; Collection #: 2175; Collection Location: Mount Desert Island; Catalog #: ACAD 38655.; * Solenobia walshella Clemens; Collector: Procter, W. H.; Collection Date: 26 May 1934; Collection #: 3395; Collection Location: Mount Desert Island; Catalog #: ACAD 38656.; * Solenobia walshella Clemens; Collector: Procter, W. H.; Collection Date: Approximately 1927–1950; Collection #: 1547; Collection Location: Mount Desert Island; Catalog #: ACAD 38657.; * Solenobia walshella Clemens; Collector: Procter, W. H.; Collection Date: 29 May 1935; Collection #: 8233; Collection Location: Mount Desert Island; Catalog #: ACAD 38658.</t>
  </si>
  <si>
    <t>* Solenobia walshella Clemens; Collector: Procter, W. H.; Collection Date: Approximately 1927–1950; Collection #: 2175; Collection Location: Mount Desert Island; Catalog #: ACAD 38655.</t>
  </si>
  <si>
    <t>* Solenobia walshella Clemens; Collector: Procter, W. H.; Collection Date: 26 May 1934; Collection #: 3395; Collection Location: Mount Desert Island; Catalog #: ACAD 38656.</t>
  </si>
  <si>
    <t>* Solenobia walshella Clemens; Collector: Procter, W. H.; Collection Date: Approximately 1927–1950; Collection #: 1547; Collection Location: Mount Desert Island; Catalog #: ACAD 38657.</t>
  </si>
  <si>
    <t>* Solenobia walshella Clemens; Collector: Procter, W. H.; Collection Date: 29 May 1935; Collection #: 8233; Collection Location: Mount Desert Island; Catalog #: ACAD 38658.</t>
  </si>
  <si>
    <t>Pterophoroidea</t>
  </si>
  <si>
    <t>Pterophoridae</t>
  </si>
  <si>
    <t>Adaina montanus (Walsingham, 1880)</t>
  </si>
  <si>
    <t>Adaina montana Walsingham form declivis Meyrick</t>
  </si>
  <si>
    <t>Bar Harbor (30 July 17 August; Br.).</t>
  </si>
  <si>
    <t>Dejongia lobidactylus (Fitch, 1854)</t>
  </si>
  <si>
    <t>Trichoptilus lobidactylus Fitch</t>
  </si>
  <si>
    <t>Mount Desert (5 July 7 August; Br.).</t>
  </si>
  <si>
    <t>Emmelina monodactyla (Linnaeus, 1758)</t>
  </si>
  <si>
    <t>Oidaematophorus monodactylus Linnaeus</t>
  </si>
  <si>
    <t>Mount Desert (18 July 14 September; Br.).</t>
  </si>
  <si>
    <t>Geina tenuidactyla (Fitch, 1854)</t>
  </si>
  <si>
    <t>Pterophorus tenuidactylus Fitch; Geina tenuidactylus Fitch</t>
  </si>
  <si>
    <t>Station F 80 (4 June 15 July); Eden.</t>
  </si>
  <si>
    <t>Gillmeria pallidactyla (Haworth, 1811)</t>
  </si>
  <si>
    <t>Platyptilia pallidactyla Haworth</t>
  </si>
  <si>
    <t>Common (10–25 July).</t>
  </si>
  <si>
    <t>Hellinsia elliottii (Fernald, 1893)</t>
  </si>
  <si>
    <t>Oidaematophorus elliottii Fernald</t>
  </si>
  <si>
    <t>Bar Harbor (19 July 31 August; Br.)</t>
  </si>
  <si>
    <t>Hellinsia homodactylus (Walker, 1864)</t>
  </si>
  <si>
    <t>Oidaematophorus homodactylus Walker</t>
  </si>
  <si>
    <t>Northeast Harbor; Bar Harbor (22 July 25 August; Br.).</t>
  </si>
  <si>
    <t>Hellinsia pectodactylus (Staudinger, 1859)</t>
  </si>
  <si>
    <t>Oidaematophorus stramineus Walsingham</t>
  </si>
  <si>
    <t>Bred (30 July; Br.); General distribution in August.</t>
  </si>
  <si>
    <t>Oidaematophorus eupatorii (Fernald, 1891)</t>
  </si>
  <si>
    <t>Mount Desert (31 August 16 September; Br.).</t>
  </si>
  <si>
    <t>Oidaematophorus mathewianus (Zeller, 1874)</t>
  </si>
  <si>
    <t>Bar Harbor (15 July 3 August; Br.).</t>
  </si>
  <si>
    <t>Platyptilia carduidactylus (Riley, 1869)</t>
  </si>
  <si>
    <t>Platyptilia carduidactyla Riley</t>
  </si>
  <si>
    <t>Bar Harbor (27 September; Br.).</t>
  </si>
  <si>
    <t>Pyralidae</t>
  </si>
  <si>
    <t>Acrobasis amplexella Ragonot, 1887</t>
  </si>
  <si>
    <t>Mineola amplexella Ragonot</t>
  </si>
  <si>
    <t>Sea Wall (4 July, 1937; Br.).</t>
  </si>
  <si>
    <t>Acrobasis betulella Hulst, 1890</t>
  </si>
  <si>
    <t>Eden (25 July); Bar Harbor (16–27 July; Br.).</t>
  </si>
  <si>
    <t>* Acrobasis betulella; Collector: Procter, W. H.; Collection Date: 22 July 1934; Collection #: 320; Collection Location: Mount Desert Island: Bar Harbor; Catalog #: ACAD 31072.; * Acrobasis betulella; Collector: Procter, W. H.; Collection Date: 16 July 1934; Collection #: 321; Collection Location: Mount Desert Island: Bar Harbor; Catalog #: ACAD 37851.</t>
  </si>
  <si>
    <t>* Acrobasis betulella; Collector: Procter, W. H.; Collection Date: 22 July 1934; Collection #: 320; Collection Location: Mount Desert Island: Bar Harbor; Catalog #: ACAD 31072.</t>
  </si>
  <si>
    <t>* Acrobasis betulella; Collector: Procter, W. H.; Collection Date: 16 July 1934; Collection #: 321; Collection Location: Mount Desert Island: Bar Harbor; Catalog #: ACAD 37851.</t>
  </si>
  <si>
    <t>Acrobasis comptoniella Hulst, 1890</t>
  </si>
  <si>
    <t>Bar Harbor (Br.); Corfield (25–27 July).</t>
  </si>
  <si>
    <t>* Acrobasis comptoniella; Collector: Procter, W. H.; Collection Date: 27 July 1933; Collection #: 4031; Collection Location: Mount Desert Island; Catalog #: ACAD 31074.; * Acrobasis comptoniella; Collector: Procter, W. H.; Collection Date: Approximately 1927–1950; Collection #: 4275; Collection Location: Mount Desert Island; Catalog #: ACAD 37853.</t>
  </si>
  <si>
    <t>* Acrobasis comptoniella; Collector: Procter, W. H.; Collection Date: 27 July 1933; Collection #: 4031; Collection Location: Mount Desert Island; Catalog #: ACAD 31074.</t>
  </si>
  <si>
    <t>* Acrobasis comptoniella; Collector: Procter, W. H.; Collection Date: Approximately 1927–1950; Collection #: 4275; Collection Location: Mount Desert Island; Catalog #: ACAD 37853.</t>
  </si>
  <si>
    <t>Acrobasis indigenella (Zeller, 1848)</t>
  </si>
  <si>
    <t>Mineola indigenella Zeller; Meroptera nebulella Riley</t>
  </si>
  <si>
    <t>Norhteast Harbor (31 August; Minot); Bar Harbor (16 July 31 August; Br.); Norhteast Harbor; Eden (21 July 25 August).</t>
  </si>
  <si>
    <t>Verify nomenclature and synonymy; Apple Leaf Crumpler.</t>
  </si>
  <si>
    <t>* Mineola indiginella Zeller; Collector: Brower, A. E.; Collection Date: 16 July 1934; Collection #: 7724; Collection Location: Mount Desert Island: Bar Harbor; Northeast Harbor; Catalog #: ACAD 31079.; * Mineola indiginella Zeller; Collector: Procter, W. H.; Collection Date: 25 July 1923; Collection #: 10023; Collection Location: Mount Desert Island: Bar Harbor; Northeast Harbor; Catalog #: ACAD 37859.</t>
  </si>
  <si>
    <t>* Mineola indiginella Zeller; Collector: Brower, A. E.; Collection Date: 16 July 1934; Collection #: 7724; Collection Location: Mount Desert Island: Bar Harbor; Northeast Harbor; Catalog #: ACAD 31079.</t>
  </si>
  <si>
    <t>* Mineola indiginella Zeller; Collector: Procter, W. H.; Collection Date: 25 July 1923; Collection #: 10023; Collection Location: Mount Desert Island: Bar Harbor; Northeast Harbor; Catalog #: ACAD 37859.</t>
  </si>
  <si>
    <t>Acrobasis myricella Barnes &amp; McDunnough, 1917</t>
  </si>
  <si>
    <t>* Acrobasis myricella Barnes &amp; McDunnough; Collector: Brower, A. E.; Collection Date: 29 July 1936; Collection #: 7728; Collection Location: Mount Desert Island; Catalog #: ACAD 31075.; * Acrobasis myricella Barnes &amp; McDunnough; Collector: Brower, A. E.; Collection Date: 29 July 1936; Collection #: 7729; Collection Location: Mount Desert Island; Catalog #: ACAD 37854.</t>
  </si>
  <si>
    <t>* Acrobasis myricella Barnes &amp; McDunnough; Collector: Brower, A. E.; Collection Date: 29 July 1936; Collection #: 7728; Collection Location: Mount Desert Island; Catalog #: ACAD 31075.</t>
  </si>
  <si>
    <t>* Acrobasis myricella Barnes &amp; McDunnough; Collector: Brower, A. E.; Collection Date: 29 July 1936; Collection #: 7729; Collection Location: Mount Desert Island; Catalog #: ACAD 37854.</t>
  </si>
  <si>
    <t>Acrobasis rubrifasciella Packard, 1873</t>
  </si>
  <si>
    <t>Northeast Harbor ( 15 August; Minot); Penikese (13 August).</t>
  </si>
  <si>
    <t>Acrobasis sp. Zeller</t>
  </si>
  <si>
    <t>Unidentified species; (21–29 July; Br.).</t>
  </si>
  <si>
    <t>Acrobasis tricolorella Grote, 1878</t>
  </si>
  <si>
    <t>Mineola tricolorella Grote</t>
  </si>
  <si>
    <t>Bar Harbor (8–21 July; Br.).</t>
  </si>
  <si>
    <t>Acrobasis vaccinii Riley, 1884</t>
  </si>
  <si>
    <t>Mineola vaccinii Riley</t>
  </si>
  <si>
    <t>Aglossa costiferalis (Walker, 1866)</t>
  </si>
  <si>
    <t>Pyralis costiferalis Walker</t>
  </si>
  <si>
    <t>Mount Desert (15 July 5 August; Br.).</t>
  </si>
  <si>
    <t>* Pyralis costiferalis Walker; Collector: Brower, A. E.; Collection Date: 05 August 1934; Collection #: 283; Collection Location: Mount Desert Island; Catalog #: ACAD 30993.; * Pyralis costiferalis Walker; Collector: Brower, A. E.; Collection Date: 15 July 1934; Collection #: 282; Collection Location: Mount Desert Island; Catalog #: ACAD 37792.</t>
  </si>
  <si>
    <t>* Pyralis costiferalis Walker; Collector: Brower, A. E.; Collection Date: 05 August 1934; Collection #: 283; Collection Location: Mount Desert Island; Catalog #: ACAD 30993.</t>
  </si>
  <si>
    <t>* Pyralis costiferalis Walker; Collector: Brower, A. E.; Collection Date: 15 July 1934; Collection #: 282; Collection Location: Mount Desert Island; Catalog #: ACAD 37792.</t>
  </si>
  <si>
    <t>Aphomia sociella (Linnaeus, 1758)</t>
  </si>
  <si>
    <t>Bar Harbor (July; Moore); Bar Harbor (1 July 7 August; Br.).</t>
  </si>
  <si>
    <t>* Aphomia sociella Linnaeus; Collector: Brower, A. E.; Collection Date: 01 July 1935; Collection #: 8114; Collection Location: Mount Desert Island: Bar Harbor; Catalog #: ACAD 31033.; * Aphomia sociella Linnaeus; Collector: Brower, A. E.; Collection Date: 07 August 1935; Collection #: 8113; Collection Location: Mount Desert Island: Bar Harbor; Catalog #: ACAD 37844.</t>
  </si>
  <si>
    <t>* Aphomia sociella Linnaeus; Collector: Brower, A. E.; Collection Date: 01 July 1935; Collection #: 8114; Collection Location: Mount Desert Island: Bar Harbor; Catalog #: ACAD 31033.</t>
  </si>
  <si>
    <t>* Aphomia sociella Linnaeus; Collector: Brower, A. E.; Collection Date: 07 August 1935; Collection #: 8113; Collection Location: Mount Desert Island: Bar Harbor; Catalog #: ACAD 37844.</t>
  </si>
  <si>
    <t>Baphala pallida (Comstock, 1880)</t>
  </si>
  <si>
    <t>Vitula basimaculatella Ragonot; Baphala basimaculatella Ragonot</t>
  </si>
  <si>
    <t>Bar Harbor (20 July 18 August; Br.)</t>
  </si>
  <si>
    <t>* Vitula basimaculatella Raganot; Collector: Procter, W. H.; Collection Date: 27 July 1933; Collection #: 11464; Collection Location: Mount Desert Island; Catalog #: ACAD 37895.; * Vitula basimaculatella Raganot; Collector: Brower, A. E.; Collection Date: 25 July 1935; Collection #: 11465; Collection Location: Mount Desert Island; Catalog #: ACAD 37896.</t>
  </si>
  <si>
    <t>* Vitula basimaculatella Raganot; Collector: Procter, W. H.; Collection Date: 27 July 1933; Collection #: 11464; Collection Location: Mount Desert Island; Catalog #: ACAD 37895.</t>
  </si>
  <si>
    <t>* Vitula basimaculatella Raganot; Collector: Brower, A. E.; Collection Date: 25 July 1935; Collection #: 11465; Collection Location: Mount Desert Island; Catalog #: ACAD 37896.</t>
  </si>
  <si>
    <t>Canarsia ulmiarrosorella (Clemens, 1860)</t>
  </si>
  <si>
    <t>Eden; Northeast Harbor; Bar Harbor (1 July 5 September; Br.).</t>
  </si>
  <si>
    <t>* Canarsia ulmiarrosorella Clemens; Collector: Johnson, C. W.; Collection Date: 07 August 1921; Collection #: 3411; Collection Location: Mount Desert Island; Catalog #: ACAD 37900.; * Canarsia ulmiarrosorella Clemens; Collector: Brower, A. E.; Collection Date: 01 July 1934; Collection #: 3412; Collection Location: Mount Desert Island; Catalog #: ACAD 37901.</t>
  </si>
  <si>
    <t>* Canarsia ulmiarrosorella Clemens; Collector: Johnson, C. W.; Collection Date: 07 August 1921; Collection #: 3411; Collection Location: Mount Desert Island; Catalog #: ACAD 37900.</t>
  </si>
  <si>
    <t>* Canarsia ulmiarrosorella Clemens; Collector: Brower, A. E.; Collection Date: 01 July 1934; Collection #: 3412; Collection Location: Mount Desert Island; Catalog #: ACAD 37901.</t>
  </si>
  <si>
    <t>Condylolomia participalis Grote, 1873</t>
  </si>
  <si>
    <t>Condylolomia participialis Grote</t>
  </si>
  <si>
    <t>Mount Desert (15–17 July; Br.).</t>
  </si>
  <si>
    <t>* Condylolomia participialis Grote; Collector: Brower, A. E.; Collection Date: 21 July 1934; Collection #: 169; Collection Location: Mount Desert Island: Bar Harbor; Catalog #: ACAD 30997.; * Condylolomia participialis Grote; Collector: Procter, W. H.; Collection Date: 15 July 1934; Collection #: 170; Collection Location: Mount Desert Island: Bar Harbor; Catalog #: ACAD 37797.; * Condylolomia participialis Grote; Collector: Brower, A. E.; Collection Date: 31 July 1935; Collection #: 12273; Collection Location: Mount Desert Island: Bar Harbor; Catalog #: ACAD 37798.; * Condylolomia participialis Grote; Collector: Brower, A. E.; Collection Date: 17 July 1938; Collection #: 12274; Collection Location: Mount Desert Island: Bar Harbor; Catalog #: ACAD 37799.</t>
  </si>
  <si>
    <t>* Condylolomia participialis Grote; Collector: Brower, A. E.; Collection Date: 21 July 1934; Collection #: 169; Collection Location: Mount Desert Island: Bar Harbor; Catalog #: ACAD 30997.</t>
  </si>
  <si>
    <t>* Condylolomia participialis Grote; Collector: Procter, W. H.; Collection Date: 15 July 1934; Collection #: 170; Collection Location: Mount Desert Island: Bar Harbor; Catalog #: ACAD 37797.</t>
  </si>
  <si>
    <t>* Condylolomia participialis Grote; Collector: Brower, A. E.; Collection Date: 31 July 1935; Collection #: 12273; Collection Location: Mount Desert Island: Bar Harbor; Catalog #: ACAD 37798.</t>
  </si>
  <si>
    <t>* Condylolomia participialis Grote; Collector: Brower, A. E.; Collection Date: 17 July 1938; Collection #: 12274; Collection Location: Mount Desert Island: Bar Harbor; Catalog #: ACAD 37799.</t>
  </si>
  <si>
    <t>Dioryctria abietivorella (Grote, 1878)</t>
  </si>
  <si>
    <t>Dioryctria abietella Denis &amp; Schiffermüller</t>
  </si>
  <si>
    <t>Bar Harbor (30 July 9 September; Br.).</t>
  </si>
  <si>
    <t>* Dioryctria abietella Fabricius; Collector: Procter, W. H.; Collection Date: 03 August 1937; Collection #: 11415; Collection Location: Mount Desert Island: Bar Harbor; Catalog #: ACAD 31080.; * Dioryctria abietella Fabricius; Collector: Procter, W. H.; Collection Date: 12 August 1937; Collection #: 11416; Collection Location: Mount Desert Island: Bar Harbor; Catalog #: ACAD 37860.</t>
  </si>
  <si>
    <t>* Dioryctria abietella Fabricius; Collector: Procter, W. H.; Collection Date: 03 August 1937; Collection #: 11415; Collection Location: Mount Desert Island: Bar Harbor; Catalog #: ACAD 31080.</t>
  </si>
  <si>
    <t>* Dioryctria abietella Fabricius; Collector: Procter, W. H.; Collection Date: 12 August 1937; Collection #: 11416; Collection Location: Mount Desert Island: Bar Harbor; Catalog #: ACAD 37860.</t>
  </si>
  <si>
    <t>Dioryctria zimmermani (Grote, 1877)</t>
  </si>
  <si>
    <t>Pinipestis zimmermannii Grote</t>
  </si>
  <si>
    <t>Bar Harbor (2–18 August); Northeast Harbor (13 August; Br.).</t>
  </si>
  <si>
    <t>Zimmerman’s Pine Moth.</t>
  </si>
  <si>
    <t>* Pinipestis zimmermanni Grote; Collector: Procter, W. H.; Collection Date: 09 August 1937; Collection #: 11399; Collection Location: Mount Desert Island: Bar Harbor; Catalog #: ACAD 31081.; * Pinipestis zimmermanni Grote; Collector: Procter, W. H.; Collection Date: 09 August 1937; Collection #: 11400; Collection Location: Mount Desert Island: Bar Harbor; Catalog #: ACAD 37861.</t>
  </si>
  <si>
    <t>* Pinipestis zimmermanni Grote; Collector: Procter, W. H.; Collection Date: 09 August 1937; Collection #: 11399; Collection Location: Mount Desert Island: Bar Harbor; Catalog #: ACAD 31081.</t>
  </si>
  <si>
    <t>* Pinipestis zimmermanni Grote; Collector: Procter, W. H.; Collection Date: 09 August 1937; Collection #: 11400; Collection Location: Mount Desert Island: Bar Harbor; Catalog #: ACAD 37861.</t>
  </si>
  <si>
    <t>Dolichomia olinalis (Guenée, 1854)</t>
  </si>
  <si>
    <t>Herculia olinalis Guenée; Herculia infimbrialis Dyar</t>
  </si>
  <si>
    <t>Bar Harbor (4–18 July; Br.); Mount Desert (22 July).</t>
  </si>
  <si>
    <t>* Herculia olinalis Guenée; Collector: Brower, A. E.; Collection Date: 04 July 1935; Collection #: 8092; Collection Location: Mount Desert Island: Bar Harbor; Catalog #: ACAD 30996.; * Herculia olinalis Guenée; Collector: Procter, W. H.; Collection Date: 22 August 1933; Collection #: 10088; Collection Location: Mount Desert Island: Bar Harbor; Catalog #: ACAD 37796.</t>
  </si>
  <si>
    <t>* Herculia olinalis Guenée; Collector: Brower, A. E.; Collection Date: 04 July 1935; Collection #: 8092; Collection Location: Mount Desert Island: Bar Harbor; Catalog #: ACAD 30996.</t>
  </si>
  <si>
    <t>* Herculia olinalis Guenée; Collector: Procter, W. H.; Collection Date: 22 August 1933; Collection #: 10088; Collection Location: Mount Desert Island: Bar Harbor; Catalog #: ACAD 37796.</t>
  </si>
  <si>
    <t>Elasmopalpus lignosellus (Zeller, 1848)</t>
  </si>
  <si>
    <t>Bar Harbor (14 August 16 September; Br.).</t>
  </si>
  <si>
    <t>Lesser Corn-stalk Borer.</t>
  </si>
  <si>
    <t>* Elasmopalpus lignosellus Zeller; Collector: Brower, A. E.; Collection Date: 14 August 1936; Collection #: 7715; Collection Location: Mount Desert Island; Catalog #: ACAD 37890.; * Elasmopalpus lignosellus Zeller; Collector: Brower, A. E.; Collection Date: 16 September 1837; Collection #: 11461; Collection Location: Mount Desert Island; Catalog #: ACAD 37891.</t>
  </si>
  <si>
    <t>* Elasmopalpus lignosellus Zeller; Collector: Brower, A. E.; Collection Date: 14 August 1936; Collection #: 7715; Collection Location: Mount Desert Island; Catalog #: ACAD 37890.</t>
  </si>
  <si>
    <t>* Elasmopalpus lignosellus Zeller; Collector: Brower, A. E.; Collection Date: 16 September 1837; Collection #: 11461; Collection Location: Mount Desert Island; Catalog #: ACAD 37891.</t>
  </si>
  <si>
    <t>Ephestia elutella (Hübner, 1796)</t>
  </si>
  <si>
    <t>Bar Harbor (14 July 1 August; Br.).</t>
  </si>
  <si>
    <t>* Ephestia elutella Hübner; Collector: Brower, A. E.; Collection Date: 01 July 1938; Collection #: s.n.; Collection Location: Mount Desert Island; Catalog #: ACAD 37919.; * Ephestia elutella Hübner; Collector: Brower, A. E.; Collection Date: 14 July 1938; Collection #: s.n.; Collection Location: Mount Desert Island; Catalog #: ACAD 37920.; * Ephestia elutella Hübner; Collector: Procter, W. H.; Collection Date: 28 April 1934; Collection #: 369; Collection Location: Mount Desert Island; Catalog #: ACAD 37921.; * Ephestia elutella Hübner; Collector: Procter, W. H.; Collection Date: 14 July 1933; Collection #: 368; Collection Location: Mount Desert Island; Catalog #: ACAD 37922.</t>
  </si>
  <si>
    <t>* Ephestia elutella Hübner; Collector: Brower, A. E.; Collection Date: 01 July 1938; Collection #: s.n.; Collection Location: Mount Desert Island; Catalog #: ACAD 37919.</t>
  </si>
  <si>
    <t>* Ephestia elutella Hübner; Collector: Brower, A. E.; Collection Date: 14 July 1938; Collection #: s.n.; Collection Location: Mount Desert Island; Catalog #: ACAD 37920.</t>
  </si>
  <si>
    <t>* Ephestia elutella Hübner; Collector: Procter, W. H.; Collection Date: 28 April 1934; Collection #: 369; Collection Location: Mount Desert Island; Catalog #: ACAD 37921.</t>
  </si>
  <si>
    <t>* Ephestia elutella Hübner; Collector: Procter, W. H.; Collection Date: 14 July 1933; Collection #: 368; Collection Location: Mount Desert Island; Catalog #: ACAD 37922.</t>
  </si>
  <si>
    <t>Ephestia kuehniella Zeller, 1879</t>
  </si>
  <si>
    <t>Mediterranean Flour Moth.</t>
  </si>
  <si>
    <t>* Ephestia kuehniella Zeller; Collector: Procter, W. H.; Collection Date: 12 June 1933; Collection #: 363; Collection Location: Mount Desert Island; Catalog #: ACAD 37917.; * Ephestia kuehniella Zeller; Collector: Procter, W. H.; Collection Date: 15 June 1933; Collection #: 364; Collection Location: Mount Desert Island; Catalog #: ACAD 37918.</t>
  </si>
  <si>
    <t>* Ephestia kuehniella Zeller; Collector: Procter, W. H.; Collection Date: 12 June 1933; Collection #: 363; Collection Location: Mount Desert Island; Catalog #: ACAD 37917.</t>
  </si>
  <si>
    <t>* Ephestia kuehniella Zeller; Collector: Procter, W. H.; Collection Date: 15 June 1933; Collection #: 364; Collection Location: Mount Desert Island; Catalog #: ACAD 37918.</t>
  </si>
  <si>
    <t>Ephestiodes infimella Ragonot, 1887</t>
  </si>
  <si>
    <t>Bar Harbor (16–24 July; Br.).</t>
  </si>
  <si>
    <t>* Ephestiodes infimella Raganot; Collector: Brower, A. E.; Collection Date: 24 July 1938; Collection #: 3950; Collection Location: Mount Desert Island; Catalog #: ACAD 37908.; * Ephestiodes infimella Raganot; Collector: Brower, A. E.; Collection Date: 16 July 1938; Collection #: 3951; Collection Location: Mount Desert Island; Catalog #: ACAD 37909.</t>
  </si>
  <si>
    <t>* Ephestiodes infimella Raganot; Collector: Brower, A. E.; Collection Date: 24 July 1938; Collection #: 3950; Collection Location: Mount Desert Island; Catalog #: ACAD 37908.</t>
  </si>
  <si>
    <t>* Ephestiodes infimella Raganot; Collector: Brower, A. E.; Collection Date: 16 July 1938; Collection #: 3951; Collection Location: Mount Desert Island; Catalog #: ACAD 37909.</t>
  </si>
  <si>
    <t>Eulogia ochrifrontella (Zeller, 1876)</t>
  </si>
  <si>
    <t>Euzophera ochrifrontella Zeller</t>
  </si>
  <si>
    <t>Bar Harbor ( 17 July 29 August; Br.).</t>
  </si>
  <si>
    <t>* Euzophera ochrifrontella Zeller; Collector: Brower, A. E.; Collection Date: 20 July 1935; Collection #: 8239; Collection Location: Mount Desert Island; Catalog #: ACAD 37892.; * Euzophera ochrifrontella Zeller; Collector: Procter, W. H.; Collection Date: 01 June 1946; Collection #: 14245; Collection Location: Mount Desert Island; Catalog #: ACAD 37893.; * Euzophera ochrifrontella Zeller; Collector: Brower, A. E.; Collection Date: 16 July 1934; Collection #: 278; Collection Location: Mount Desert Island; Catalog #: ACAD 37894.</t>
  </si>
  <si>
    <t>* Euzophera ochrifrontella Zeller; Collector: Brower, A. E.; Collection Date: 20 July 1935; Collection #: 8239; Collection Location: Mount Desert Island; Catalog #: ACAD 37892.</t>
  </si>
  <si>
    <t>* Euzophera ochrifrontella Zeller; Collector: Procter, W. H.; Collection Date: 01 June 1946; Collection #: 14245; Collection Location: Mount Desert Island; Catalog #: ACAD 37893.</t>
  </si>
  <si>
    <t>* Euzophera ochrifrontella Zeller; Collector: Brower, A. E.; Collection Date: 16 July 1934; Collection #: 278; Collection Location: Mount Desert Island; Catalog #: ACAD 37894.</t>
  </si>
  <si>
    <t>Glyptocera consobrinella (Zeller, 1872)</t>
  </si>
  <si>
    <t>Bar Harbor; Northeast Harbor; Bar Harbor (13 June 25 July; Br.).</t>
  </si>
  <si>
    <t>* Glyptocera consobrinella Zeller; Collector: Brower, A. E.; Collection Date: 25 July 1935; Collection #: 8072; Collection Location: Mount Desert Island; Catalog #: ACAD 31082.; * Glyptocera consobrinella Zeller; Collector: Procter, W. H.; Collection Date: Approximately 1927–1950; Collection #: 10273; Collection Location: Mount Desert Island; Catalog #: ACAD 37862.</t>
  </si>
  <si>
    <t>* Glyptocera consobrinella Zeller; Collector: Brower, A. E.; Collection Date: 25 July 1935; Collection #: 8072; Collection Location: Mount Desert Island; Catalog #: ACAD 31082.</t>
  </si>
  <si>
    <t>* Glyptocera consobrinella Zeller; Collector: Procter, W. H.; Collection Date: Approximately 1927–1950; Collection #: 10273; Collection Location: Mount Desert Island; Catalog #: ACAD 37862.</t>
  </si>
  <si>
    <t>Homoeosoma stypticella Grote, 1878</t>
  </si>
  <si>
    <t>Homoeosoma stypticellum Grote</t>
  </si>
  <si>
    <t>Bar Harbor (10 July 17 August; Br.).</t>
  </si>
  <si>
    <t>* Homeosoma stypticellum Grote; Collector: Brower, A. E.; Collection Date: 17 August 1935; Collection #: 8148; Collection Location: Mount Desert Island; Catalog #: ACAD 37906.; * Homeosoma stypticellum Grote; Collector: Brower, A. E.; Collection Date: 18 July 1934; Collection #: 8149; Collection Location: Mount Desert Island; Catalog #: ACAD 37907.</t>
  </si>
  <si>
    <t>* Homeosoma stypticellum Grote; Collector: Brower, A. E.; Collection Date: 17 August 1935; Collection #: 8148; Collection Location: Mount Desert Island; Catalog #: ACAD 37906.</t>
  </si>
  <si>
    <t>* Homeosoma stypticellum Grote; Collector: Brower, A. E.; Collection Date: 18 July 1934; Collection #: 8149; Collection Location: Mount Desert Island; Catalog #: ACAD 37907.</t>
  </si>
  <si>
    <t>Homoeosoma uncanale Hulst, 1886</t>
  </si>
  <si>
    <t>Bar Harbor (18 July, 1938; Br.).</t>
  </si>
  <si>
    <t>Hypsopygia thymetusalis (Walker, 1859)</t>
  </si>
  <si>
    <t>Herculia thymetusalis Walker</t>
  </si>
  <si>
    <t>Bar Harbor (16 July; Br.).</t>
  </si>
  <si>
    <t>* Herculia thymetusalis Walker; Collector: Brower, A. E.; Collection Date: 16 July 1936; Collection #: 7731; Collection Location: Mount Desert Island; Catalog #: ACAD 30995.; * Herculia thymetusalis Walker; Collector: Brower, A. E.; Collection Date: 07 July 1934; Collection #: 10486; Collection Location: Mount Desert Island; Catalog #: ACAD 37795.</t>
  </si>
  <si>
    <t>* Herculia thymetusalis Walker; Collector: Brower, A. E.; Collection Date: 16 July 1936; Collection #: 7731; Collection Location: Mount Desert Island; Catalog #: ACAD 30995.</t>
  </si>
  <si>
    <t>* Herculia thymetusalis Walker; Collector: Brower, A. E.; Collection Date: 07 July 1934; Collection #: 10486; Collection Location: Mount Desert Island; Catalog #: ACAD 37795.</t>
  </si>
  <si>
    <t>Meroptera pravella (Grote, 1878)</t>
  </si>
  <si>
    <t>Eden; Northeast Harbor (16 July 10 August).</t>
  </si>
  <si>
    <t>* Meroptera pravella Grote; Collector: Brower, A. E.; Collection Date: 15 July 1938; Collection #: 1340; Collection Location: Mount Desert Island; Catalog #: ACAD 37867.; * Meroptera pravella Grote; Collector: Procter, W. H.; Collection Date: Approximately 1927–1950; Collection #: 4148; Collection Location: Mount Desert Island; Catalog #: ACAD 37868.; * Meroptera pravella Grote; Collector: Brower, A. E.; Collection Date: 02 July 1937; Collection #: 11810; Collection Location: Mount Desert Island; Catalog #: ACAD 37869.; * Meroptera pravella Grote; Collector: Brower, A. E.; Collection Date: 07 July 1936; Collection #: s.n.; Collection Location: Mount Desert Island; Catalog #: ACAD 37870.</t>
  </si>
  <si>
    <t>* Meroptera pravella Grote; Collector: Brower, A. E.; Collection Date: 15 July 1938; Collection #: 1340; Collection Location: Mount Desert Island; Catalog #: ACAD 37867.</t>
  </si>
  <si>
    <t>* Meroptera pravella Grote; Collector: Procter, W. H.; Collection Date: Approximately 1927–1950; Collection #: 4148; Collection Location: Mount Desert Island; Catalog #: ACAD 37868.</t>
  </si>
  <si>
    <t>* Meroptera pravella Grote; Collector: Brower, A. E.; Collection Date: 02 July 1937; Collection #: 11810; Collection Location: Mount Desert Island; Catalog #: ACAD 37869.</t>
  </si>
  <si>
    <t>* Meroptera pravella Grote; Collector: Brower, A. E.; Collection Date: 07 July 1936; Collection #: s.n.; Collection Location: Mount Desert Island; Catalog #: ACAD 37870.</t>
  </si>
  <si>
    <t>Moodna ostrinella (Clemens, 1860)</t>
  </si>
  <si>
    <t>Moodna pelviculella Hulst</t>
  </si>
  <si>
    <t>Bar Harbor (21 July 3 August; Br.); Bar Harbor (July - August; Br.).</t>
  </si>
  <si>
    <t>Note: sp. Possibly pelviculella Hlst.</t>
  </si>
  <si>
    <t>* Moodna ostrinella Clemens; Collector: Brower, A. E.; Collection Date: 07 August 1938; Collection #: s.n.; Collection Location: Mount Desert Island; Catalog #: ACAD 37910.; * Moodna ostrinella Clemens; Collector: Procter, W. H.; Collection Date: 12 August 1933; Collection #: 12262; Collection Location: Mount Desert Island; Catalog #: ACAD 37911.</t>
  </si>
  <si>
    <t>* Moodna ostrinella Clemens; Collector: Brower, A. E.; Collection Date: 07 August 1938; Collection #: s.n.; Collection Location: Mount Desert Island; Catalog #: ACAD 37910.</t>
  </si>
  <si>
    <t>* Moodna ostrinella Clemens; Collector: Procter, W. H.; Collection Date: 12 August 1933; Collection #: 12262; Collection Location: Mount Desert Island; Catalog #: ACAD 37911.</t>
  </si>
  <si>
    <t>Moodna sp. Hulst</t>
  </si>
  <si>
    <t>* Moodna sp.; Collector: Brower, A. E.; Collection Date: 30 July 1935; Collection #: 7721; Collection Location: Mount Desert Island; Catalog #: ACAD 37912.; * Moodna sp.; Collector: Brower, A. E.; Collection Date: 21 July 1936; Collection #: 7722; Collection Location: Mount Desert Island; Catalog #: ACAD 37913.</t>
  </si>
  <si>
    <t>* Moodna sp.; Collector: Brower, A. E.; Collection Date: 30 July 1935; Collection #: 7721; Collection Location: Mount Desert Island; Catalog #: ACAD 37912.</t>
  </si>
  <si>
    <t>* Moodna sp.; Collector: Brower, A. E.; Collection Date: 21 July 1936; Collection #: 7722; Collection Location: Mount Desert Island; Catalog #: ACAD 37913.</t>
  </si>
  <si>
    <t>Myelopsis minutularia (Hulst, 1887)</t>
  </si>
  <si>
    <t>Myelopsis coniella</t>
  </si>
  <si>
    <t>* Myelopsis coniella Ragonot; Collector: Procter, W. H.; Collection Date: 30 July 1933; Collection #: 6171; Collection Location: Mount Desert Island: Bar Harbor; Catalog #: ACAD 31041.</t>
  </si>
  <si>
    <t>Myelopsis subtetricella (Ragonot, 1889)</t>
  </si>
  <si>
    <t>Myelois obnupsella Hulst; Myelois zonulella Ragonot</t>
  </si>
  <si>
    <t>Northeast Harbor (Minot); Bar Harbor (7 June 20 August; Br.); Bar Harbor (27 July 31 August; Br.).</t>
  </si>
  <si>
    <t>* Myelois obnupsella Zeller; Collector: Brower, A. E.; Collection Date: 07 June 1937; Collection #: 4018; Collection Location: Mount Desert Island: Bar Harbor; Catalog #: ACAD 31039.; * Myelois obnupsella Zeller; Collector: Procter, W. H.; Collection Date: 14 June 1932; Collection #: 13875; Collection Location: Mount Desert Island: Bar Harbor; Catalog #: ACAD 37849.; * Myelois zonulella Raganot; Collector: Brower, A. E.; Collection Date: 05 August 1934; Collection #: 316; Collection Location: Mount Desert Island; Catalog #: ACAD 31040.; * Myelois zonulella Raganot; Collector: Brower, A. E.; Collection Date: 07 August 1934; Collection #: 315; Collection Location: Mount Desert Island; Catalog #: ACAD 37850.</t>
  </si>
  <si>
    <t>* Myelois obnupsella Zeller; Collector: Brower, A. E.; Collection Date: 07 June 1937; Collection #: 4018; Collection Location: Mount Desert Island: Bar Harbor; Catalog #: ACAD 31039.</t>
  </si>
  <si>
    <t>* Myelois obnupsella Zeller; Collector: Procter, W. H.; Collection Date: 14 June 1932; Collection #: 13875; Collection Location: Mount Desert Island: Bar Harbor; Catalog #: ACAD 37849.</t>
  </si>
  <si>
    <t>* Myelois zonulella Raganot; Collector: Brower, A. E.; Collection Date: 05 August 1934; Collection #: 316; Collection Location: Mount Desert Island; Catalog #: ACAD 31040.</t>
  </si>
  <si>
    <t>* Myelois zonulella Raganot; Collector: Brower, A. E.; Collection Date: 07 August 1934; Collection #: 315; Collection Location: Mount Desert Island; Catalog #: ACAD 37850.</t>
  </si>
  <si>
    <t>Oneida lunulalis (Hulst, 1887)</t>
  </si>
  <si>
    <t>* Oneida lunulalis Hulst; Collector: Procter, W. H.; Collection Date: 17 July 1937; Collection #: 11421; Collection Location: Mount Desert Island: Bar Harbor; Catalog #: ACAD 31034.</t>
  </si>
  <si>
    <t>Ortholepis jugosella Ragonot, 1887</t>
  </si>
  <si>
    <t>* Ortholepis jugosella Raganot; Collector: Brower, A. E.; Collection Date: 16 July 1935; Collection #: s.n.; Collection Location: Mount Desert Island; Catalog #: ACAD 37863.; * Ortholepis jugosella Raganot; Collector: Brower, A. E.; Collection Date: 04 July 1935; Collection #: s.n.; Collection Location: Mount Desert Island; Catalog #: ACAD 37864.</t>
  </si>
  <si>
    <t>* Ortholepis jugosella Raganot; Collector: Brower, A. E.; Collection Date: 16 July 1935; Collection #: s.n.; Collection Location: Mount Desert Island; Catalog #: ACAD 37863.</t>
  </si>
  <si>
    <t>* Ortholepis jugosella Raganot; Collector: Brower, A. E.; Collection Date: 04 July 1935; Collection #: s.n.; Collection Location: Mount Desert Island; Catalog #: ACAD 37864.</t>
  </si>
  <si>
    <t>Ortholepis pasadamia (Dyar, 1917)</t>
  </si>
  <si>
    <t>Immyrla pasadamia Dyar</t>
  </si>
  <si>
    <t>Bar Harbor (7–28 July; Br.).</t>
  </si>
  <si>
    <t>* Immyrla passadamia Dyar; Collector: Procter, W. H.; Collection Date: 19 July 1933; Collection #: 8460; Collection Location: Mount Desert Island; Catalog #: ACAD 37871.; * Immyrla passadamia Dyar; Collector: Procter, W. H.; Collection Date: Approximately 1927–1950; Collection #: 10303; Collection Location: Mount Desert Island; Catalog #: ACAD 37872.; * Immyrla passadamia Dyar; Collector: Brower, A. E.; Collection Date: 21 July 1934; Collection #: 8461; Collection Location: Mount Desert Island; Catalog #: ACAD 37873.</t>
  </si>
  <si>
    <t>* Immyrla passadamia Dyar; Collector: Procter, W. H.; Collection Date: 19 July 1933; Collection #: 8460; Collection Location: Mount Desert Island; Catalog #: ACAD 37871.</t>
  </si>
  <si>
    <t>* Immyrla passadamia Dyar; Collector: Procter, W. H.; Collection Date: Approximately 1927–1950; Collection #: 10303; Collection Location: Mount Desert Island; Catalog #: ACAD 37872.</t>
  </si>
  <si>
    <t>* Immyrla passadamia Dyar; Collector: Brower, A. E.; Collection Date: 21 July 1934; Collection #: 8461; Collection Location: Mount Desert Island; Catalog #: ACAD 37873.</t>
  </si>
  <si>
    <t>Peoria approximella (Walker, 1866)</t>
  </si>
  <si>
    <t>Northeast Harbor (Minot); Bar Harbor (Br.); Penikese (1–27 July).</t>
  </si>
  <si>
    <t>* Peoria approximella Walker; Collector: Brower, A. E.; Collection Date: 27 July 1935; Collection #: 8058; Collection Location: Mount Desert Island; Catalog #: ACAD 37923.; * Peoria approximella Walker; Collector: Brower, A. E.; Collection Date: 01 July 1935; Collection #: 8059; Collection Location: Mount Desert Island; Catalog #: ACAD 37924.; * Peoria approximella Walker; Collector: Procter, W. H.; Collection Date: Approximately 1927–1950; Collection #: 8619; Collection Location: Mount Desert Island; Catalog #: ACAD 37925.; * Peoria approximella Walker; Collector: Procter, W. H.; Collection Date: Approximately 1927–1950; Collection #: 8554; Collection Location: Mount Desert Island; Catalog #: ACAD 37926.; * Peoria approximella Walker; Collector: Procter, W. H.; Collection Date: Approximately 1927–1950; Collection #: 8579; Collection Location: Mount Desert Island; Catalog #: ACAD 37927.</t>
  </si>
  <si>
    <t>* Peoria approximella Walker; Collector: Brower, A. E.; Collection Date: 27 July 1935; Collection #: 8058; Collection Location: Mount Desert Island; Catalog #: ACAD 37923.</t>
  </si>
  <si>
    <t>* Peoria approximella Walker; Collector: Brower, A. E.; Collection Date: 01 July 1935; Collection #: 8059; Collection Location: Mount Desert Island; Catalog #: ACAD 37924.</t>
  </si>
  <si>
    <t>* Peoria approximella Walker; Collector: Procter, W. H.; Collection Date: Approximately 1927–1950; Collection #: 8619; Collection Location: Mount Desert Island; Catalog #: ACAD 37925.</t>
  </si>
  <si>
    <t>* Peoria approximella Walker; Collector: Procter, W. H.; Collection Date: Approximately 1927–1950; Collection #: 8554; Collection Location: Mount Desert Island; Catalog #: ACAD 37926.</t>
  </si>
  <si>
    <t>* Peoria approximella Walker; Collector: Procter, W. H.; Collection Date: Approximately 1927–1950; Collection #: 8579; Collection Location: Mount Desert Island; Catalog #: ACAD 37927.</t>
  </si>
  <si>
    <t>Phycitodes albatella (Ragonot, 1887)</t>
  </si>
  <si>
    <t>Rotruda mycidella reliquella</t>
  </si>
  <si>
    <t>* Rotruda mycidella reliquella Dyar; Collector: Brower, A. E.; Collection Date: 29 July 1935; Collection #: s.n.; Collection Location: Mount Desert Island; Catalog #: ACAD 37904.; * Rotruda mycidella reliquella Dyar; Collector: Brower, A. E.; Collection Date: ??-December 1939; Collection #: s.n.; Collection Location: Mount Desert Island; Catalog #: ACAD 37905.</t>
  </si>
  <si>
    <t>* Rotruda mycidella reliquella Dyar; Collector: Brower, A. E.; Collection Date: 29 July 1935; Collection #: s.n.; Collection Location: Mount Desert Island; Catalog #: ACAD 37904.</t>
  </si>
  <si>
    <t>* Rotruda mycidella reliquella Dyar; Collector: Brower, A. E.; Collection Date: ??-December 1939; Collection #: s.n.; Collection Location: Mount Desert Island; Catalog #: ACAD 37905.</t>
  </si>
  <si>
    <t>Phycitodes mucidella (Ragonot, 1887)</t>
  </si>
  <si>
    <t>Homoeosoma mucidellum Ragonot; Homoeosoma mucidella Ragonot</t>
  </si>
  <si>
    <t>Northeast Harbor(5 September; Minot); Bar Harbor (24 July 5 August; Br.).</t>
  </si>
  <si>
    <t>* Homeosoma mucidellum Raganot; Collector: Brower, A. E.; Collection Date: 05 August 1934; Collection #: 3415; Collection Location: Mount Desert Island; Catalog #: ACAD 37902.; * Homeosoma mucidellum Raganot; Collector: Brower, A. E.; Collection Date: 24 July 1935; Collection #: 3414; Collection Location: Mount Desert Island; Catalog #: ACAD 37903.</t>
  </si>
  <si>
    <t>* Homeosoma mucidellum Raganot; Collector: Brower, A. E.; Collection Date: 05 August 1934; Collection #: 3415; Collection Location: Mount Desert Island; Catalog #: ACAD 37902.</t>
  </si>
  <si>
    <t>* Homeosoma mucidellum Raganot; Collector: Brower, A. E.; Collection Date: 24 July 1935; Collection #: 3414; Collection Location: Mount Desert Island; Catalog #: ACAD 37903.</t>
  </si>
  <si>
    <t>Plodia interpunctella (Hübner, 1813)</t>
  </si>
  <si>
    <t>Indian Meal Moth; bred by Br.</t>
  </si>
  <si>
    <t>Pococera aplastella (Hulst, 1888)</t>
  </si>
  <si>
    <t>Tetralopha aplastella Hulst</t>
  </si>
  <si>
    <t>Mount Desert Island (16–26 July; Br.).</t>
  </si>
  <si>
    <t>Pococera asperatella (Clemens, 1860)</t>
  </si>
  <si>
    <t>Tetralopha asperatella Clemens</t>
  </si>
  <si>
    <t>Northeast Harbor; Eden; Corfiled (15 July 25 August).</t>
  </si>
  <si>
    <t>* Tetralopha asperatella Clemens; Collector: Procter, W. H.; Collection Date: 02 August 1934; Collection #: 2829; Collection Location: Mount Desert Island; Catalog #: ACAD 31036.</t>
  </si>
  <si>
    <t>Pococera militella (Zeller, 1848)</t>
  </si>
  <si>
    <t>Tetralopha militella Zeller</t>
  </si>
  <si>
    <t>Corfield (15 September. 1937.</t>
  </si>
  <si>
    <t>Noted in Procter as sp. near militella.</t>
  </si>
  <si>
    <t>* Tetralopha militella; Collector: Procter, W. H.; Collection Date: Approximately 1927–1950; Collection #: 11083; Collection Location: Mount Desert Island: unknown; Catalog #: ACAD 31035.; * Tetralopha militella; Collector: Procter, W. H.; Collection Date: Approximately 1927–1950; Collection #: 8712; Collection Location: Mount Desert Island: unknown; Catalog #: ACAD 37845.</t>
  </si>
  <si>
    <t>* Tetralopha militella; Collector: Procter, W. H.; Collection Date: Approximately 1927–1950; Collection #: 11083; Collection Location: Mount Desert Island: unknown; Catalog #: ACAD 31035.</t>
  </si>
  <si>
    <t>* Tetralopha militella; Collector: Procter, W. H.; Collection Date: Approximately 1927–1950; Collection #: 8712; Collection Location: Mount Desert Island: unknown; Catalog #: ACAD 37845.</t>
  </si>
  <si>
    <t>Pococera sp. Zeller</t>
  </si>
  <si>
    <t>Tetralopha sp. Zeller</t>
  </si>
  <si>
    <t>* Tetralopha sp.; Collector: Brower, A. E.; Collection Date: 25 July 1936; Collection #: 7714; Collection Location: Mount Desert Island: Bar Harbor; Catalog #: ACAD 31037.; * Tetralopha sp.; Collector: Procter, W. H.; Collection Date: Approximately 1927–1950; Collection #: 8767; Collection Location: Mount Desert Island; Catalog #: ACAD 31038.; * Tetralopha sp.; Collector: Procter, W. H.; Collection Date: Approximately 1927–1950; Collection #: 8439; Collection Location: Mount Desert Island: Bar Harbor; Catalog #: ACAD 37846.; * Tetralopha sp.; Collector: Procter, W. H.; Collection Date: 05 August 1937; Collection #: 2684; Collection Location: Mount Desert Island; Catalog #: ACAD 37847.; * Tetralopha sp.; Collector: Procter, W. H.; Collection Date: Approximately 1927–1950; Collection #: 4211; Collection Location: Mount Desert Island; Catalog #: ACAD 37848.</t>
  </si>
  <si>
    <t>* Tetralopha sp.; Collector: Brower, A. E.; Collection Date: 25 July 1936; Collection #: 7714; Collection Location: Mount Desert Island: Bar Harbor; Catalog #: ACAD 31037.</t>
  </si>
  <si>
    <t>* Tetralopha sp.; Collector: Procter, W. H.; Collection Date: Approximately 1927–1950; Collection #: 8767; Collection Location: Mount Desert Island; Catalog #: ACAD 31038.</t>
  </si>
  <si>
    <t>* Tetralopha sp.; Collector: Procter, W. H.; Collection Date: Approximately 1927–1950; Collection #: 8439; Collection Location: Mount Desert Island: Bar Harbor; Catalog #: ACAD 37846.</t>
  </si>
  <si>
    <t>* Tetralopha sp.; Collector: Procter, W. H.; Collection Date: 05 August 1937; Collection #: 2684; Collection Location: Mount Desert Island; Catalog #: ACAD 37847.</t>
  </si>
  <si>
    <t>* Tetralopha sp.; Collector: Procter, W. H.; Collection Date: Approximately 1927–1950; Collection #: 4211; Collection Location: Mount Desert Island; Catalog #: ACAD 37848.</t>
  </si>
  <si>
    <t>Pseudasopia intermedialis (Walker, 1862)</t>
  </si>
  <si>
    <t>Herculia intermedialis Walker</t>
  </si>
  <si>
    <t>Mount Desert (11 July 20 August; Br.).</t>
  </si>
  <si>
    <t>* Herculia intermedialis Walker; Collector: Brower, A. E.; Collection Date: 07 August 1935; Collection #: 8082; Collection Location: Mount Desert Island: Bar Harbor; Catalog #: ACAD 30994.; * Herculia intermedialis Walker; Collector: Brower, A. E.; Collection Date: 04 August 1936; Collection #: 7730; Collection Location: Mount Desert Island: Bar Harbor; Catalog #: ACAD 37793.; * Herculia intermedialis Walker; Collector: Procter, W. H.; Collection Date: Approximately 1927–1950; Collection #: 8784; Collection Location: Mount Desert Island: Bar Harbor; Catalog #: ACAD 37794.</t>
  </si>
  <si>
    <t>* Herculia intermedialis Walker; Collector: Brower, A. E.; Collection Date: 07 August 1935; Collection #: 8082; Collection Location: Mount Desert Island: Bar Harbor; Catalog #: ACAD 30994.</t>
  </si>
  <si>
    <t>* Herculia intermedialis Walker; Collector: Brower, A. E.; Collection Date: 04 August 1936; Collection #: 7730; Collection Location: Mount Desert Island: Bar Harbor; Catalog #: ACAD 37793.</t>
  </si>
  <si>
    <t>* Herculia intermedialis Walker; Collector: Procter, W. H.; Collection Date: Approximately 1927–1950; Collection #: 8784; Collection Location: Mount Desert Island: Bar Harbor; Catalog #: ACAD 37794.</t>
  </si>
  <si>
    <t>Pyla fusca (Haworth, 1828)</t>
  </si>
  <si>
    <t>Laodamia fusca Haworth</t>
  </si>
  <si>
    <t>Penikese (August); Bar Harbor ( 9 July 18 August; Br.).</t>
  </si>
  <si>
    <t>* Laodamia fusca Hawthorn; Collector: Brower, A. E.; Collection Date: 11 September 1934; Collection #: 7032; Collection Location: Mount Desert Island; Catalog #: ACAD 37887.; * Laodamia fusca Hawthorn; Collector: Brower, A. E.; Collection Date: 19 August 1937; Collection #: 7033; Collection Location: Mount Desert Island; Catalog #: ACAD 37888.; * Laodamia fusca Hawthorn; Collector: Frost, C. A.; Collection Date: 05 July 1908; Collection #: s.n.; Collection Location: Mount Desert Island; Catalog #: ACAD 37889.</t>
  </si>
  <si>
    <t>* Laodamia fusca Hawthorn; Collector: Brower, A. E.; Collection Date: 11 September 1934; Collection #: 7032; Collection Location: Mount Desert Island; Catalog #: ACAD 37887.</t>
  </si>
  <si>
    <t>* Laodamia fusca Hawthorn; Collector: Brower, A. E.; Collection Date: 19 August 1937; Collection #: 7033; Collection Location: Mount Desert Island; Catalog #: ACAD 37888.</t>
  </si>
  <si>
    <t>* Laodamia fusca Hawthorn; Collector: Frost, C. A.; Collection Date: 05 July 1908; Collection #: s.n.; Collection Location: Mount Desert Island; Catalog #: ACAD 37889.</t>
  </si>
  <si>
    <t>Pyralis farinalis Linnaeus, 1758</t>
  </si>
  <si>
    <t>Meal Moth; generally distributed.</t>
  </si>
  <si>
    <t>* Pyralis farinalis Linnaeus; Collector: Procter, W. H.; Collection Date: Approximately 1927–1950; Collection #: 1046; Collection Location: Mount Desert Island; Catalog #: ACAD 30989.; * Pyralis farinalis Linnaeus; Collector: Procter, W. H.; Collection Date: 27 August 19??; Collection #: 1771; Collection Location: Mount Desert Island; Catalog #: ACAD 37791.</t>
  </si>
  <si>
    <t>* Pyralis farinalis Linnaeus; Collector: Procter, W. H.; Collection Date: Approximately 1927–1950; Collection #: 1046; Collection Location: Mount Desert Island; Catalog #: ACAD 30989.</t>
  </si>
  <si>
    <t>* Pyralis farinalis Linnaeus; Collector: Procter, W. H.; Collection Date: 27 August 19??; Collection #: 1771; Collection Location: Mount Desert Island; Catalog #: ACAD 37791.</t>
  </si>
  <si>
    <t>Sciota basilaris (Zeller, 1872)</t>
  </si>
  <si>
    <t>Salebria basilaris Zeller; Nephopterix basilaris Zeller</t>
  </si>
  <si>
    <t>* Salebria basilaris Zeller; Collector: Procter, W. H.; Collection Date: Approximately 1927–1950; Collection #: 8497; Collection Location: Mount Desert Island; Catalog #: ACAD 37884.; * Salebria basilaris Zeller; Collector: Brower, A. E.; Collection Date: 23 July 1938; Collection #: 1361; Collection Location: Mount Desert Island; Catalog #: ACAD 37885.; * Salebria basilaris Zeller; Collector: Brower, A. E.; Collection Date: 06 July 1934; Collection #: 10507; Collection Location: Mount Desert Island; Catalog #: ACAD 37886.</t>
  </si>
  <si>
    <t>* Salebria basilaris Zeller; Collector: Procter, W. H.; Collection Date: Approximately 1927–1950; Collection #: 8497; Collection Location: Mount Desert Island; Catalog #: ACAD 37884.</t>
  </si>
  <si>
    <t>* Salebria basilaris Zeller; Collector: Brower, A. E.; Collection Date: 23 July 1938; Collection #: 1361; Collection Location: Mount Desert Island; Catalog #: ACAD 37885.</t>
  </si>
  <si>
    <t>* Salebria basilaris Zeller; Collector: Brower, A. E.; Collection Date: 06 July 1934; Collection #: 10507; Collection Location: Mount Desert Island; Catalog #: ACAD 37886.</t>
  </si>
  <si>
    <t>Sciota carneella (Hulst, 1887)</t>
  </si>
  <si>
    <t>Salebria carneella Hulst; Nephopterix carneella Hulst</t>
  </si>
  <si>
    <t>* Salebria carnella Hulst; Collector: Brower, A. E.; Collection Date: 19 July 1938; Collection #: 3913; Collection Location: Mount Desert Island; Catalog #: ACAD 37874.; * Salebria carnella Hulst; Collector: Brower, A. E.; Collection Date: 09 July 1938; Collection #: 3914; Collection Location: Mount Desert Island; Catalog #: ACAD 37875.</t>
  </si>
  <si>
    <t>* Salebria carnella Hulst; Collector: Brower, A. E.; Collection Date: 19 July 1938; Collection #: 3913; Collection Location: Mount Desert Island; Catalog #: ACAD 37874.</t>
  </si>
  <si>
    <t>* Salebria carnella Hulst; Collector: Brower, A. E.; Collection Date: 09 July 1938; Collection #: 3914; Collection Location: Mount Desert Island; Catalog #: ACAD 37875.</t>
  </si>
  <si>
    <t>Sciota virgatella (Clemens, 1860)</t>
  </si>
  <si>
    <t>Salebria virgatella Clemens; Nephopterix virgatella Clemens; Salebria virgatella form quinquepunctella Grote</t>
  </si>
  <si>
    <t>Corfiled (28 July).</t>
  </si>
  <si>
    <t>Bred from Robinia (7 July; Br.); Bred (29 June 1 July; Br.); Verify nomenclature and synonymy.</t>
  </si>
  <si>
    <t>* Salebria contatella quinquepunciella Grote; Collector: Brower, A. E.; Collection Date: 01 July 1935; Collection #: 8238; Collection Location: Mount Desert Island; Catalog #: ACAD 37882.; * Salebria contatella quinquepunciella Grote; Collector: Brower, A. E.; Collection Date: 29 June 1939; Collection #: 8239; Collection Location: Mount Desert Island; Catalog #: ACAD 37883.; * Salebria virgatella Clemens; Collector: Brower, A. E.; Collection Date: 28 June 1935; Collection #: 11418; Collection Location: Mount Desert Island; Catalog #: ACAD 37876.; * Salebria virgatella Clemens; Collector: Brower, A. E.; Collection Date: 07 July 1935; Collection #: 11419; Collection Location: Mount Desert Island; Catalog #: ACAD 37877.; * Salebria virgatella Clemens; Collector: Procter, W. H.; Collection Date: Approximately 1927–1950; Collection #: 8628; Collection Location: Mount Desert Island; Catalog #: ACAD 37878.; * Salebria virgatella Clemens; Collector: Procter, W. H.; Collection Date: Approximately 1927–1950; Collection #: 4322; Collection Location: Mount Desert Island; Catalog #: ACAD 37879.; * Salebria virgatella Clemens; Collector: Procter, W. H.; Collection Date: Approximately 1927–1950; Collection #: 8611; Collection Location: Mount Desert Island; Catalog #: ACAD 37880.; * Salebria virgatella Clemens; Collector: Brower, A. E.; Collection Date: 07 July 1937; Collection #: 1417; Collection Location: Mount Desert Island; Catalog #: ACAD 37881.</t>
  </si>
  <si>
    <t>* Salebria contatella quinquepunciella Grote; Collector: Brower, A. E.; Collection Date: 01 July 1935; Collection #: 8238; Collection Location: Mount Desert Island; Catalog #: ACAD 37882.</t>
  </si>
  <si>
    <t>* Salebria contatella quinquepunciella Grote; Collector: Brower, A. E.; Collection Date: 29 June 1939; Collection #: 8239; Collection Location: Mount Desert Island; Catalog #: ACAD 37883.</t>
  </si>
  <si>
    <t>* Salebria virgatella Clemens; Collector: Brower, A. E.; Collection Date: 28 June 1935; Collection #: 11418; Collection Location: Mount Desert Island; Catalog #: ACAD 37876.</t>
  </si>
  <si>
    <t>* Salebria virgatella Clemens; Collector: Brower, A. E.; Collection Date: 07 July 1935; Collection #: 11419; Collection Location: Mount Desert Island; Catalog #: ACAD 37877.</t>
  </si>
  <si>
    <t>* Salebria virgatella Clemens; Collector: Procter, W. H.; Collection Date: Approximately 1927–1950; Collection #: 8628; Collection Location: Mount Desert Island; Catalog #: ACAD 37878.</t>
  </si>
  <si>
    <t>* Salebria virgatella Clemens; Collector: Procter, W. H.; Collection Date: Approximately 1927–1950; Collection #: 4322; Collection Location: Mount Desert Island; Catalog #: ACAD 37879.</t>
  </si>
  <si>
    <t>* Salebria virgatella Clemens; Collector: Procter, W. H.; Collection Date: Approximately 1927–1950; Collection #: 8611; Collection Location: Mount Desert Island; Catalog #: ACAD 37880.</t>
  </si>
  <si>
    <t>* Salebria virgatella Clemens; Collector: Brower, A. E.; Collection Date: 07 July 1937; Collection #: 1417; Collection Location: Mount Desert Island; Catalog #: ACAD 37881.</t>
  </si>
  <si>
    <t>Tulsa finitella (Walker, 1863)</t>
  </si>
  <si>
    <t>Tlascala finitella Walker</t>
  </si>
  <si>
    <t>Bar Harbor (11 June 28 July; Br.).</t>
  </si>
  <si>
    <t>* Tiascala finitella Walker; Collector: Brower, A. E.; Collection Date: 27 July 1935; Collection #: 8158; Collection Location: Mount Desert Island; Catalog #: ACAD 37865.; * Tiascala finitella Walker; Collector: Brower, A. E.; Collection Date: 19 July 1934; Collection #: 8159; Collection Location: Mount Desert Island; Catalog #: ACAD 37866.</t>
  </si>
  <si>
    <t>* Tiascala finitella Walker; Collector: Brower, A. E.; Collection Date: 27 July 1935; Collection #: 8158; Collection Location: Mount Desert Island; Catalog #: ACAD 37865.</t>
  </si>
  <si>
    <t>* Tiascala finitella Walker; Collector: Brower, A. E.; Collection Date: 19 July 1934; Collection #: 8159; Collection Location: Mount Desert Island; Catalog #: ACAD 37866.</t>
  </si>
  <si>
    <t>Vitula sp. Ragonot</t>
  </si>
  <si>
    <t>* Vitula sp.; Collector: Procter, W. H.; Collection Date: 26 July 1933; Collection #: 348; Collection Location: Mount Desert Island; Catalog #: ACAD 37897.; * Vitula sp.; Collector: Procter, W. H.; Collection Date: 25 July 1933; Collection #: 349; Collection Location: Mount Desert Island; Catalog #: ACAD 37898.; * Vitula sp.; Collector: Brower, A. E.; Collection Date: 03 August 1936; Collection #: 7723; Collection Location: Mount Desert Island; Catalog #: ACAD 37899.</t>
  </si>
  <si>
    <t>* Vitula sp.; Collector: Procter, W. H.; Collection Date: 26 July 1933; Collection #: 348; Collection Location: Mount Desert Island; Catalog #: ACAD 37897.</t>
  </si>
  <si>
    <t>* Vitula sp.; Collector: Procter, W. H.; Collection Date: 25 July 1933; Collection #: 349; Collection Location: Mount Desert Island; Catalog #: ACAD 37898.</t>
  </si>
  <si>
    <t>* Vitula sp.; Collector: Brower, A. E.; Collection Date: 03 August 1936; Collection #: 7723; Collection Location: Mount Desert Island; Catalog #: ACAD 37899.</t>
  </si>
  <si>
    <t>Saturniidae</t>
  </si>
  <si>
    <t>Actias luna (Linnaeus, 1758)</t>
  </si>
  <si>
    <t>Increasing in numbers during the past 5 years.</t>
  </si>
  <si>
    <t>Luna Moth; generally distributed; (20 June August 1).</t>
  </si>
  <si>
    <t>Anisota virginiensis (Drury, 1773)</t>
  </si>
  <si>
    <t>Jordon Pond; Bar Harbor; Southwest Harbor (10 – 25 June); Bar Harbor (24 June; Br.).</t>
  </si>
  <si>
    <t>Virginian Anisota; larva is known asthe Rosy-striped Oak-worm.</t>
  </si>
  <si>
    <t>* Anisota virginiensis Drury; Collector: Brower, A. E.; Collection Date: 24 June 1935; Collection #: 5417; Collection Location: Mount Desert Island: Unknown; Catalog #: ACAD 28450.; * Anisota virginiensis Drury; Collector: Brower, A. E.; Collection Date: 05 June 1939; Collection #: 12412; Collection Location: Mount Desert Island: Unknown; Catalog #: ACAD 36674.; * Anisota virginiensis Drury; Collector: Brower, A. E.; Collection Date: 12 May 1940; Collection #: 4246; Collection Location: Mount Desert Island: Unknown; Catalog #: ACAD 36675.</t>
  </si>
  <si>
    <t>* Anisota virginiensis Drury; Collector: Brower, A. E.; Collection Date: 24 June 1935; Collection #: 5417; Collection Location: Mount Desert Island: Unknown; Catalog #: ACAD 28450.</t>
  </si>
  <si>
    <t>* Anisota virginiensis Drury; Collector: Brower, A. E.; Collection Date: 05 June 1939; Collection #: 12412; Collection Location: Mount Desert Island: Unknown; Catalog #: ACAD 36674.</t>
  </si>
  <si>
    <t>* Anisota virginiensis Drury; Collector: Brower, A. E.; Collection Date: 12 May 1940; Collection #: 4246; Collection Location: Mount Desert Island: Unknown; Catalog #: ACAD 36675.</t>
  </si>
  <si>
    <t>Antheraea polyphemus (Cramer, 1776)</t>
  </si>
  <si>
    <t>Telea polyphemus Cramer</t>
  </si>
  <si>
    <t>American Silk-worm.</t>
  </si>
  <si>
    <t>* Telea polyphemus Cramer; Collector: Procter, W. H.; Collection Date: Approximately 1927–1950; Collection #: 3356; Collection Location: Mount Desert Island: Unknown; Catalog #: ACAD 28447.</t>
  </si>
  <si>
    <t>Antheraea sp. Hübner</t>
  </si>
  <si>
    <t>* Antheraea sp.; Collector: Procter, W. H.; Collection Date: 10 June 1936; Collection #: 8453; Collection Location: Mount Desert Island: Unknown; Catalog #: ACAD 28448.; * Antheraea sp.; Collector: Procter, W. H.; Collection Date: 10 June 1936; Collection #: 8454; Collection Location: Mount Desert Island: Unknown; Catalog #: ACAD 28449.; * Antheraea sp.; Collector: Procter, W. H.; Collection Date: 10 June 1936; Collection #: 8455; Collection Location: Mount Desert Island: Unknown; Catalog #: ACAD 36672.; * Antheraea sp.; Collector: Procter, W. H.; Collection Date: Approximately 1927–1950; Collection #: 1358; Collection Location: Mount Desert Island: Unknown; Catalog #: ACAD 36673.</t>
  </si>
  <si>
    <t>* Antheraea sp.; Collector: Procter, W. H.; Collection Date: 10 June 1936; Collection #: 8453; Collection Location: Mount Desert Island: Unknown; Catalog #: ACAD 28448.</t>
  </si>
  <si>
    <t>* Antheraea sp.; Collector: Procter, W. H.; Collection Date: 10 June 1936; Collection #: 8454; Collection Location: Mount Desert Island: Unknown; Catalog #: ACAD 28449.</t>
  </si>
  <si>
    <t>* Antheraea sp.; Collector: Procter, W. H.; Collection Date: 10 June 1936; Collection #: 8455; Collection Location: Mount Desert Island: Unknown; Catalog #: ACAD 36672.</t>
  </si>
  <si>
    <t>* Antheraea sp.; Collector: Procter, W. H.; Collection Date: Approximately 1927–1950; Collection #: 1358; Collection Location: Mount Desert Island: Unknown; Catalog #: ACAD 36673.</t>
  </si>
  <si>
    <t>Automeris io (Fabricius, 1775)</t>
  </si>
  <si>
    <t>Corfield (1 August 1940).</t>
  </si>
  <si>
    <t>Io Moth; a common species in New England and a general feeder but scarce here for I have taken but one specimen.</t>
  </si>
  <si>
    <t>* Automeris io Fabricius; Collector: Procter, W. H.; Collection Date: Approximately 1923–1950; Collection #: 3601; Collection Location: Mount Desert Island: Unknown; Catalog #: ACAD 28446.</t>
  </si>
  <si>
    <t>Dryocampa rubicunda (Fabricius, 1793)</t>
  </si>
  <si>
    <t>Anisota rubicunda Fabricius</t>
  </si>
  <si>
    <t>Northeast Harbor (21–26 June; Minot); Penikese (June); Corfield (June).</t>
  </si>
  <si>
    <t>Rosy Maple Moth; caterpillar is known as the Green-striped Maple-worm; Verify nomenclature and synonymy.</t>
  </si>
  <si>
    <t>* Anisota rubicunda Fabricius; Collector: Procter, W. H.; Collection Date: Approxiamtely 1927–1950; Collection #: 7340; Collection Location: Mount Desert Island: Unknown; Catalog #: ACAD 28451.; * Anisota rubicunda Fabricius; Collector: Procter, W. H.; Collection Date: Approxiamtely 1927–1950; Collection #: 7339; Collection Location: Mount Desert Island: Unknown; Catalog #: ACAD 36676.; * Anisota rubicunda Fabricius; Collector: Procter, W. H.; Collection Date: Approxiamtely 1927–1950; Collection #: 6080; Collection Location: Mount Desert Island: Unknown; Catalog #: ACAD 36677.; * Anisota rubicunda Fabricius; Collector: Procter, W. H.; Collection Date: Approxiamtely 1927–1950; Collection #: 8370; Collection Location: Mount Desert Island: Unknown; Catalog #: ACAD 36678.; * Anisota rubicunda Fabricius; Collector: Procter, W. H.; Collection Date: Approxiamtely 1927–1950; Collection #: 6100; Collection Location: Mount Desert Island: Unknown; Catalog #: ACAD 36679.</t>
  </si>
  <si>
    <t>* Anisota rubicunda Fabricius; Collector: Procter, W. H.; Collection Date: Approxiamtely 1927–1950; Collection #: 7340; Collection Location: Mount Desert Island: Unknown; Catalog #: ACAD 28451.</t>
  </si>
  <si>
    <t>* Anisota rubicunda Fabricius; Collector: Procter, W. H.; Collection Date: Approxiamtely 1927–1950; Collection #: 7339; Collection Location: Mount Desert Island: Unknown; Catalog #: ACAD 36676.</t>
  </si>
  <si>
    <t>* Anisota rubicunda Fabricius; Collector: Procter, W. H.; Collection Date: Approxiamtely 1927–1950; Collection #: 6080; Collection Location: Mount Desert Island: Unknown; Catalog #: ACAD 36677.</t>
  </si>
  <si>
    <t>* Anisota rubicunda Fabricius; Collector: Procter, W. H.; Collection Date: Approxiamtely 1927–1950; Collection #: 8370; Collection Location: Mount Desert Island: Unknown; Catalog #: ACAD 36678.</t>
  </si>
  <si>
    <t>* Anisota rubicunda Fabricius; Collector: Procter, W. H.; Collection Date: Approxiamtely 1927–1950; Collection #: 6100; Collection Location: Mount Desert Island: Unknown; Catalog #: ACAD 36679.</t>
  </si>
  <si>
    <t>Hyalophora cecropia (Linnaeus, 1758)</t>
  </si>
  <si>
    <t>Platysamia cecropia Linnaeus</t>
  </si>
  <si>
    <t>Cecropia Moth; few individuals taken.</t>
  </si>
  <si>
    <t>* Samia cecropia Linnaeus; Collector: Procter, W. H.; Collection Date: 14 June 1936; Collection #: 8389; Collection Location: Mount Desert Island: Unknown; Catalog #: ACAD 28443.; * Samia cecropia; Collector: Brower, A. E.; Collection Date: 07 May 1939; Collection #: 9133; Collection Location: Mount Desert Island: Unknown; Catalog #: ACAD 28444.</t>
  </si>
  <si>
    <t>* Samia cecropia Linnaeus; Collector: Procter, W. H.; Collection Date: 14 June 1936; Collection #: 8389; Collection Location: Mount Desert Island: Unknown; Catalog #: ACAD 28443.</t>
  </si>
  <si>
    <t>* Samia cecropia; Collector: Brower, A. E.; Collection Date: 07 May 1939; Collection #: 9133; Collection Location: Mount Desert Island: Unknown; Catalog #: ACAD 28444.</t>
  </si>
  <si>
    <t>Hyalophora columbia (S.I. Smith, 1865)</t>
  </si>
  <si>
    <t>Platysamia columbia Smith</t>
  </si>
  <si>
    <t>Eden (15 June).</t>
  </si>
  <si>
    <t>* Samia columbia Smith; Collector: Procter, W. H.; Collection Date: 15 June 1932; Collection #: 1357; Collection Location: Mount Desert Island: Unknown; Catalog #: ACAD 28445.</t>
  </si>
  <si>
    <t>Schreckensteinioidea</t>
  </si>
  <si>
    <t>Schreckensteiniidae</t>
  </si>
  <si>
    <t>Schreckensteinia festaliella Hübner, 1818</t>
  </si>
  <si>
    <t>(10 May 10 Junly; Br.).</t>
  </si>
  <si>
    <t>* Schreckensteinia festaliella (Hübner); Collector: Brower, A. E.; Collection Date: 10 July 1938; Collection #: 7483; Collection Location: Mount Desert Island: Seal Harbor; Catalog #: ACAD 38509.; * Schreckensteinia festaliella (Hübner); Collector: Brower, A. E.; Collection Date: 10 May 1938; Collection #: 7476; Collection Location: Mount Desert Island: Seal Harbor; Catalog #: ACAD 38510.</t>
  </si>
  <si>
    <t>* Schreckensteinia festaliella (Hübner); Collector: Brower, A. E.; Collection Date: 10 July 1938; Collection #: 7483; Collection Location: Mount Desert Island: Seal Harbor; Catalog #: ACAD 38509.</t>
  </si>
  <si>
    <t>* Schreckensteinia festaliella (Hübner); Collector: Brower, A. E.; Collection Date: 10 May 1938; Collection #: 7476; Collection Location: Mount Desert Island: Seal Harbor; Catalog #: ACAD 38510.</t>
  </si>
  <si>
    <t>Sesiidae</t>
  </si>
  <si>
    <t>Albuna pyramidalis (Walker, 1856)</t>
  </si>
  <si>
    <t>Southwest Harbor; Bar Harbor (26 June 11 July).</t>
  </si>
  <si>
    <t>* Albuna pyramidalis Walker; Collector: Procter, W. H.; Collection Date: 06 June 1934; Collection #: 12344; Collection Location: Mount Desert Island: Seal Harbor; Catalog #: ACAD 38506.; * Albuna pyramidalis Walker; Collector: Johnson, C. W.; Collection Date: 11 July 1921; Collection #: 273; Collection Location: Mount Desert Island: Seal Harbor; Catalog #: ACAD 38507.</t>
  </si>
  <si>
    <t>* Albuna pyramidalis Walker; Collector: Procter, W. H.; Collection Date: 06 June 1934; Collection #: 12344; Collection Location: Mount Desert Island: Seal Harbor; Catalog #: ACAD 38506.</t>
  </si>
  <si>
    <t>* Albuna pyramidalis Walker; Collector: Johnson, C. W.; Collection Date: 11 July 1921; Collection #: 273; Collection Location: Mount Desert Island: Seal Harbor; Catalog #: ACAD 38507.</t>
  </si>
  <si>
    <t>Alcathoe caudata (Harris, 1839)</t>
  </si>
  <si>
    <t>Bar Harbor (9–21 August; Br.).</t>
  </si>
  <si>
    <t>* Alcathoe caudata Harris; Collector: Brower, A. E.; Collection Date: 09 August 1933; Collection #: 7712; Collection Location: Mount Desert Island: Southwest Harbor; Catalog #: ACAD 38485.; * Alcathoe caudata Harris; Collector: Brower, A. E.; Collection Date: 21 August 1933; Collection #: 28; Collection Location: Mount Desert Island: Southwest Harbor; Catalog #: ACAD 38486.; * Alcathoe caudata Harris; Collector: Procter, W. H.; Collection Date: 08 August 1937; Collection #: 10482; Collection Location: Mount Desert Island: Southwest Harbor; Catalog #: ACAD 38487.; * Alcathoe caudata Harris; Collector: Procter, W. H.; Collection Date: 08 August 1937; Collection #: 10480; Collection Location: Mount Desert Island: Southwest Harbor; Catalog #: ACAD 38488.; * Alcathoe caudata Harris; Collector: Procter, W. H.; Collection Date: 08 August 1937; Collection #: 10479; Collection Location: Mount Desert Island: Southwest Harbor; Catalog #: ACAD 38489.; * Alcathoe caudata Harris; Collector: Procter, W. H.; Collection Date: 08 August 1937; Collection #: 10481; Collection Location: Mount Desert Island: Southwest Harbor; Catalog #: ACAD 38490.</t>
  </si>
  <si>
    <t>* Alcathoe caudata Harris; Collector: Brower, A. E.; Collection Date: 09 August 1933; Collection #: 7712; Collection Location: Mount Desert Island: Southwest Harbor; Catalog #: ACAD 38485.</t>
  </si>
  <si>
    <t>* Alcathoe caudata Harris; Collector: Brower, A. E.; Collection Date: 21 August 1933; Collection #: 28; Collection Location: Mount Desert Island: Southwest Harbor; Catalog #: ACAD 38486.</t>
  </si>
  <si>
    <t>* Alcathoe caudata Harris; Collector: Procter, W. H.; Collection Date: 08 August 1937; Collection #: 10482; Collection Location: Mount Desert Island: Southwest Harbor; Catalog #: ACAD 38487.</t>
  </si>
  <si>
    <t>* Alcathoe caudata Harris; Collector: Procter, W. H.; Collection Date: 08 August 1937; Collection #: 10480; Collection Location: Mount Desert Island: Southwest Harbor; Catalog #: ACAD 38488.</t>
  </si>
  <si>
    <t>* Alcathoe caudata Harris; Collector: Procter, W. H.; Collection Date: 08 August 1937; Collection #: 10479; Collection Location: Mount Desert Island: Southwest Harbor; Catalog #: ACAD 38489.</t>
  </si>
  <si>
    <t>* Alcathoe caudata Harris; Collector: Procter, W. H.; Collection Date: 08 August 1937; Collection #: 10481; Collection Location: Mount Desert Island: Southwest Harbor; Catalog #: ACAD 38490.</t>
  </si>
  <si>
    <t>Carmenta corni (Edwards, 1881)</t>
  </si>
  <si>
    <t>Synanthedon corni Edwards</t>
  </si>
  <si>
    <t>Dry Mountain (10–17 July; Sanford); Bar Harbor (21–23 July).</t>
  </si>
  <si>
    <t>* Synanthedon corni Edwards; Collector: Procter, W. H.; Collection Date: 21 July 1932; Collection #: 7416; Collection Location: Mount Desert Island: Seal Harbor; Catalog #: ACAD 38496.</t>
  </si>
  <si>
    <t>Paranthrene tabaniformis (Rottemburg, 1775)</t>
  </si>
  <si>
    <t>Paranthrene tricincta Harris</t>
  </si>
  <si>
    <t>Bred from a gall on a poplar limb (8 july; Br.); Verify nomenclature and synonymy.</t>
  </si>
  <si>
    <t>* Parathrene tricincta Harris; Collector: Procter, W. H.; Collection Date: 08 July 1934; Collection #: 8308; Collection Location: Mount Desert Island: Seal Harbor; Catalog #: ACAD 38508.</t>
  </si>
  <si>
    <t>Pennisetia marginatum (Harris, 1839)</t>
  </si>
  <si>
    <t>Bembecia marginata Harris</t>
  </si>
  <si>
    <t>Seal Harbor (17 August; Br.).</t>
  </si>
  <si>
    <t>Blackberry Borer; Verify nomenclature and synonymy.</t>
  </si>
  <si>
    <t>* Bembecia marginata Harris; Collector: Brower, A. E.; Collection Date: 17 August 1942; Collection #: 13093; Collection Location: Mount Desert Island: Seal Harbor; Catalog #: ACAD 38493.; * Bembecia marginata Harris; Collector: Procter, W. H.; Collection Date: Approximately 1927–1950; Collection #: 14117; Collection Location: Mount Desert Island: Seal Harbor; Catalog #: ACAD 38494.</t>
  </si>
  <si>
    <t>* Bembecia marginata Harris; Collector: Brower, A. E.; Collection Date: 17 August 1942; Collection #: 13093; Collection Location: Mount Desert Island: Seal Harbor; Catalog #: ACAD 38493.</t>
  </si>
  <si>
    <t>* Bembecia marginata Harris; Collector: Procter, W. H.; Collection Date: Approximately 1927–1950; Collection #: 14117; Collection Location: Mount Desert Island: Seal Harbor; Catalog #: ACAD 38494.</t>
  </si>
  <si>
    <t>Sesia tibiale (Harris, 1839)</t>
  </si>
  <si>
    <t>Aegeria tibialis Harris</t>
  </si>
  <si>
    <t>Section 23: Somes Sound - Bar Harbor road, northeast of Somes Sound.</t>
  </si>
  <si>
    <t>Pupal case from poplar; Verify nomenclature and synonymy.</t>
  </si>
  <si>
    <t>* Aegeria tibialias Harris; Collector: Procter, W. H.; Collection Date: 30 July 1936; Collection #: 7812; Collection Location: Mount Desert Island: Seal Harbor; Catalog #: ACAD 38495.</t>
  </si>
  <si>
    <t>Synanthedon acerni (Clemens, 1860)</t>
  </si>
  <si>
    <t>Corfield (25 July); Bar Harbor (21 July; Br.).</t>
  </si>
  <si>
    <t>Maple Borer.</t>
  </si>
  <si>
    <t>* Synanthedon acerni Clemens; Collector: Brower, A. E.; Collection Date: 21 July 1934; Collection #: 26; Collection Location: Mount Desert Island: Seal Harbor; Catalog #: ACAD 38501.; * Synanthedon acerni Clemens; Collector: Procter, W. H.; Collection Date: Approximately 1927–1950; Collection #: 12494; Collection Location: Mount Desert Island: Seal Harbor; Catalog #: ACAD 38502.</t>
  </si>
  <si>
    <t>* Synanthedon acerni Clemens; Collector: Brower, A. E.; Collection Date: 21 July 1934; Collection #: 26; Collection Location: Mount Desert Island: Seal Harbor; Catalog #: ACAD 38501.</t>
  </si>
  <si>
    <t>* Synanthedon acerni Clemens; Collector: Procter, W. H.; Collection Date: Approximately 1927–1950; Collection #: 12494; Collection Location: Mount Desert Island: Seal Harbor; Catalog #: ACAD 38502.</t>
  </si>
  <si>
    <t>Synanthedon albicornis (Edwards, 1881)</t>
  </si>
  <si>
    <t>Penikese (10 August); Bar Harbor (26 June 29 July, 1932; Br.).</t>
  </si>
  <si>
    <t>* Conopia albicornis Edwards; Collector: Procter, W. H.; Collection Date: 29 July 1932; Collection #: 27; Collection Location: Mount Desert Island: Southwest Harbor; Catalog #: ACAD 38491.; * Conopia albicornis Edwards; Collector: Procter, W. H.; Collection Date: 17 July 1936; Collection #: 7713; Collection Location: Mount Desert Island: Southwest Harbor; Catalog #: ACAD 38492.</t>
  </si>
  <si>
    <t>* Conopia albicornis Edwards; Collector: Procter, W. H.; Collection Date: 29 July 1932; Collection #: 27; Collection Location: Mount Desert Island: Southwest Harbor; Catalog #: ACAD 38491.</t>
  </si>
  <si>
    <t>* Conopia albicornis Edwards; Collector: Procter, W. H.; Collection Date: 17 July 1936; Collection #: 7713; Collection Location: Mount Desert Island: Southwest Harbor; Catalog #: ACAD 38492.</t>
  </si>
  <si>
    <t>Synanthedon fulvipes (Harris, 1849)</t>
  </si>
  <si>
    <t>Corfield; Green Mountain (17–25 June).</t>
  </si>
  <si>
    <t>Synanthedon pictipes (Grote &amp; Robinson, 1868)</t>
  </si>
  <si>
    <t>Southwest Harbor; Bar Harbor; Green Mountain (26 June 25 July).</t>
  </si>
  <si>
    <t>Lesser Peach-tree Borer.</t>
  </si>
  <si>
    <t>* Synanthedon pictipes Grote; Collector: Procter, W. H.; Collection Date: Approximately 1927–1950; Collection #: 1269; Collection Location: Mount Desert Island: Seal Harbor; Catalog #: ACAD 38499.; * Synanthedon pictipes Grote; Collector: Procter, W. H.; Collection Date: Approximately 1927–1950; Collection #: 973; Collection Location: Mount Desert Island: Seal Harbor; Catalog #: ACAD 38500.</t>
  </si>
  <si>
    <t>* Synanthedon pictipes Grote; Collector: Procter, W. H.; Collection Date: Approximately 1927–1950; Collection #: 1269; Collection Location: Mount Desert Island: Seal Harbor; Catalog #: ACAD 38499.</t>
  </si>
  <si>
    <t>* Synanthedon pictipes Grote; Collector: Procter, W. H.; Collection Date: Approximately 1927–1950; Collection #: 973; Collection Location: Mount Desert Island: Seal Harbor; Catalog #: ACAD 38500.</t>
  </si>
  <si>
    <t>Synanthedon pyri (Harris, 1840)</t>
  </si>
  <si>
    <t>Southwest Harbor (26 June).</t>
  </si>
  <si>
    <t>Pear Borer.</t>
  </si>
  <si>
    <t>Synanthedon scitula (Harris, 1849)</t>
  </si>
  <si>
    <t>Bar Harbor (22–30 July; Br.).</t>
  </si>
  <si>
    <t>* Conopia scitula Harris; Collector: Brower, A. E.; Collection Date: 30 July 1938; Collection #: 7418; Collection Location: Mount Desert Island: Seal Harbor; Catalog #: ACAD 38504.; * Conopia scitula Harris; Collector: Brower, A. E.; Collection Date: 30 July 1938; Collection #: 7471; Collection Location: Mount Desert Island: Seal Harbor; Catalog #: ACAD 38505.; * Synanthedon scitula Harris; Collector: Procter, W. H.; Collection Date: Approximately 1927–1950; Collection #: 905; Collection Location: Mount Desert Island: Seal Harbor; Catalog #: ACAD 38503.</t>
  </si>
  <si>
    <t>* Conopia scitula Harris; Collector: Brower, A. E.; Collection Date: 30 July 1938; Collection #: 7418; Collection Location: Mount Desert Island: Seal Harbor; Catalog #: ACAD 38504.</t>
  </si>
  <si>
    <t>* Conopia scitula Harris; Collector: Brower, A. E.; Collection Date: 30 July 1938; Collection #: 7471; Collection Location: Mount Desert Island: Seal Harbor; Catalog #: ACAD 38505.</t>
  </si>
  <si>
    <t>* Synanthedon scitula Harris; Collector: Procter, W. H.; Collection Date: Approximately 1927–1950; Collection #: 905; Collection Location: Mount Desert Island: Seal Harbor; Catalog #: ACAD 38503.</t>
  </si>
  <si>
    <t>Synanthedon tipuliformis (Clerck, 1759)</t>
  </si>
  <si>
    <t>Synanthedon tipuliformis Linnaeus</t>
  </si>
  <si>
    <t>Bar Harbor; Seal Harbor (D. Rockefeller); Corfield (26 July 25 August).</t>
  </si>
  <si>
    <t>* Synanthedon tipuliformis Linnaeus; Collector: Procter, W. H.; Collection Date: Approximately 1927–1950; Collection #: 970; Collection Location: Mount Desert Island: Seal Harbor; Catalog #: ACAD 38497.; * Synanthedon tipuliformis Linnaeus; Collector: Procter, W. H.; Collection Date: Approximately 1927–1950; Collection #: 991; Collection Location: Mount Desert Island: Seal Harbor; Catalog #: ACAD 38498.</t>
  </si>
  <si>
    <t>* Synanthedon tipuliformis Linnaeus; Collector: Procter, W. H.; Collection Date: Approximately 1927–1950; Collection #: 970; Collection Location: Mount Desert Island: Seal Harbor; Catalog #: ACAD 38497.</t>
  </si>
  <si>
    <t>* Synanthedon tipuliformis Linnaeus; Collector: Procter, W. H.; Collection Date: Approximately 1927–1950; Collection #: 991; Collection Location: Mount Desert Island: Seal Harbor; Catalog #: ACAD 38498.</t>
  </si>
  <si>
    <t>Sphingoidea</t>
  </si>
  <si>
    <t>Sphingidae</t>
  </si>
  <si>
    <t>Aellopos titan (Cramer, 1777)</t>
  </si>
  <si>
    <t>Penikese (July).</t>
  </si>
  <si>
    <t>Scarce – at its northern limit.</t>
  </si>
  <si>
    <t>White-banded Day-sphinx.</t>
  </si>
  <si>
    <t>Amphion floridensis B.P. Clark, 1920</t>
  </si>
  <si>
    <t>Amphion nessus Cramer</t>
  </si>
  <si>
    <t>Nessus Sphinx; Verify nomenclature and synonymy.</t>
  </si>
  <si>
    <t>* Amphion nessus Cramer; Collector: Brower, A. E.; Collection Date: 06 July 1932; Collection #: 7988; Collection Location: Mount Desert Island: Unknown; Catalog #: ACAD 28427.</t>
  </si>
  <si>
    <t>Ceratomia undulosa (Walker, 1856)</t>
  </si>
  <si>
    <t>Bar Harbor (29 July); Hulls cove (22 June).</t>
  </si>
  <si>
    <t>Waved Sphinx.</t>
  </si>
  <si>
    <t>* Ceratomia undulosa (Walker); Collector: Procter, W. H.; Collection Date: 29 July 1929; Collection #: 3336; Collection Location: Mount Desert Island: Unknown; Catalog #: ACAD 28431.; * Ceratomia undulosa (Walker); Collector: Procter, W. H.; Collection Date: Approximately 1927–1950; Collection #: 683; Collection Location: Mount Desert Island: Unknown; Catalog #: ACAD 28432.</t>
  </si>
  <si>
    <t>* Ceratomia undulosa (Walker); Collector: Procter, W. H.; Collection Date: 29 July 1929; Collection #: 3336; Collection Location: Mount Desert Island: Unknown; Catalog #: ACAD 28431.</t>
  </si>
  <si>
    <t>* Ceratomia undulosa (Walker); Collector: Procter, W. H.; Collection Date: Approximately 1927–1950; Collection #: 683; Collection Location: Mount Desert Island: Unknown; Catalog #: ACAD 28432.</t>
  </si>
  <si>
    <t>Darapsa choerilus (Cramer, [1780])</t>
  </si>
  <si>
    <t>Darapsa pholus Cramer</t>
  </si>
  <si>
    <t>Penikese (7 June); Bar Harbor (July).</t>
  </si>
  <si>
    <t>Azalea Sphinx.</t>
  </si>
  <si>
    <t>* Darapsa pholus Cramer; Collector: Procter, W. H.; Collection Date: 19 July 1933; Collection #: 3539; Collection Location: Mount Desert Island: Unknown; Catalog #: ACAD 28424.; * Darapsa pholus Cramer; Collector: Procter, W. H.; Collection Date: 07 June 1935; Collection #: 8354; Collection Location: Mount Desert Island: Unknown; Catalog #: ACAD 36652.</t>
  </si>
  <si>
    <t>* Darapsa pholus Cramer; Collector: Procter, W. H.; Collection Date: 19 July 1933; Collection #: 3539; Collection Location: Mount Desert Island: Unknown; Catalog #: ACAD 28424.</t>
  </si>
  <si>
    <t>* Darapsa pholus Cramer; Collector: Procter, W. H.; Collection Date: 07 June 1935; Collection #: 8354; Collection Location: Mount Desert Island: Unknown; Catalog #: ACAD 36652.</t>
  </si>
  <si>
    <t>Dolba hyloeus (Drury, 1773)</t>
  </si>
  <si>
    <t>Dolba hylaeus Drury</t>
  </si>
  <si>
    <t>Penikese (28 June).</t>
  </si>
  <si>
    <t>* Dolba hylaeus Drury; Collector: Procter, W. H.; Collection Date: 18 July 1932; Collection #: 3540; Collection Location: Mount Desert Island: Unknown; Catalog #: ACAD 28430.; * Dolba hylaeus Drury; Collector: Procter, W. H.; Collection Date: Approximately 1927–1950; Collection #: 8503; Collection Location: Mount Desert Island: Unknown; Catalog #: ACAD 36655.</t>
  </si>
  <si>
    <t>* Dolba hylaeus Drury; Collector: Procter, W. H.; Collection Date: 18 July 1932; Collection #: 3540; Collection Location: Mount Desert Island: Unknown; Catalog #: ACAD 28430.</t>
  </si>
  <si>
    <t>* Dolba hylaeus Drury; Collector: Procter, W. H.; Collection Date: Approximately 1927–1950; Collection #: 8503; Collection Location: Mount Desert Island: Unknown; Catalog #: ACAD 36655.</t>
  </si>
  <si>
    <t>Eumorpha pandorus (Hübner, 1821)</t>
  </si>
  <si>
    <t>Pholus pandorus Hübner</t>
  </si>
  <si>
    <t>Corfield.</t>
  </si>
  <si>
    <t>One individual taken.</t>
  </si>
  <si>
    <t>A northern record for this species.</t>
  </si>
  <si>
    <t>* Pholus satellita Hübner pandorus; Collector: Procter, W. H.; Collection Date: 29 July 1932; Collection #: 11400; Collection Location: Mount Desert Island: Unknown; Catalog #: ACAD 28423.</t>
  </si>
  <si>
    <t>Hemaris diffinis (Boisduval, 1836)</t>
  </si>
  <si>
    <t>Common 12 June 17 July.</t>
  </si>
  <si>
    <t>Snowberry Clear-wing; the spring form is called tenuis.</t>
  </si>
  <si>
    <t>* Haemorrhagia diffinis Boisduval; Collector: Procter, W. H.; Collection Date: Approximately 1927–1950; Collection #: 1137; Collection Location: Mount Desert Island: Unknown; Catalog #: ACAD 28420.; * Haemorrhagia diffinis Boisduval; Collector: Procter, W. H.; Collection Date: Approximately 1927–1950; Collection #: 2369; Collection Location: Mount Desert Island: Unknown; Catalog #: ACAD 36644.; * Haemorrhagia diffinis Boisduval; Collector: Procter, W. H.; Collection Date: Approximately 1927–1950; Collection #: 101; Collection Location: Mount Desert Island: Unknown; Catalog #: ACAD 36645.; * Haemorrhagia diffinis Boisduval; Collector: Procter, W. H.; Collection Date: Approximately 1927–1950; Collection #: 2832; Collection Location: Mount Desert Island: Unknown; Catalog #: ACAD 36646.; * Haemorrhagia diffinis Boisduval; Collector: Procter, W. H.; Collection Date: Approximately 1927–1950; Collection #: 2370; Collection Location: Mount Desert Island: Unknown; Catalog #: ACAD 36647.</t>
  </si>
  <si>
    <t>* Haemorrhagia diffinis Boisduval; Collector: Procter, W. H.; Collection Date: Approximately 1927–1950; Collection #: 1137; Collection Location: Mount Desert Island: Unknown; Catalog #: ACAD 28420.</t>
  </si>
  <si>
    <t>* Haemorrhagia diffinis Boisduval; Collector: Procter, W. H.; Collection Date: Approximately 1927–1950; Collection #: 2369; Collection Location: Mount Desert Island: Unknown; Catalog #: ACAD 36644.</t>
  </si>
  <si>
    <t>* Haemorrhagia diffinis Boisduval; Collector: Procter, W. H.; Collection Date: Approximately 1927–1950; Collection #: 101; Collection Location: Mount Desert Island: Unknown; Catalog #: ACAD 36645.</t>
  </si>
  <si>
    <t>* Haemorrhagia diffinis Boisduval; Collector: Procter, W. H.; Collection Date: Approximately 1927–1950; Collection #: 2832; Collection Location: Mount Desert Island: Unknown; Catalog #: ACAD 36646.</t>
  </si>
  <si>
    <t>* Haemorrhagia diffinis Boisduval; Collector: Procter, W. H.; Collection Date: Approximately 1927–1950; Collection #: 2370; Collection Location: Mount Desert Island: Unknown; Catalog #: ACAD 36647.</t>
  </si>
  <si>
    <t>Hemaris gracilis (Grote &amp; Robinson, 1865)</t>
  </si>
  <si>
    <t>Great Clearing; Witch Hole Pond; Southwest Harbor (June).</t>
  </si>
  <si>
    <t>Most scarce species in this genus.</t>
  </si>
  <si>
    <t>Graceful Clear-wing.</t>
  </si>
  <si>
    <t>* Haemorrhagia gracilis Grote &amp; Robinson; Collector: Brower, A. E.; Collection Date: 02 June 1935; Collection #: 908; Collection Location: Mount Desert Island: Unknown; Catalog #: ACAD 28421.; * Haemorrhagia gracilis Grote &amp; Robinson; Collector: Procter, W. H.; Collection Date: 05 June 1937; Collection #: 4886; Collection Location: Mount Desert Island: Southwest Harbor; Catalog #: ACAD 36648.</t>
  </si>
  <si>
    <t>* Haemorrhagia gracilis Grote &amp; Robinson; Collector: Brower, A. E.; Collection Date: 02 June 1935; Collection #: 908; Collection Location: Mount Desert Island: Unknown; Catalog #: ACAD 28421.</t>
  </si>
  <si>
    <t>* Haemorrhagia gracilis Grote &amp; Robinson; Collector: Procter, W. H.; Collection Date: 05 June 1937; Collection #: 4886; Collection Location: Mount Desert Island: Southwest Harbor; Catalog #: ACAD 36648.</t>
  </si>
  <si>
    <t>Hemaris thysbe (Fabricius, 1775)</t>
  </si>
  <si>
    <t>Hemaris thysbe Fabricius form cimbiciformis</t>
  </si>
  <si>
    <t>Common 8 June 28 July; most common species of this genus.</t>
  </si>
  <si>
    <t>Hummingbird Clear-wing; is a dimorphic form; Verify nomenclature and synonymy.</t>
  </si>
  <si>
    <t>* Haemorrhagia thysbe Fabricius cimbiciformis Stephens; Collector: Procter, W. H.; Collection Date: Approximately 1927–1950; Collection #: 2600; Collection Location: Mount Desert Island: Unknown; Catalog #: ACAD 28422.; * Haemorrhagia thysbe Fabricius cimbiciformis Stephens; Collector: Procter, W. H.; Collection Date: Approximately 1927–1950; Collection #: 198; Collection Location: Mount Desert Island: Unknown; Catalog #: ACAD 36649.; * Haemorrhagia thysbe Fabricius cimbiciformis Stephens; Collector: Procter, W. H.; Collection Date: Approximately 1927–1950; Collection #: 391; Collection Location: Mount Desert Island: Unknown; Catalog #: ACAD 36650.; * Haemorrhagia thysbe Fabricius cimbiciformis Stephens; Collector: Johnson, C. W.; Collection Date: 17 July 1918; Collection #: 10049; Collection Location: Mount Desert Island: Echo Lake; Catalog #: ACAD 36651.</t>
  </si>
  <si>
    <t>* Haemorrhagia thysbe Fabricius cimbiciformis Stephens; Collector: Procter, W. H.; Collection Date: Approximately 1927–1950; Collection #: 2600; Collection Location: Mount Desert Island: Unknown; Catalog #: ACAD 28422.</t>
  </si>
  <si>
    <t>* Haemorrhagia thysbe Fabricius cimbiciformis Stephens; Collector: Procter, W. H.; Collection Date: Approximately 1927–1950; Collection #: 198; Collection Location: Mount Desert Island: Unknown; Catalog #: ACAD 36649.</t>
  </si>
  <si>
    <t>* Haemorrhagia thysbe Fabricius cimbiciformis Stephens; Collector: Procter, W. H.; Collection Date: Approximately 1927–1950; Collection #: 391; Collection Location: Mount Desert Island: Unknown; Catalog #: ACAD 36650.</t>
  </si>
  <si>
    <t>* Haemorrhagia thysbe Fabricius cimbiciformis Stephens; Collector: Johnson, C. W.; Collection Date: 17 July 1918; Collection #: 10049; Collection Location: Mount Desert Island: Echo Lake; Catalog #: ACAD 36651.</t>
  </si>
  <si>
    <t>Hyles gallii (Rottemburg, 1775)</t>
  </si>
  <si>
    <t>Celerio gallii var. intermedia Kirby</t>
  </si>
  <si>
    <t>Northeast Harbor (15 August; Minot); Penikese (22 June).</t>
  </si>
  <si>
    <t>Galium Sphinx; Verify nomenclature and synonymy.</t>
  </si>
  <si>
    <t>* Celerio intermedia Kirby; Collector: Procter, W. H.; Collection Date: 22 May 1934; Collection #: 2451; Collection Location: Mount Desert Island: Unknown; Catalog #: ACAD 28425.</t>
  </si>
  <si>
    <t>Hyles lineata (Fabricius, 1775)</t>
  </si>
  <si>
    <t>Celerio lineata Fabricius</t>
  </si>
  <si>
    <t>Penikese; Corfield (15 June 23 August).</t>
  </si>
  <si>
    <t>Striped Morning Sphinx.</t>
  </si>
  <si>
    <t>* Celerio lineata Fabricius; Collector: Procter, W. H.; Collection Date: Approximately 1927–1950; Collection #: 3542; Collection Location: Mount Desert Island: Unknown; Catalog #: ACAD 28426.; * Celeris lineata Fabricius; Collector: Brower, A. E.; Collection Date: 26 August 1937; Collection #: 11195; Collection Location: Mount Desert Island: Unknown; Catalog #: ACAD 28428.; * Celeris lineata Fabricius; Collector: Brower, A. E.; Collection Date: 23 August 1937; Collection #: 11194; Collection Location: Mount Desert Island: Unknown; Catalog #: ACAD 36653.; * Celeris lineata Fabricius; Collector: Procter, W. H.; Collection Date: Approximately 1927–1950; Collection #: 10645; Collection Location: Mount Desert Island: Unknown; Catalog #: ACAD 36654.</t>
  </si>
  <si>
    <t>* Celerio lineata Fabricius; Collector: Procter, W. H.; Collection Date: Approximately 1927–1950; Collection #: 3542; Collection Location: Mount Desert Island: Unknown; Catalog #: ACAD 28426.</t>
  </si>
  <si>
    <t>* Celeris lineata Fabricius; Collector: Brower, A. E.; Collection Date: 26 August 1937; Collection #: 11195; Collection Location: Mount Desert Island: Unknown; Catalog #: ACAD 28428.</t>
  </si>
  <si>
    <t>* Celeris lineata Fabricius; Collector: Brower, A. E.; Collection Date: 23 August 1937; Collection #: 11194; Collection Location: Mount Desert Island: Unknown; Catalog #: ACAD 36653.</t>
  </si>
  <si>
    <t>* Celeris lineata Fabricius; Collector: Procter, W. H.; Collection Date: Approximately 1927–1950; Collection #: 10645; Collection Location: Mount Desert Island: Unknown; Catalog #: ACAD 36654.</t>
  </si>
  <si>
    <t>Lapara bombycoides Walker, 1856</t>
  </si>
  <si>
    <t>Penikese (18 June 9 July).</t>
  </si>
  <si>
    <t>Bombyx Sphinx.</t>
  </si>
  <si>
    <t>* Lapara bombycoides Walker; Collector: Procter, W. H.; Collection Date: Approximately 1927–1950; Collection #: 8411; Collection Location: Mount Desert Island: Unknown; Catalog #: ACAD 28437.; * Lapara bombycoides Walker; Collector: Procter, W. H.; Collection Date: Approximately 1927–1950; Collection #: 8479; Collection Location: Mount Desert Island: Unknown; Catalog #: ACAD 36657.; * Lapara bombycoides Walker; Collector: Procter, W. H.; Collection Date: Approximately 1927–1950; Collection #: 8565; Collection Location: Mount Desert Island: Unknown; Catalog #: ACAD 36658.</t>
  </si>
  <si>
    <t>* Lapara bombycoides Walker; Collector: Procter, W. H.; Collection Date: Approximately 1927–1950; Collection #: 8411; Collection Location: Mount Desert Island: Unknown; Catalog #: ACAD 28437.</t>
  </si>
  <si>
    <t>* Lapara bombycoides Walker; Collector: Procter, W. H.; Collection Date: Approximately 1927–1950; Collection #: 8479; Collection Location: Mount Desert Island: Unknown; Catalog #: ACAD 36657.</t>
  </si>
  <si>
    <t>* Lapara bombycoides Walker; Collector: Procter, W. H.; Collection Date: Approximately 1927–1950; Collection #: 8565; Collection Location: Mount Desert Island: Unknown; Catalog #: ACAD 36658.</t>
  </si>
  <si>
    <t>Manduca quinquemaculatus (Haworth, 1803)</t>
  </si>
  <si>
    <t>Phlegethontius quinquemaculata Haworth; Manduca quinquemaculata Haworth</t>
  </si>
  <si>
    <t>Found dead in greenhouse, (October 1937; Br.).</t>
  </si>
  <si>
    <t>* Phlegethontius quinquemaculata Hawthorn; Collector: Brower, A. E.; Collection Date: Fall – 1937; Collection #: 10130; Collection Location: Mount Desert Island: Unknown; Catalog #: ACAD 28429.</t>
  </si>
  <si>
    <t>Pachysphinx modesta (Harris, 1839)</t>
  </si>
  <si>
    <t>Common; large hatch in 1935.</t>
  </si>
  <si>
    <t>Big Poplar Sphinx.</t>
  </si>
  <si>
    <t>* Amblyscirtes modesta Harris; Collector: Procter, W. H.; Collection Date: 22 June 1934; Collection #: 2436; Collection Location: Mount Desert Island: Unknown; Catalog #: ACAD 28419.</t>
  </si>
  <si>
    <t>Paonias excaecata (J.E. Smith, 1797)</t>
  </si>
  <si>
    <t>Paonias excaecata Abbot &amp; Smith</t>
  </si>
  <si>
    <t>Northeast Harbor; Corfield; Penikese (29 June 25 July).</t>
  </si>
  <si>
    <t>Blinded Sphinx.</t>
  </si>
  <si>
    <t>* Paonias excaecatus (Smith); Collector: Procter, W. H.; Collection Date: Approximately 1927–1950; Collection #: 2437; Collection Location: Mount Desert Island: Unknown; Catalog #: ACAD 28442.; * Paonias excaecatus (Smith); Collector: Procter, W. H.; Collection Date: Approximately 1927–1950; Collection #: 2605; Collection Location: Mount Desert Island: Unknown; Catalog #: ACAD 36669.; * Paonias excaecatus (Smith); Collector: Procter, W. H.; Collection Date: Approximately 1927–1950; Collection #: 4231; Collection Location: Mount Desert Island: Unknown; Catalog #: ACAD 36670.; * Paonias excaecatus (Smith); Collector: Procter, W. H.; Collection Date: Approximately 1927–1950; Collection #: 2529; Collection Location: Mount Desert Island: Unknown; Catalog #: ACAD 36671.</t>
  </si>
  <si>
    <t>* Paonias excaecatus (Smith); Collector: Procter, W. H.; Collection Date: Approximately 1927–1950; Collection #: 2437; Collection Location: Mount Desert Island: Unknown; Catalog #: ACAD 28442.</t>
  </si>
  <si>
    <t>* Paonias excaecatus (Smith); Collector: Procter, W. H.; Collection Date: Approximately 1927–1950; Collection #: 2605; Collection Location: Mount Desert Island: Unknown; Catalog #: ACAD 36669.</t>
  </si>
  <si>
    <t>* Paonias excaecatus (Smith); Collector: Procter, W. H.; Collection Date: Approximately 1927–1950; Collection #: 4231; Collection Location: Mount Desert Island: Unknown; Catalog #: ACAD 36670.</t>
  </si>
  <si>
    <t>* Paonias excaecatus (Smith); Collector: Procter, W. H.; Collection Date: Approximately 1927–1950; Collection #: 2529; Collection Location: Mount Desert Island: Unknown; Catalog #: ACAD 36671.</t>
  </si>
  <si>
    <t>Paonias myops (J.E. Smith, 1797)</t>
  </si>
  <si>
    <t>Paonias myops Abbot &amp; Smith</t>
  </si>
  <si>
    <t>Penikese (1–23 July).</t>
  </si>
  <si>
    <t>Not as plentiful as Paonias excaecata.</t>
  </si>
  <si>
    <t>Small-eyed Sphinx.</t>
  </si>
  <si>
    <t>* Paonias myops Abbot &amp; Smith; Collector: Procter, W. H.; Collection Date: 01 July 1934; Collection #: 2558; Collection Location: Mount Desert Island: Unknown; Catalog #: ACAD 28441.; * Paonias myops Abbot &amp; Smith; Collector: Procter, W. H.; Collection Date: 01 July 1934; Collection #: 8564; Collection Location: Mount Desert Island: Unknown; Catalog #: ACAD 36667.; * Paonias myops Abbot &amp; Smith; Collector: Procter, W. H.; Collection Date: 23 July 1935; Collection #: 4232; Collection Location: Mount Desert Island: Unknown; Catalog #: ACAD 36668.</t>
  </si>
  <si>
    <t>* Paonias myops Abbot &amp; Smith; Collector: Procter, W. H.; Collection Date: 01 July 1934; Collection #: 2558; Collection Location: Mount Desert Island: Unknown; Catalog #: ACAD 28441.</t>
  </si>
  <si>
    <t>* Paonias myops Abbot &amp; Smith; Collector: Procter, W. H.; Collection Date: 01 July 1934; Collection #: 8564; Collection Location: Mount Desert Island: Unknown; Catalog #: ACAD 36667.</t>
  </si>
  <si>
    <t>* Paonias myops Abbot &amp; Smith; Collector: Procter, W. H.; Collection Date: 23 July 1935; Collection #: 4232; Collection Location: Mount Desert Island: Unknown; Catalog #: ACAD 36668.</t>
  </si>
  <si>
    <t>Smerinthus cerisyi Wm. Kirby, 1837</t>
  </si>
  <si>
    <t>Corfield (middle of June).</t>
  </si>
  <si>
    <t>Not as plentiful as Smerinthus jamaicensis.</t>
  </si>
  <si>
    <t>* Smerinthus cerisyi Kirby; Collector: Procter, W. H.; Collection Date: Approximately 1927–1950; Collection #: 8397; Collection Location: Mount Desert Island: Unknown; Catalog #: ACAD 28440.</t>
  </si>
  <si>
    <t>Smerinthus jamaicensis (Drury, 1773)</t>
  </si>
  <si>
    <t>Smerinthus jamaicensis Drury form geminatus Say</t>
  </si>
  <si>
    <t>Corfield; Penikese (15 June 15 July).</t>
  </si>
  <si>
    <t>Common</t>
  </si>
  <si>
    <t>Twinspot Sphinx</t>
  </si>
  <si>
    <t>* Smerinthus jamaicensis Drury geminatus Say; Collector: Procter, W. H.; Collection Date: 11 July 1933; Collection #: 3338; Collection Location: Mount Desert Island: Unknown; Catalog #: ACAD 28439.; * Smerinthus jamaicensis Drury geminatus Say; Collector: Procter, W. H.; Collection Date: 28 May 1934; Collection #: 2307; Collection Location: Mount Desert Island: Unknown; Catalog #: ACAD 36663.; * Smerinthus jamaicensis Drury geminatus Say; Collector: Procter, W. H.; Collection Date: 07 July 1934; Collection #: 2606; Collection Location: Mount Desert Island: Unknown; Catalog #: ACAD 36664.; * Smerinthus jamaicensis Drury geminatus Say; Collector: Procter, W. H.; Collection Date: 01 June 1935; Collection #: 3852; Collection Location: Mount Desert Island: Unknown; Catalog #: ACAD 36665.; * Smerinthus jamaicensis Drury geminatus Say; Collector: Procter, W. H.; Collection Date: Approximately 1927–1950; Collection #: 8355; Collection Location: Mount Desert Island: Unknown; Catalog #: ACAD 36666.</t>
  </si>
  <si>
    <t>* Smerinthus jamaicensis Drury geminatus Say; Collector: Procter, W. H.; Collection Date: 11 July 1933; Collection #: 3338; Collection Location: Mount Desert Island: Unknown; Catalog #: ACAD 28439.</t>
  </si>
  <si>
    <t>* Smerinthus jamaicensis Drury geminatus Say; Collector: Procter, W. H.; Collection Date: 28 May 1934; Collection #: 2307; Collection Location: Mount Desert Island: Unknown; Catalog #: ACAD 36663.</t>
  </si>
  <si>
    <t>* Smerinthus jamaicensis Drury geminatus Say; Collector: Procter, W. H.; Collection Date: 07 July 1934; Collection #: 2606; Collection Location: Mount Desert Island: Unknown; Catalog #: ACAD 36664.</t>
  </si>
  <si>
    <t>* Smerinthus jamaicensis Drury geminatus Say; Collector: Procter, W. H.; Collection Date: 01 June 1935; Collection #: 3852; Collection Location: Mount Desert Island: Unknown; Catalog #: ACAD 36665.</t>
  </si>
  <si>
    <t>* Smerinthus jamaicensis Drury geminatus Say; Collector: Procter, W. H.; Collection Date: Approximately 1927–1950; Collection #: 8355; Collection Location: Mount Desert Island: Unknown; Catalog #: ACAD 36666.</t>
  </si>
  <si>
    <t>Sphinx canadensis Boisduval, 1875</t>
  </si>
  <si>
    <t>Sphinx chersis (Hübner, 1823)</t>
  </si>
  <si>
    <t>Bar Harbor (10 July; Pierson); Penikese (July).</t>
  </si>
  <si>
    <t>Chersis Sphinx.</t>
  </si>
  <si>
    <t>* Sphinx chersis Hübner; Collector: Procter, W. H.; Collection Date: Approximatetly 1927–1950; Collection #: 4230; Collection Location: Mount Desert Island: Unknown; Catalog #: ACAD 28435.; * Sphinx chersis Hübner; Collector: Procter, W. H.; Collection Date: 15 July 1933; Collection #: 3335; Collection Location: Mount Desert Island: Unknown; Catalog #: ACAD 28436.</t>
  </si>
  <si>
    <t>* Sphinx chersis Hübner; Collector: Procter, W. H.; Collection Date: Approximatetly 1927–1950; Collection #: 4230; Collection Location: Mount Desert Island: Unknown; Catalog #: ACAD 28435.</t>
  </si>
  <si>
    <t>* Sphinx chersis Hübner; Collector: Procter, W. H.; Collection Date: 15 July 1933; Collection #: 3335; Collection Location: Mount Desert Island: Unknown; Catalog #: ACAD 28436.</t>
  </si>
  <si>
    <t>Sphinx drupiferarum J.E. Smith, 1797</t>
  </si>
  <si>
    <t>Sphinx drupiferarum Abbot &amp; Smith</t>
  </si>
  <si>
    <t>Wild Cherry Sphinx.</t>
  </si>
  <si>
    <t>* Sphinx drupiferarum Smith; Collector: Procter, W. H.; Collection Date: Approximately 1927–1950; Collection #: 3324; Collection Location: Mount Desert Island: Unknown; Catalog #: ACAD 28434.</t>
  </si>
  <si>
    <t>Sphinx gordius Cramer, 1780</t>
  </si>
  <si>
    <t>Bar Harbor; Penikese (7 July August 30).</t>
  </si>
  <si>
    <t>Abundant in 1937.</t>
  </si>
  <si>
    <t>Gordian Sphinx.</t>
  </si>
  <si>
    <t>* Sphinx gordius Cramer; Collector: Procter, W. H.; Collection Date: Approximately 1927–1950; Collection #: 3994; Collection Location: Mount Desert Island: Unknown; Catalog #: ACAD 28438.; * Sphinx gordius Cramer; Collector: Procter, W. H.; Collection Date: Approximately 1927–1950; Collection #: 8368; Collection Location: Mount Desert Island: Unknown; Catalog #: ACAD 36659.; * Sphinx gordius Cramer; Collector: Procter, W. H.; Collection Date: Approximately 1927–1950; Collection #: 8356; Collection Location: Mount Desert Island: Unknown; Catalog #: ACAD 36660.; * Sphinx gordius Cramer; Collector: Procter, W. H.; Collection Date: Approximately 1927–1950; Collection #: 4411; Collection Location: Mount Desert Island: Unknown; Catalog #: ACAD 36661.; * Sphinx gordius Cramer; Collector: Procter, W. H.; Collection Date: Approximately 1927–1950; Collection #: 8369; Collection Location: Mount Desert Island: Unknown; Catalog #: ACAD 36662.; * Sphinx gordius Cramer; Collector: Procter, W. H.; Collection Date: Approxiamtely 1927–1950; Collection #: s.n.; Collection Location: Mount Desert Island; Catalog #: ACAD 52267.</t>
  </si>
  <si>
    <t>* Sphinx gordius Cramer; Collector: Procter, W. H.; Collection Date: Approximately 1927–1950; Collection #: 3994; Collection Location: Mount Desert Island: Unknown; Catalog #: ACAD 28438.</t>
  </si>
  <si>
    <t>* Sphinx gordius Cramer; Collector: Procter, W. H.; Collection Date: Approximately 1927–1950; Collection #: 8368; Collection Location: Mount Desert Island: Unknown; Catalog #: ACAD 36659.</t>
  </si>
  <si>
    <t>* Sphinx gordius Cramer; Collector: Procter, W. H.; Collection Date: Approximately 1927–1950; Collection #: 8356; Collection Location: Mount Desert Island: Unknown; Catalog #: ACAD 36660.</t>
  </si>
  <si>
    <t>* Sphinx gordius Cramer; Collector: Procter, W. H.; Collection Date: Approximately 1927–1950; Collection #: 4411; Collection Location: Mount Desert Island: Unknown; Catalog #: ACAD 36661.</t>
  </si>
  <si>
    <t>* Sphinx gordius Cramer; Collector: Procter, W. H.; Collection Date: Approximately 1927–1950; Collection #: 8369; Collection Location: Mount Desert Island: Unknown; Catalog #: ACAD 36662.</t>
  </si>
  <si>
    <t>* Sphinx gordius Cramer; Collector: Procter, W. H.; Collection Date: Approxiamtely 1927–1950; Collection #: s.n.; Collection Location: Mount Desert Island; Catalog #: ACAD 52267.</t>
  </si>
  <si>
    <t>Sphinx kalmiae J.E. Smith, 1797</t>
  </si>
  <si>
    <t>Sphinx kalmiae Abbot &amp; Smith</t>
  </si>
  <si>
    <t>Common (30 July August 14).</t>
  </si>
  <si>
    <t>Laurel Sphinx.</t>
  </si>
  <si>
    <t>* Sphinx kalmiae Smith; Collector: Procter, W. H.; Collection Date: Approximately 1927–1950; Collection #: 2751; Collection Location: Mount Desert Island: Unknown; Catalog #: ACAD 28433.; * Sphinx kalmiae Smith; Collector: Procter, W. H.; Collection Date: Approximately 1927–1950; Collection #: 8566; Collection Location: Mount Desert Island: Unknown; Catalog #: ACAD 36656.</t>
  </si>
  <si>
    <t>* Sphinx kalmiae Smith; Collector: Procter, W. H.; Collection Date: Approximately 1927–1950; Collection #: 2751; Collection Location: Mount Desert Island: Unknown; Catalog #: ACAD 28433.</t>
  </si>
  <si>
    <t>* Sphinx kalmiae Smith; Collector: Procter, W. H.; Collection Date: Approximately 1927–1950; Collection #: 8566; Collection Location: Mount Desert Island: Unknown; Catalog #: ACAD 36656.</t>
  </si>
  <si>
    <t>Thyatiridae</t>
  </si>
  <si>
    <t>Habrosyne gloriosa (Guenée, 1852)</t>
  </si>
  <si>
    <t>* Habrosyne gloriosa; Collector: Brower, A. E.; Collection Date: 20 July 1934; Collection #: 4041; Collection Location: Mount Desert Island; Catalog #: ACAD 29500.</t>
  </si>
  <si>
    <t>Habrosyne scripta (Gosse, 1840)</t>
  </si>
  <si>
    <t>Witch Hole Pond; Corfield (30 May 6 August).</t>
  </si>
  <si>
    <t>* Habrosyne scripta; Collector: Procter, W. H.; Collection Date: Approximately 1927–1950; Collection #: 2328; Collection Location: Mount Desert Island: Witch Hole Pond; Corfield; Catalog #: ACAD 29499.; * Habrosyne scripta; Collector: Procter, W. H.; Collection Date: Approximately 1927–1950; Collection #: 1874; Collection Location: Mount Desert Island: Witch Hole Pond; Corfield; Catalog #: ACAD 37371.</t>
  </si>
  <si>
    <t>* Habrosyne scripta; Collector: Procter, W. H.; Collection Date: Approximately 1927–1950; Collection #: 2328; Collection Location: Mount Desert Island: Witch Hole Pond; Corfield; Catalog #: ACAD 29499.</t>
  </si>
  <si>
    <t>* Habrosyne scripta; Collector: Procter, W. H.; Collection Date: Approximately 1927–1950; Collection #: 1874; Collection Location: Mount Desert Island: Witch Hole Pond; Corfield; Catalog #: ACAD 37371.</t>
  </si>
  <si>
    <t>Pseudothyatira cymatophoroides (Guenée, 1852)</t>
  </si>
  <si>
    <t>Pseudothyatira cymatophoroides form expultrix Grote</t>
  </si>
  <si>
    <t>Bar Harbor (17 July 4 August; Br.); Northeast Harbor (Minot); Bar Harbor (2 – 19 July; Br.).</t>
  </si>
  <si>
    <t>* Pseudothyatira cymatophoroides; Collector: Brower, A. E.; Collection Date: 04 August 1936; Collection #: 7660; Collection Location: Mount Desert Island: Bar Harbor; Catalog #: ACAD 29501.; * Pseudothyatira cymatophoroides; Collector: Brower, A. E.; Collection Date: 17 July 1936; Collection #: 7661; Collection Location: Mount Desert Island: Bar Harbor; Catalog #: ACAD 37372.; * Pseudothyatira cymatophoroides expultrix Grote; Collector: Brower, A. E.; Collection Date: 17 July 1935; Collection #: 8119; Collection Location: Mount Desert Island: Northeast Harbor; Bar Harbor; Catalog #: ACAD 29502.; * Pseudothyatira cymatophoroides Guenée expultrix Grote; Collector: Brower, A. E.; Collection Date: 12 July 1937; Collection #: 10066; Collection Location: Mount Desert Island: Bar Harbor; Catalog #: ACAD 29503.; * Pseudothyatira cymatophoroides expultrix Grote; Collector: Brower, A. E.; Collection Date: 21 July 1935; Collection #: 8120; Collection Location: Mount Desert Island: Northeast Harbor; Bar Harbor; Catalog #: ACAD 37373.</t>
  </si>
  <si>
    <t>* Pseudothyatira cymatophoroides; Collector: Brower, A. E.; Collection Date: 04 August 1936; Collection #: 7660; Collection Location: Mount Desert Island: Bar Harbor; Catalog #: ACAD 29501.</t>
  </si>
  <si>
    <t>* Pseudothyatira cymatophoroides; Collector: Brower, A. E.; Collection Date: 17 July 1936; Collection #: 7661; Collection Location: Mount Desert Island: Bar Harbor; Catalog #: ACAD 37372.</t>
  </si>
  <si>
    <t>* Pseudothyatira cymatophoroides expultrix Grote; Collector: Brower, A. E.; Collection Date: 17 July 1935; Collection #: 8119; Collection Location: Mount Desert Island: Northeast Harbor; Bar Harbor; Catalog #: ACAD 29502.</t>
  </si>
  <si>
    <t>* Pseudothyatira cymatophoroides Guenée expultrix Grote; Collector: Brower, A. E.; Collection Date: 12 July 1937; Collection #: 10066; Collection Location: Mount Desert Island: Bar Harbor; Catalog #: ACAD 29503.</t>
  </si>
  <si>
    <t>* Pseudothyatira cymatophoroides expultrix Grote; Collector: Brower, A. E.; Collection Date: 21 July 1935; Collection #: 8120; Collection Location: Mount Desert Island: Northeast Harbor; Bar Harbor; Catalog #: ACAD 37373.</t>
  </si>
  <si>
    <t>Tineidae</t>
  </si>
  <si>
    <t>Dryadaula visaliella (Chambers, 1873)</t>
  </si>
  <si>
    <t>Choropleca visaliella Chambers</t>
  </si>
  <si>
    <t>Mount desert (28 hyne – 7 July: Br.).</t>
  </si>
  <si>
    <t>* Chloropleca vesaliella Chambers; Collector: Brower, A. E.; Collection Date: 07 July 1934; Collection #: 9067; Collection Location: Mount Desert Island; Catalog #: ACAD 38668.; * Chloropleca vesaliella Chambers; Collector: Brower, A. E.; Collection Date: 04 July 1941; Collection #: 13430; Collection Location: Mount Desert Island; Catalog #: ACAD 38669.</t>
  </si>
  <si>
    <t>* Chloropleca vesaliella Chambers; Collector: Brower, A. E.; Collection Date: 07 July 1934; Collection #: 9067; Collection Location: Mount Desert Island; Catalog #: ACAD 38668.</t>
  </si>
  <si>
    <t>* Chloropleca vesaliella Chambers; Collector: Brower, A. E.; Collection Date: 04 July 1941; Collection #: 13430; Collection Location: Mount Desert Island; Catalog #: ACAD 38669.</t>
  </si>
  <si>
    <t>Eccritothrix trimaculella (Chambers, 1873)</t>
  </si>
  <si>
    <t>Tinea trimaculella Chambers</t>
  </si>
  <si>
    <t>Bred from swallow’s nest (10 May 4 July; Br.).</t>
  </si>
  <si>
    <t>* Tinea trimaculella Chambers; Collector: Brower, A. E.; Collection Date: 21 May 1938; Collection #: 12326; Collection Location: Mount Desert Island; Catalog #: ACAD 38673.; * Tinea trimaculella Chambers; Collector: Procter, W. H.; Collection Date: 04 July 1938; Collection #: 12341; Collection Location: Mount Desert Island; Catalog #: ACAD 38674.</t>
  </si>
  <si>
    <t>* Tinea trimaculella Chambers; Collector: Brower, A. E.; Collection Date: 21 May 1938; Collection #: 12326; Collection Location: Mount Desert Island; Catalog #: ACAD 38673.</t>
  </si>
  <si>
    <t>* Tinea trimaculella Chambers; Collector: Procter, W. H.; Collection Date: 04 July 1938; Collection #: 12341; Collection Location: Mount Desert Island; Catalog #: ACAD 38674.</t>
  </si>
  <si>
    <t>Eudarcia simulatricella Clemens, 1860</t>
  </si>
  <si>
    <t>Bar Harbor (14 August; Br.).</t>
  </si>
  <si>
    <t>Haplotinea insectella (Fabricius, 1794)</t>
  </si>
  <si>
    <t>Tinea misella Zeller; Episcardia insectella Fabricius</t>
  </si>
  <si>
    <t>Bar Harbor (17 June 18 August; Br.).</t>
  </si>
  <si>
    <t>* Tinea miscella Zeller; Collector: Procter, W. H.; Collection Date: 21 July 1933; Collection #: 8653; Collection Location: Mount Desert Island; Catalog #: ACAD 38670.; * Tinea miscella Zeller; Collector: Brower, A. E.; Collection Date: 27 July 1935; Collection #: 8654; Collection Location: Mount Desert Island; Catalog #: ACAD 38671.; * Tinea miscella Zeller; Collector: Brower, A. E.; Collection Date: 03 July 1936; Collection #: 7798; Collection Location: Mount Desert Island; Catalog #: ACAD 38672.</t>
  </si>
  <si>
    <t>* Tinea miscella Zeller; Collector: Procter, W. H.; Collection Date: 21 July 1933; Collection #: 8653; Collection Location: Mount Desert Island; Catalog #: ACAD 38670.</t>
  </si>
  <si>
    <t>* Tinea miscella Zeller; Collector: Brower, A. E.; Collection Date: 27 July 1935; Collection #: 8654; Collection Location: Mount Desert Island; Catalog #: ACAD 38671.</t>
  </si>
  <si>
    <t>* Tinea miscella Zeller; Collector: Brower, A. E.; Collection Date: 03 July 1936; Collection #: 7798; Collection Location: Mount Desert Island; Catalog #: ACAD 38672.</t>
  </si>
  <si>
    <t>Homosetia argentinotella (Chambers, 1876)</t>
  </si>
  <si>
    <t>Bar Harbor (18–23 July; Br.).</t>
  </si>
  <si>
    <t>* Tinea argentinotella Chambers; Collector: Brower, A. E.; Collection Date: 23 July 1938; Collection #: 14461; Collection Location: Mount Desert Island; Catalog #: ACAD 38692.</t>
  </si>
  <si>
    <t>Homosetia marginimaculella (Chambers, 1875)</t>
  </si>
  <si>
    <t>Homosetia maculatella Dietz</t>
  </si>
  <si>
    <t>Monopis dorsistrigella (Clemens, 1859)</t>
  </si>
  <si>
    <t>Bar Harbor (16–18 July; Br.).</t>
  </si>
  <si>
    <t>* Monopis dorsistrigella Clemens; Collector: Brower, A. E.; Collection Date: 16 July 1935; Collection #: 8102; Collection Location: Mount Desert Island; Catalog #: ACAD 38665.; * Monopis dorsistrigella Clemens; Collector: Procter, W. H.; Collection Date: 10 July 1935; Collection #: 7800; Collection Location: Mount Desert Island; Catalog #: ACAD 38666.</t>
  </si>
  <si>
    <t>* Monopis dorsistrigella Clemens; Collector: Brower, A. E.; Collection Date: 16 July 1935; Collection #: 8102; Collection Location: Mount Desert Island; Catalog #: ACAD 38665.</t>
  </si>
  <si>
    <t>* Monopis dorsistrigella Clemens; Collector: Procter, W. H.; Collection Date: 10 July 1935; Collection #: 7800; Collection Location: Mount Desert Island; Catalog #: ACAD 38666.</t>
  </si>
  <si>
    <t>Monopis marginistrigella (Chambers, 1873)</t>
  </si>
  <si>
    <t>Monopis irrorella Dietz</t>
  </si>
  <si>
    <t>Bar Harbor (12 June; Br.).</t>
  </si>
  <si>
    <t>* Monopis irrorella Dietz; Collector: Brower, A. E.; Collection Date: 12 June 1936; Collection #: 7799; Collection Location: Mount Desert Island; Catalog #: ACAD 38667.</t>
  </si>
  <si>
    <t>Monopis monachella (Hübner, 1796)</t>
  </si>
  <si>
    <t>Eden (7 August); Bar Harbor ((20 July; Br.).</t>
  </si>
  <si>
    <t>* Monopis monachella Hübner; Collector: Procter, W. H.; Collection Date: 14 June 1932; Collection #: 12270; Collection Location: Mount Desert Island; Catalog #: ACAD 38664.</t>
  </si>
  <si>
    <t>Monopis rusticella (Hübner, 1796)</t>
  </si>
  <si>
    <t>Bar Harbor (10 May 28 July; Br.).</t>
  </si>
  <si>
    <t>* Monopis rusticella Hübner; Collector: Brower, A. E.; Collection Date: 26 May 1938; Collection #: 8651; Collection Location: Mount Desert Island; Catalog #: ACAD 38661.; * Monopis rusticella Hübner; Collector: Brower, A. E.; Collection Date: 26 May 1938; Collection #: 8652; Collection Location: Mount Desert Island; Catalog #: ACAD 38662.</t>
  </si>
  <si>
    <t>* Monopis rusticella Hübner; Collector: Brower, A. E.; Collection Date: 26 May 1938; Collection #: 8651; Collection Location: Mount Desert Island; Catalog #: ACAD 38661.</t>
  </si>
  <si>
    <t>* Monopis rusticella Hübner; Collector: Brower, A. E.; Collection Date: 26 May 1938; Collection #: 8652; Collection Location: Mount Desert Island; Catalog #: ACAD 38662.</t>
  </si>
  <si>
    <t>Monopis spilotella Tengström, 1848</t>
  </si>
  <si>
    <t>Monopis biflavimaculella Clemens</t>
  </si>
  <si>
    <t>Northeast Harbor (22 August; Minot); Bar Harbor (22 August 20 September; Br.).</t>
  </si>
  <si>
    <t>* Monopis biflavimaculella Clemens; Collector: Brower, A. E.; Collection Date: 20 September 1936; Collection #: 8788; Collection Location: Mount Desert Island; Catalog #: ACAD 38663.</t>
  </si>
  <si>
    <t>Nemapogon auropulvella (Chambers, 1873)</t>
  </si>
  <si>
    <t>Tinea auropulvella Chambers</t>
  </si>
  <si>
    <t>Bar Harbor (25 June, 1931; Br.).</t>
  </si>
  <si>
    <t>Nemapogon granella (Linnaeus, 1758)</t>
  </si>
  <si>
    <t>Tinea granella Linnaeus; Tinea cloacella Haworth</t>
  </si>
  <si>
    <t>Bar Harbor (26 May 29 July; Br.).</t>
  </si>
  <si>
    <t>European Grain-Moth; (31 July 8 August; Br.); Verify nomenclature and synonymy.</t>
  </si>
  <si>
    <t>* Tinea cloacella Hawthorn; Collector: Brower, A. E.; Collection Date: 26 May 1937; Collection #: 11508; Collection Location: Mount Desert Island; Catalog #: ACAD 38688.; * Tinea cloacella Hawthorn; Collector: Brower, A. E.; Collection Date: 26 May 1937; Collection #: 11509; Collection Location: Mount Desert Island; Catalog #: ACAD 38689.; * Tinea granella Linnaeus; Collector: Brower, A. E.; Collection Date: 03 July 1938; Collection #: 10029; Collection Location: Mount Desert Island; Catalog #: ACAD 38686.; * Tinea granella Linnaeus; Collector: Brower, A. E.; Collection Date: 06 August 1934; Collection #: 767; Collection Location: Mount Desert Island; Catalog #: ACAD 38687.</t>
  </si>
  <si>
    <t>* Tinea cloacella Hawthorn; Collector: Brower, A. E.; Collection Date: 26 May 1937; Collection #: 11508; Collection Location: Mount Desert Island; Catalog #: ACAD 38688.</t>
  </si>
  <si>
    <t>* Tinea cloacella Hawthorn; Collector: Brower, A. E.; Collection Date: 26 May 1937; Collection #: 11509; Collection Location: Mount Desert Island; Catalog #: ACAD 38689.</t>
  </si>
  <si>
    <t>* Tinea granella Linnaeus; Collector: Brower, A. E.; Collection Date: 03 July 1938; Collection #: 10029; Collection Location: Mount Desert Island; Catalog #: ACAD 38686.</t>
  </si>
  <si>
    <t>* Tinea granella Linnaeus; Collector: Brower, A. E.; Collection Date: 06 August 1934; Collection #: 767; Collection Location: Mount Desert Island; Catalog #: ACAD 38687.</t>
  </si>
  <si>
    <t>Nemapogon ophrionella (Dietz, 1905)</t>
  </si>
  <si>
    <t>Tinea ophrionella Dietz</t>
  </si>
  <si>
    <t>Bred from birch, (17 July; Br.).</t>
  </si>
  <si>
    <t>* Tinea ophrionella Dietz; Collector: Brower, A. E.; Collection Date: 11 July 1935; Collection #: 8163; Collection Location: Mount Desert Island; Catalog #: ACAD 38680.; * Tinea ophrionella Dietz; Collector: Procter, W. H.; Collection Date: 17 July 1935; Collection #: 8164; Collection Location: Mount Desert Island; Catalog #: ACAD 38681.</t>
  </si>
  <si>
    <t>* Tinea ophrionella Dietz; Collector: Brower, A. E.; Collection Date: 11 July 1935; Collection #: 8163; Collection Location: Mount Desert Island; Catalog #: ACAD 38680.</t>
  </si>
  <si>
    <t>* Tinea ophrionella Dietz; Collector: Procter, W. H.; Collection Date: 17 July 1935; Collection #: 8164; Collection Location: Mount Desert Island; Catalog #: ACAD 38681.</t>
  </si>
  <si>
    <t>Nemapogon rileyi (Dietz, 1905)</t>
  </si>
  <si>
    <t>Tinea rileyi Dietz</t>
  </si>
  <si>
    <t>Bar Harbor (18 July 10 August; Br.).</t>
  </si>
  <si>
    <t>* Tinea rileyi Dietz; Collector: Brower, A. E.; Collection Date: 10 August 1936; Collection #: 11474; Collection Location: Mount Desert Island; Catalog #: ACAD 38682.; * Tinea rileyi Dietz; Collector: Brower, A. E.; Collection Date: 17 August 1936; Collection #: 11475; Collection Location: Mount Desert Island; Catalog #: ACAD 38683.</t>
  </si>
  <si>
    <t>* Tinea rileyi Dietz; Collector: Brower, A. E.; Collection Date: 10 August 1936; Collection #: 11474; Collection Location: Mount Desert Island; Catalog #: ACAD 38682.</t>
  </si>
  <si>
    <t>* Tinea rileyi Dietz; Collector: Brower, A. E.; Collection Date: 17 August 1936; Collection #: 11475; Collection Location: Mount Desert Island; Catalog #: ACAD 38683.</t>
  </si>
  <si>
    <t>Nemapogon tylodes (Meyrick, 1919)</t>
  </si>
  <si>
    <t>Tinea tylodes Meyrick</t>
  </si>
  <si>
    <t>Mount Desert (11 August , 1933; Br.).</t>
  </si>
  <si>
    <t>Niditinea fuscella (Linnaeus, 1758)</t>
  </si>
  <si>
    <t>Tinea fuscipunctella Haworth; Niditinea spretella Denis &amp; Schiffermüller</t>
  </si>
  <si>
    <t>Oenoe hybromella Chambers, 1874</t>
  </si>
  <si>
    <t>Mount Desert (18 July; Br.).</t>
  </si>
  <si>
    <t>Scardiella approximatella (Dietz, 1905)</t>
  </si>
  <si>
    <t>Scardia approximatella Dietz</t>
  </si>
  <si>
    <t>Bar Harbor (17 July, 1938; Br.).</t>
  </si>
  <si>
    <t>Tinea carnariella Clemens, 1859</t>
  </si>
  <si>
    <t>Tinea canariella Clemens</t>
  </si>
  <si>
    <t>Bar Harbor (4 July).</t>
  </si>
  <si>
    <t>* Tinea canariella Clemens; Collector: Procter, W. H.; Collection Date: Approximately 1927–1950; Collection #: 12516; Collection Location: Mount Desert Island; Catalog #: ACAD 38675.</t>
  </si>
  <si>
    <t>Tinea croceoverticella Chambers, 1876</t>
  </si>
  <si>
    <t>Bar Harbor (28 July 4 August; Br.).</t>
  </si>
  <si>
    <t>* Tinea croceoverticella Chambers; Collector: Procter, W. H.; Collection Date: 04 August 1933; Collection #: 10027; Collection Location: Mount Desert Island; Catalog #: ACAD 38678.; * Tinea croceoverticella Chambers; Collector: Procter, W. H.; Collection Date: 28 July 1934; Collection #: 3391; Collection Location: Mount Desert Island; Catalog #: ACAD 38679.</t>
  </si>
  <si>
    <t>* Tinea croceoverticella Chambers; Collector: Procter, W. H.; Collection Date: 04 August 1933; Collection #: 10027; Collection Location: Mount Desert Island; Catalog #: ACAD 38678.</t>
  </si>
  <si>
    <t>* Tinea croceoverticella Chambers; Collector: Procter, W. H.; Collection Date: 28 July 1934; Collection #: 3391; Collection Location: Mount Desert Island; Catalog #: ACAD 38679.</t>
  </si>
  <si>
    <t>Tinea grumella Zeller, 1873</t>
  </si>
  <si>
    <t>Bar Harbor (1 July, 1935; Br.).</t>
  </si>
  <si>
    <t>Tinea pellionella (Linnaeus, 1758)</t>
  </si>
  <si>
    <t>Bar Harbor (31 May 27 July; Br.).</t>
  </si>
  <si>
    <t>Fur Moth; Old Fashioned Clothes Moth.</t>
  </si>
  <si>
    <t>* Tinea pellionella Linnaeus; Collector: Procter, W. H.; Collection Date: 06 July 1933; Collection #: 3392; Collection Location: Mount Desert Island; Catalog #: ACAD 38676.; * Tinea pellionella Linnaeus; Collector: Brower, A. E.; Collection Date: 02 July 1936; Collection #: 7797; Collection Location: Mount Desert Island; Catalog #: ACAD 38677.</t>
  </si>
  <si>
    <t>* Tinea pellionella Linnaeus; Collector: Procter, W. H.; Collection Date: 06 July 1933; Collection #: 3392; Collection Location: Mount Desert Island; Catalog #: ACAD 38676.</t>
  </si>
  <si>
    <t>* Tinea pellionella Linnaeus; Collector: Brower, A. E.; Collection Date: 02 July 1936; Collection #: 7797; Collection Location: Mount Desert Island; Catalog #: ACAD 38677.</t>
  </si>
  <si>
    <t>Tineola bisselliella (Hummel, 1823)</t>
  </si>
  <si>
    <t>Tineola biselliella Hummel</t>
  </si>
  <si>
    <t>Cloths Moth.</t>
  </si>
  <si>
    <t>* Tinea bisselliella Hummel; Collector: Brower, A. E.; Collection Date: 09 May 1934; Collection #: 3394; Collection Location: Mount Desert Island; Catalog #: ACAD 38690.; * Tinea bisselliella Hummel; Collector: Procter, W. H.; Collection Date: 05 July 1934; Collection #: 3393; Collection Location: Mount Desert Island; Catalog #: ACAD 38691.</t>
  </si>
  <si>
    <t>* Tinea bisselliella Hummel; Collector: Brower, A. E.; Collection Date: 09 May 1934; Collection #: 3394; Collection Location: Mount Desert Island; Catalog #: ACAD 38690.</t>
  </si>
  <si>
    <t>* Tinea bisselliella Hummel; Collector: Procter, W. H.; Collection Date: 05 July 1934; Collection #: 3393; Collection Location: Mount Desert Island; Catalog #: ACAD 38691.</t>
  </si>
  <si>
    <t>Tischeriidae</t>
  </si>
  <si>
    <t>Astrotischeria solidagonifoliella Clemens, 1859</t>
  </si>
  <si>
    <t>Tischeria solidaginifoliella Clemens; Tischeria solidagonifoliella Clemens</t>
  </si>
  <si>
    <t>Bar Harbor (16–27 August; Br.).</t>
  </si>
  <si>
    <t>* Tischeria solidaginifoliella Clemens; Collector: Brower, A. E.; Collection Date: 27 August 1942; Collection #: 14295; Collection Location: Mount Desert Island; Catalog #: ACAD 38650.</t>
  </si>
  <si>
    <t>Coptotriche aenea Frey &amp; Boll, 1873</t>
  </si>
  <si>
    <t>Tischeria aenea Frey &amp; Boll</t>
  </si>
  <si>
    <t>On blackberry (19 August - September; Br.).</t>
  </si>
  <si>
    <t>* Tischeria aenea Frey &amp; Boll; Collector: Procter, W. H.; Collection Date: 06 September 1931; Collection #: 8525; Collection Location: Mount Desert Island; Catalog #: ACAD 38652.; * Tischeria aenea Frey &amp; Boll; Collector: Procter, W. H.; Collection Date: 19 August 1934; Collection #: 8609; Collection Location: Mount Desert Island; Catalog #: ACAD 38653.</t>
  </si>
  <si>
    <t>* Tischeria aenea Frey &amp; Boll; Collector: Procter, W. H.; Collection Date: 06 September 1931; Collection #: 8525; Collection Location: Mount Desert Island; Catalog #: ACAD 38652.</t>
  </si>
  <si>
    <t>* Tischeria aenea Frey &amp; Boll; Collector: Procter, W. H.; Collection Date: 19 August 1934; Collection #: 8609; Collection Location: Mount Desert Island; Catalog #: ACAD 38653.</t>
  </si>
  <si>
    <t>Coptotriche citrinipennella Clemens, 1859</t>
  </si>
  <si>
    <t>Tischeria citrinipennella Clemens</t>
  </si>
  <si>
    <t>Bar Harbor (25 June; Br.).</t>
  </si>
  <si>
    <t>* Ticheria citrinipennella Clemens; Collector: Procter, W. H.; Collection Date: 25 June 1933; Collection #: 12340; Collection Location: Mount Desert Island; Catalog #: ACAD 38646.; * Ticheria citrinipennella Clemens; Collector: Brower, A. E.; Collection Date: 02 May 1942; Collection #: 13448; Collection Location: Mount Desert Island; Catalog #: ACAD 38647.; * Ticheria citrinipennella Clemens; Collector: Brower, A. E.; Collection Date: 27 August 1942; Collection #: 14294; Collection Location: Mount Desert Island; Catalog #: ACAD 38648.; * Ticheria citrinipennella Clemens; Collector: Brower, A. E.; Collection Date: 12 April 1945; Collection #: 14296; Collection Location: Mount Desert Island; Catalog #: ACAD 38649.</t>
  </si>
  <si>
    <t>* Ticheria citrinipennella Clemens; Collector: Procter, W. H.; Collection Date: 25 June 1933; Collection #: 12340; Collection Location: Mount Desert Island; Catalog #: ACAD 38646.</t>
  </si>
  <si>
    <t>* Ticheria citrinipennella Clemens; Collector: Brower, A. E.; Collection Date: 02 May 1942; Collection #: 13448; Collection Location: Mount Desert Island; Catalog #: ACAD 38647.</t>
  </si>
  <si>
    <t>* Ticheria citrinipennella Clemens; Collector: Brower, A. E.; Collection Date: 27 August 1942; Collection #: 14294; Collection Location: Mount Desert Island; Catalog #: ACAD 38648.</t>
  </si>
  <si>
    <t>* Ticheria citrinipennella Clemens; Collector: Brower, A. E.; Collection Date: 12 April 1945; Collection #: 14296; Collection Location: Mount Desert Island; Catalog #: ACAD 38649.</t>
  </si>
  <si>
    <t>Coptotriche malifoliella Clemens, 1860</t>
  </si>
  <si>
    <t>Tischeria malifoliella Clemens</t>
  </si>
  <si>
    <t>Mount Desert (8 July, 1938; Br.).</t>
  </si>
  <si>
    <t>* Ticheria malifoliella Clemens; Collector: Brower, A. E.; Collection Date: 18 July 1938; Collection #: 12339; Collection Location: Mount Desert Island; Catalog #: ACAD 38651.</t>
  </si>
  <si>
    <t>Tortricoidea</t>
  </si>
  <si>
    <t>Tortricidae</t>
  </si>
  <si>
    <t>Acleris albicomana (Clemens, 1865)</t>
  </si>
  <si>
    <t>Argyrotoxa albicomama Clemens; Croesia albicomana Clemens</t>
  </si>
  <si>
    <t>Northeast Harbor; Penikese (15 July 10 August); Bar Harbor (10–29 July; Br.).</t>
  </si>
  <si>
    <t>* Argyrotoxa albicomana Clemens; Collector: Procter, W. H.; Collection Date: 16 July 19??; Collection #: 4315; Collection Location: Mount Desert Island; Catalog #: ACAD 38181.; * Argyrotoxa albicomana Clemens; Collector: Minot, C. S.; Collection Date: 12 July 19??; Collection #: 4332; Collection Location: Mount Desert Island; Catalog #: ACAD 38182.</t>
  </si>
  <si>
    <t>* Argyrotoxa albicomana Clemens; Collector: Procter, W. H.; Collection Date: 16 July 19??; Collection #: 4315; Collection Location: Mount Desert Island; Catalog #: ACAD 38181.</t>
  </si>
  <si>
    <t>* Argyrotoxa albicomana Clemens; Collector: Minot, C. S.; Collection Date: 12 July 19??; Collection #: 4332; Collection Location: Mount Desert Island; Catalog #: ACAD 38182.</t>
  </si>
  <si>
    <t>Acleris bowmanana (McDunnough, 1934)</t>
  </si>
  <si>
    <t>Peronea bowmanana McDunnough</t>
  </si>
  <si>
    <t>Mount Desert _3–18 October; Br.).</t>
  </si>
  <si>
    <t>* Peronea bowmanana McDunnough; Collector: Brower, A. E.; Collection Date: 07 November 1938; Collection #: 12443; Collection Location: Mount Desert Island; Catalog #: ACAD 38223.; * Peronea bowmanana McDunnough; Collector: Brower, A. E.; Collection Date: 15 October 1938; Collection #: 12444; Collection Location: Mount Desert Island; Catalog #: ACAD 38224.</t>
  </si>
  <si>
    <t>* Peronea bowmanana McDunnough; Collector: Brower, A. E.; Collection Date: 07 November 1938; Collection #: 12443; Collection Location: Mount Desert Island; Catalog #: ACAD 38223.</t>
  </si>
  <si>
    <t>* Peronea bowmanana McDunnough; Collector: Brower, A. E.; Collection Date: 15 October 1938; Collection #: 12444; Collection Location: Mount Desert Island; Catalog #: ACAD 38224.</t>
  </si>
  <si>
    <t>Acleris braunana (McDunnough, 1934)</t>
  </si>
  <si>
    <t>Peronea braunana McDunnough</t>
  </si>
  <si>
    <t>Mount Desert (18 September, 2 October; Br.).</t>
  </si>
  <si>
    <t>* Peronea braunana McDunnough; Collector: Brower, A. E.; Collection Date: 18 September 1936; Collection #: 8395; Collection Location: Mount Desert Island; Catalog #: ACAD 38234.; * Peronea braunana McDunnough; Collector: Brower, A. E.; Collection Date: 02 October 1937; Collection #: 7837; Collection Location: Mount Desert Island; Catalog #: ACAD 38235.</t>
  </si>
  <si>
    <t>* Peronea braunana McDunnough; Collector: Brower, A. E.; Collection Date: 18 September 1936; Collection #: 8395; Collection Location: Mount Desert Island; Catalog #: ACAD 38234.</t>
  </si>
  <si>
    <t>* Peronea braunana McDunnough; Collector: Brower, A. E.; Collection Date: 02 October 1937; Collection #: 7837; Collection Location: Mount Desert Island; Catalog #: ACAD 38235.</t>
  </si>
  <si>
    <t>Acleris busckana (McDunnough, 1934)</t>
  </si>
  <si>
    <t>Peronea busckana McDunnough</t>
  </si>
  <si>
    <t>Mount Desert (10 May 25 September; Br.).</t>
  </si>
  <si>
    <t>* Peronea busckana McDunnough; Collector: Brower, A. E.; Collection Date: 10 May 1935; Collection #: 937; Collection Location: Mount Desert Island; Catalog #: ACAD 38217.; * Peronea busckana McDunnough; Collector: Brower, A. E.; Collection Date: 25 September 1937; Collection #: 4238; Collection Location: Mount Desert Island; Catalog #: ACAD 38218.</t>
  </si>
  <si>
    <t>* Peronea busckana McDunnough; Collector: Brower, A. E.; Collection Date: 10 May 1935; Collection #: 937; Collection Location: Mount Desert Island; Catalog #: ACAD 38217.</t>
  </si>
  <si>
    <t>* Peronea busckana McDunnough; Collector: Brower, A. E.; Collection Date: 25 September 1937; Collection #: 4238; Collection Location: Mount Desert Island; Catalog #: ACAD 38218.</t>
  </si>
  <si>
    <t>Acleris celiana (Robinson, 1869)</t>
  </si>
  <si>
    <t>Peronea celiana Robinson; Peronea celiana var. albilineana Kearfott</t>
  </si>
  <si>
    <t>Mount Desert (22 September 7 November &amp; 26 April 8 May; Br.).</t>
  </si>
  <si>
    <t>* Peronea celiana Robinson; Collector: Brower, A. E.; Collection Date: 28 April 1938; Collection #: 12445; Collection Location: Mount Desert Island; Catalog #: ACAD 38205.; * Peronea celiana Robinson; Collector: Brower, A. E.; Collection Date: 22 September 1934; Collection #: 8667; Collection Location: Mount Desert Island; Catalog #: ACAD 38206.; * Peronea celiana Robinson; Collector: Brower, A. E.; Collection Date: 07 November 1938; Collection #: 12446; Collection Location: Mount Desert Island; Catalog #: ACAD 38207.; * Peronea celiana Robinson albilineana Kearfott; Collector: Brower, A. E.; Collection Date: 22 September 1936; Collection #: 7735; Collection Location: Mount Desert Island; Catalog #: ACAD 38208.; * Peronea celiana Robinson albilineana Kearfott; Collector: Brower, A. E.; Collection Date: 21 October 1937; Collection #: 4405; Collection Location: Mount Desert Island; Catalog #: ACAD 38209.</t>
  </si>
  <si>
    <t>* Peronea celiana Robinson; Collector: Brower, A. E.; Collection Date: 28 April 1938; Collection #: 12445; Collection Location: Mount Desert Island; Catalog #: ACAD 38205.</t>
  </si>
  <si>
    <t>* Peronea celiana Robinson; Collector: Brower, A. E.; Collection Date: 22 September 1934; Collection #: 8667; Collection Location: Mount Desert Island; Catalog #: ACAD 38206.</t>
  </si>
  <si>
    <t>* Peronea celiana Robinson; Collector: Brower, A. E.; Collection Date: 07 November 1938; Collection #: 12446; Collection Location: Mount Desert Island; Catalog #: ACAD 38207.</t>
  </si>
  <si>
    <t>* Peronea celiana Robinson albilineana Kearfott; Collector: Brower, A. E.; Collection Date: 22 September 1936; Collection #: 7735; Collection Location: Mount Desert Island; Catalog #: ACAD 38208.</t>
  </si>
  <si>
    <t>* Peronea celiana Robinson albilineana Kearfott; Collector: Brower, A. E.; Collection Date: 21 October 1937; Collection #: 4405; Collection Location: Mount Desert Island; Catalog #: ACAD 38209.</t>
  </si>
  <si>
    <t>Acleris cervinana (Fernald, 1882)</t>
  </si>
  <si>
    <t>Peronea cervinana Fernald</t>
  </si>
  <si>
    <t>Northeast Harbor (20 September).</t>
  </si>
  <si>
    <t>Acleris chalybeana (Fernald, 1882)</t>
  </si>
  <si>
    <t>Peronea chalybeana Fernald</t>
  </si>
  <si>
    <t>Bar Habror (25 April; Br.).</t>
  </si>
  <si>
    <t>* Peronea chalybeana Fernald; Collector: Procter, W. H.; Collection Date: 25 April 1933; Collection #: 7549; Collection Location: Mount Desert Island; Catalog #: ACAD 38202.</t>
  </si>
  <si>
    <t>Acleris comariana (Zeller, 1846)</t>
  </si>
  <si>
    <t>Peronea latifasciana Haworth</t>
  </si>
  <si>
    <t>Bar Harbor (28 August 8 October; Br.).</t>
  </si>
  <si>
    <t>* Peronea latifasciana Hawthorn; Collector: Brower, A. E.; Collection Date: 08 October 1936; Collection #: 7392; Collection Location: Mount Desert Island; Catalog #: ACAD 38189.; * Peronea latifasciana Hawthorn; Collector: Brower, A. E.; Collection Date: 28 August 1937; Collection #: 12442; Collection Location: Mount Desert Island; Catalog #: ACAD 38190.</t>
  </si>
  <si>
    <t>* Peronea latifasciana Hawthorn; Collector: Brower, A. E.; Collection Date: 08 October 1936; Collection #: 7392; Collection Location: Mount Desert Island; Catalog #: ACAD 38189.</t>
  </si>
  <si>
    <t>* Peronea latifasciana Hawthorn; Collector: Brower, A. E.; Collection Date: 28 August 1937; Collection #: 12442; Collection Location: Mount Desert Island; Catalog #: ACAD 38190.</t>
  </si>
  <si>
    <t>Acleris curvalana (Kearfott, 1907)</t>
  </si>
  <si>
    <t>Argyrotoxa curvilana Kearfott; Croesia curvalana Kearfott</t>
  </si>
  <si>
    <t>Bar Harbor (4–19 July; Br.).</t>
  </si>
  <si>
    <t>* Argyrotoxa curvilana Kearfott; Collector: Brower, A. E.; Collection Date: 29 July 1933; Collection #: 14590; Collection Location: Mount Desert Island; Catalog #: ACAD 38185.; * Argyrotoxa curvilana Kearfott; Collector: Brower, A. E.; Collection Date: 19 July 1935; Collection #: 14591; Collection Location: Mount Desert Island; Catalog #: ACAD 38186.</t>
  </si>
  <si>
    <t>* Argyrotoxa curvilana Kearfott; Collector: Brower, A. E.; Collection Date: 29 July 1933; Collection #: 14590; Collection Location: Mount Desert Island; Catalog #: ACAD 38185.</t>
  </si>
  <si>
    <t>* Argyrotoxa curvilana Kearfott; Collector: Brower, A. E.; Collection Date: 19 July 1935; Collection #: 14591; Collection Location: Mount Desert Island; Catalog #: ACAD 38186.</t>
  </si>
  <si>
    <t>Acleris ferrugana (Denis &amp; Schiffermüller, 1775)</t>
  </si>
  <si>
    <t>Peronea ferrugana Denis &amp; Schiffermüller; Acleris tripunctana Hübner</t>
  </si>
  <si>
    <t>Mount Desert (5 Ocotber; Br.).</t>
  </si>
  <si>
    <t>* Peronea ferrugana Schiffermüller; Collector: Brower, A. E.; Collection Date: 05 November 1938; Collection #: 12441; Collection Location: Mount Desert Island; Catalog #: ACAD 38237.; * Peronea ferrugana Schiffermüller; Collector: Procter, W. H.; Collection Date: 05 October 1932; Collection #: 14598; Collection Location: Mount Desert Island; Catalog #: ACAD 38238.</t>
  </si>
  <si>
    <t>* Peronea ferrugana Schiffermüller; Collector: Brower, A. E.; Collection Date: 05 November 1938; Collection #: 12441; Collection Location: Mount Desert Island; Catalog #: ACAD 38237.</t>
  </si>
  <si>
    <t>* Peronea ferrugana Schiffermüller; Collector: Procter, W. H.; Collection Date: 05 October 1932; Collection #: 14598; Collection Location: Mount Desert Island; Catalog #: ACAD 38238.</t>
  </si>
  <si>
    <t>Acleris flavivittana (Clemens, 1864)</t>
  </si>
  <si>
    <t>Peronea flavivittana Clemens; Peronea flavivittana form perspicuana Robinson</t>
  </si>
  <si>
    <t>Bar Harbor (7 November; Br.); Bar Harbor (31 August; Br.).</t>
  </si>
  <si>
    <t>* Peronea flavivittana Clemens; Collector: Brower, A. E.; Collection Date: 07 November 1938; Collection #: 14596; Collection Location: Mount Desert Island; Catalog #: ACAD 38211.; * Peronea flavivittana Clemens perspicuana Robinson; Collector: Brower, A. E.; Collection Date: 31 August 1937; Collection #: 14597; Collection Location: Mount Desert Island; Catalog #: ACAD 38212.</t>
  </si>
  <si>
    <t>* Peronea flavivittana Clemens; Collector: Brower, A. E.; Collection Date: 07 November 1938; Collection #: 14596; Collection Location: Mount Desert Island; Catalog #: ACAD 38211.</t>
  </si>
  <si>
    <t>* Peronea flavivittana Clemens perspicuana Robinson; Collector: Brower, A. E.; Collection Date: 31 August 1937; Collection #: 14597; Collection Location: Mount Desert Island; Catalog #: ACAD 38212.</t>
  </si>
  <si>
    <t>Acleris forbesana (McDunnough, 1934)</t>
  </si>
  <si>
    <t>Peronea forbesana McDunnough</t>
  </si>
  <si>
    <t>Acleris fragariana Kearfott, 1904</t>
  </si>
  <si>
    <t>Peronea fragariana Kearfott</t>
  </si>
  <si>
    <t>Corfield (6 October); Bar Harbor (30 August 3 October).</t>
  </si>
  <si>
    <t>* Peronea fragariana Kearfott; Collector: Brower, A. E.; Collection Date: 12 September 1937; Collection #: 7482; Collection Location: Mount Desert Island; Catalog #: ACAD 38213.; * Peronea fragariana Kearfott; Collector: Brower, A. E.; Collection Date: 06 October 1936; Collection #: 7535; Collection Location: Mount Desert Island; Catalog #: ACAD 38214.</t>
  </si>
  <si>
    <t>* Peronea fragariana Kearfott; Collector: Brower, A. E.; Collection Date: 12 September 1937; Collection #: 7482; Collection Location: Mount Desert Island; Catalog #: ACAD 38213.</t>
  </si>
  <si>
    <t>* Peronea fragariana Kearfott; Collector: Brower, A. E.; Collection Date: 06 October 1936; Collection #: 7535; Collection Location: Mount Desert Island; Catalog #: ACAD 38214.</t>
  </si>
  <si>
    <t>Acleris hastiana (Linnaeus, 1758)</t>
  </si>
  <si>
    <t>Peronea hastiana Linnaeus</t>
  </si>
  <si>
    <t>Mount Desert (21 April 17 October; Br.).</t>
  </si>
  <si>
    <t>* Peronea hastiana Linnaeus; Collector: Brower, A. E.; Collection Date: 17 October 1936; Collection #: 8636; Collection Location: Mount Desert Island; Catalog #: ACAD 38203.; * Peronea hastiana Linnaeus; Collector: Brower, A. E.; Collection Date: 01 May 1937; Collection #: 8635; Collection Location: Mount Desert Island; Catalog #: ACAD 38204.</t>
  </si>
  <si>
    <t>* Peronea hastiana Linnaeus; Collector: Brower, A. E.; Collection Date: 17 October 1936; Collection #: 8636; Collection Location: Mount Desert Island; Catalog #: ACAD 38203.</t>
  </si>
  <si>
    <t>* Peronea hastiana Linnaeus; Collector: Brower, A. E.; Collection Date: 01 May 1937; Collection #: 8635; Collection Location: Mount Desert Island; Catalog #: ACAD 38204.</t>
  </si>
  <si>
    <t>Acleris hudsoniana (Walker, 1863)</t>
  </si>
  <si>
    <t>Peronea hudsoniana Walker</t>
  </si>
  <si>
    <t>Bar Harbor (25 September 9 October; Br.).</t>
  </si>
  <si>
    <t>* Peronea hudsoniana Walker; Collector: Brower, A. E.; Collection Date: 25 September 1937; Collection #: 8686; Collection Location: Mount Desert Island; Catalog #: ACAD 38221.; * Peronea hudsoniana Walker; Collector: Brower, A. E.; Collection Date: 09 October 1936; Collection #: 8660; Collection Location: Mount Desert Island; Catalog #: ACAD 38222.</t>
  </si>
  <si>
    <t>* Peronea hudsoniana Walker; Collector: Brower, A. E.; Collection Date: 25 September 1937; Collection #: 8686; Collection Location: Mount Desert Island; Catalog #: ACAD 38221.</t>
  </si>
  <si>
    <t>* Peronea hudsoniana Walker; Collector: Brower, A. E.; Collection Date: 09 October 1936; Collection #: 8660; Collection Location: Mount Desert Island; Catalog #: ACAD 38222.</t>
  </si>
  <si>
    <t>Acleris implexana (Walker, 1863)</t>
  </si>
  <si>
    <t>Peronea gallicolana Clemens</t>
  </si>
  <si>
    <t>Acleris inana (Robinson, 1869)</t>
  </si>
  <si>
    <t>Peronea inana Robinson</t>
  </si>
  <si>
    <t>(9 September 7 November; Br.).</t>
  </si>
  <si>
    <t>* Peronea inana Robinson; Collector: Brower, A. E.; Collection Date: 01 October 1938; Collection #: 13896; Collection Location: Mount Desert Island; Catalog #: ACAD 38215.; * Peronea inana Robinson; Collector: Brower, A. E.; Collection Date: 07 November 1938; Collection #: 13897; Collection Location: Mount Desert Island; Catalog #: ACAD 38216.</t>
  </si>
  <si>
    <t>* Peronea inana Robinson; Collector: Brower, A. E.; Collection Date: 01 October 1938; Collection #: 13896; Collection Location: Mount Desert Island; Catalog #: ACAD 38215.</t>
  </si>
  <si>
    <t>* Peronea inana Robinson; Collector: Brower, A. E.; Collection Date: 07 November 1938; Collection #: 13897; Collection Location: Mount Desert Island; Catalog #: ACAD 38216.</t>
  </si>
  <si>
    <t>Acleris kearfottana (McDunnough, 1934)</t>
  </si>
  <si>
    <t>Peronea kearfottana McDunnough</t>
  </si>
  <si>
    <t>Southwest Harbor (25 July; Br.).</t>
  </si>
  <si>
    <t>* Peronea kearfotlana McDunnough; Collector: Procter, W. H.; Collection Date: 25 July 1936; Collection #: 7736; Collection Location: Mount Desert Island; Catalog #: ACAD 38236.</t>
  </si>
  <si>
    <t>Acleris logiana (Clerck, 1759)</t>
  </si>
  <si>
    <t>Peronea logiana Linnaeus; Peronea logiana Linnaeus form trisignana Robinson</t>
  </si>
  <si>
    <t>Bar Harbor (29 September 15 October; Br.).</t>
  </si>
  <si>
    <t>Verify nomenclature and synonymy; (27 August. 15 October; Br.).</t>
  </si>
  <si>
    <t>* Peronea logiana Linnaeus; Collector: Brower, A. E.; Collection Date: 22 September 1936; Collection #: 7737; Collection Location: Mount Desert Island; Catalog #: ACAD 38228.; * Peronea logiana Linnaeus trisignana Robinson; Collector: Brower, A. E.; Collection Date: 15 October 1936; Collection #: 14559; Collection Location: Mount Desert Island; Catalog #: ACAD 38229.; * Peronea logiana Linnaeus trisignana Robinson; Collector: Procter, W. H.; Collection Date: 27 August 1931; Collection #: 861; Collection Location: Mount Desert Island; Catalog #: ACAD 38230.; * Peronea logiana Linnaeus trisignana Robinson; Collector: Procter, W. H.; Collection Date: Approximately 1927–1950; Collection #: 9070; Collection Location: Mount Desert Island; Catalog #: ACAD 38231.</t>
  </si>
  <si>
    <t>* Peronea logiana Linnaeus; Collector: Brower, A. E.; Collection Date: 22 September 1936; Collection #: 7737; Collection Location: Mount Desert Island; Catalog #: ACAD 38228.</t>
  </si>
  <si>
    <t>* Peronea logiana Linnaeus trisignana Robinson; Collector: Brower, A. E.; Collection Date: 15 October 1936; Collection #: 14559; Collection Location: Mount Desert Island; Catalog #: ACAD 38229.</t>
  </si>
  <si>
    <t>* Peronea logiana Linnaeus trisignana Robinson; Collector: Procter, W. H.; Collection Date: 27 August 1931; Collection #: 861; Collection Location: Mount Desert Island; Catalog #: ACAD 38230.</t>
  </si>
  <si>
    <t>* Peronea logiana Linnaeus trisignana Robinson; Collector: Procter, W. H.; Collection Date: Approximately 1927–1950; Collection #: 9070; Collection Location: Mount Desert Island; Catalog #: ACAD 38231.</t>
  </si>
  <si>
    <t>Acleris maccana (Treitschke, 1835)</t>
  </si>
  <si>
    <t>Peronea maccana Trietschke</t>
  </si>
  <si>
    <t>Mount Desert (7 November; Br.).</t>
  </si>
  <si>
    <t>* Peronea maccana Trietschke; Collector: Brower, A. E.; Collection Date: 07 November 1938; Collection #: 12440; Collection Location: Mount Desert Island; Catalog #: ACAD 38187.</t>
  </si>
  <si>
    <t>Acleris maculidorsana (Clemens, 1864)</t>
  </si>
  <si>
    <t>Peronea maculidorsana Clemens</t>
  </si>
  <si>
    <t>Southwest Harbor (25 May; Br.); Ireson Hill Woods (29 May); Bar Harbor (1–25 September; Br.).</t>
  </si>
  <si>
    <t>* Peronea maculidorsana Clemens; Collector: Procter, W. H.; Collection Date: 25 May 1936; Collection #: 4240; Collection Location: Mount Desert Island; Catalog #: ACAD 38219.; * Peronea maculidorsana Clemens; Collector: Procter, W. H.; Collection Date: 29 May 1934; Collection #: 2327; Collection Location: Mount Desert Island; Catalog #: ACAD 38220.</t>
  </si>
  <si>
    <t>* Peronea maculidorsana Clemens; Collector: Procter, W. H.; Collection Date: 25 May 1936; Collection #: 4240; Collection Location: Mount Desert Island; Catalog #: ACAD 38219.</t>
  </si>
  <si>
    <t>* Peronea maculidorsana Clemens; Collector: Procter, W. H.; Collection Date: 29 May 1934; Collection #: 2327; Collection Location: Mount Desert Island; Catalog #: ACAD 38220.</t>
  </si>
  <si>
    <t>Acleris minuta (Robinson, 1869)</t>
  </si>
  <si>
    <t>Peronea minuta Robinson</t>
  </si>
  <si>
    <t>Mount Desert (2–15 May; Br.).</t>
  </si>
  <si>
    <t>Yellow-headed Cranberry Worm.</t>
  </si>
  <si>
    <t>* Peronea minuta Robinson; Collector: Procter, W. H.; Collection Date: 15 May 1934; Collection #: 1664; Collection Location: Mount Desert Island; Catalog #: ACAD 38225.; * Peronea minuta Robinson; Collector: Brower, A. E.; Collection Date: 26 May 1935; Collection #: 1666; Collection Location: Mount Desert Island; Catalog #: ACAD 38226.; * Peronea minuta Robinson; Collector: Brower, A. E.; Collection Date: 04 May 1935; Collection #: 1665; Collection Location: Mount Desert Island; Catalog #: ACAD 38227.</t>
  </si>
  <si>
    <t>* Peronea minuta Robinson; Collector: Procter, W. H.; Collection Date: 15 May 1934; Collection #: 1664; Collection Location: Mount Desert Island; Catalog #: ACAD 38225.</t>
  </si>
  <si>
    <t>* Peronea minuta Robinson; Collector: Brower, A. E.; Collection Date: 26 May 1935; Collection #: 1666; Collection Location: Mount Desert Island; Catalog #: ACAD 38226.</t>
  </si>
  <si>
    <t>* Peronea minuta Robinson; Collector: Brower, A. E.; Collection Date: 04 May 1935; Collection #: 1665; Collection Location: Mount Desert Island; Catalog #: ACAD 38227.</t>
  </si>
  <si>
    <t>Acleris nigrolinea (Robinson, 1869)</t>
  </si>
  <si>
    <t>Peronea nigrolinea var. ferruginicuttana Fernald</t>
  </si>
  <si>
    <t>(28 April &amp; 6 September; Br.); Verify nomenclature and synonymy.</t>
  </si>
  <si>
    <t>* Peronea nigroliniata ferruginiguttana Fernald; Collector: Brower, A. E.; Collection Date: 28 April 1938; Collection #: 4258; Collection Location: Mount Desert Island; Catalog #: ACAD 38188.</t>
  </si>
  <si>
    <t>Acleris nivisellana (Walsingham, 1879)</t>
  </si>
  <si>
    <t>Peronea nivisellana Walsingham</t>
  </si>
  <si>
    <t>Bar Harbor (23 May &amp; 16 August 16 September); Southwest Harbor (4 September; Br.).</t>
  </si>
  <si>
    <t>* Peronea nivisellana Walsingham; Collector: Brower, A. E.; Collection Date: 23 May 1935; Collection #: 8658; Collection Location: Mount Desert Island; Catalog #: ACAD 38232.; * Peronea nivisellana Walsingham; Collector: Procter, W. H.; Collection Date: 04 September 1937; Collection #: 14595; Collection Location: Mount Desert Island; Catalog #: ACAD 38233.</t>
  </si>
  <si>
    <t>* Peronea nivisellana Walsingham; Collector: Brower, A. E.; Collection Date: 23 May 1935; Collection #: 8658; Collection Location: Mount Desert Island; Catalog #: ACAD 38232.</t>
  </si>
  <si>
    <t>* Peronea nivisellana Walsingham; Collector: Procter, W. H.; Collection Date: 04 September 1937; Collection #: 14595; Collection Location: Mount Desert Island; Catalog #: ACAD 38233.</t>
  </si>
  <si>
    <t>Acleris oxycoccana (Packard, 1869)</t>
  </si>
  <si>
    <t>Peronea oxycoccana Packard</t>
  </si>
  <si>
    <t>Southwest Harbor (25 May 25 September; Br.).</t>
  </si>
  <si>
    <t>* Peronea oxycoccana Packard; Collector: Procter, W. H.; Collection Date: 25 May 1936; Collection #: 7408; Collection Location: Mount Desert Island; Catalog #: ACAD 38191.; * Peronea oxycoccana Packard; Collector: Brower, A. E.; Collection Date: 25 September 1937; Collection #: 6037; Collection Location: Mount Desert Island; Catalog #: ACAD 38192.</t>
  </si>
  <si>
    <t>* Peronea oxycoccana Packard; Collector: Procter, W. H.; Collection Date: 25 May 1936; Collection #: 7408; Collection Location: Mount Desert Island; Catalog #: ACAD 38191.</t>
  </si>
  <si>
    <t>* Peronea oxycoccana Packard; Collector: Brower, A. E.; Collection Date: 25 September 1937; Collection #: 6037; Collection Location: Mount Desert Island; Catalog #: ACAD 38192.</t>
  </si>
  <si>
    <t>Acleris robinsoniana (Forbes, 1923)</t>
  </si>
  <si>
    <t>Peronea robinsoniana Forbes var.</t>
  </si>
  <si>
    <t>(11 May 9 September; Br.).</t>
  </si>
  <si>
    <t>* Peronea robinsoniana Forbes; Collector: Brower, A. E.; Collection Date: 26 May 1938; Collection #: 4283; Collection Location: Mount Desert Island; Catalog #: ACAD 38210.</t>
  </si>
  <si>
    <t>Acleris semiannula (Robinson, 1869)</t>
  </si>
  <si>
    <t>Peronea semiannula Robinson</t>
  </si>
  <si>
    <t>* Peronea semiannula Robinson; Collector: Brower, A. E.; Collection Date: 17 July 1933; Collection #: 825; Collection Location: Mount Desert Island; Catalog #: ACAD 38239.; * Peronea semiannula Robinson; Collector: Brower, A. E.; Collection Date: 07 November 1938; Collection #: 2163; Collection Location: Mount Desert Island; Catalog #: ACAD 38240.</t>
  </si>
  <si>
    <t>* Peronea semiannula Robinson; Collector: Brower, A. E.; Collection Date: 17 July 1933; Collection #: 825; Collection Location: Mount Desert Island; Catalog #: ACAD 38239.</t>
  </si>
  <si>
    <t>* Peronea semiannula Robinson; Collector: Brower, A. E.; Collection Date: 07 November 1938; Collection #: 2163; Collection Location: Mount Desert Island; Catalog #: ACAD 38240.</t>
  </si>
  <si>
    <t>Acleris semipurpurana (Kearfott, 1905)</t>
  </si>
  <si>
    <t>Argyrotoxa semipurpurana Kearfott; Croesia semipurpurana Kearfott</t>
  </si>
  <si>
    <t>Bar Harbor (17–29 July; Br.).</t>
  </si>
  <si>
    <t>* Argyrotoxa semipurpurana; Collector: Brower, A. E.; Collection Date: 17 July 1934; Collection #: 132; Collection Location: Mount Desert Island; Catalog #: ACAD 38183.; * Argyrotoxa semipurpurana; Collector: Procter, W. H.; Collection Date: 29 July 1933; Collection #: 133; Collection Location: Mount Desert Island; Catalog #: ACAD 38184.</t>
  </si>
  <si>
    <t>* Argyrotoxa semipurpurana; Collector: Brower, A. E.; Collection Date: 17 July 1934; Collection #: 132; Collection Location: Mount Desert Island; Catalog #: ACAD 38183.</t>
  </si>
  <si>
    <t>* Argyrotoxa semipurpurana; Collector: Procter, W. H.; Collection Date: 29 July 1933; Collection #: 133; Collection Location: Mount Desert Island; Catalog #: ACAD 38184.</t>
  </si>
  <si>
    <t>Acleris variana (Fernald, 1886)</t>
  </si>
  <si>
    <t>Peronea variana Fernald</t>
  </si>
  <si>
    <t>Northeast Harbor (30 July 15 August; Minot); Bar Harbor (21 July 17 August; Br.).</t>
  </si>
  <si>
    <t>Black-headed Bud-worm.</t>
  </si>
  <si>
    <t>* Peronea variana Fernald; Collector: Brower, A. E.; Collection Date: 01 August 1935; Collection #: 952; Collection Location: Mount Desert Island; Catalog #: ACAD 38193.; * Peronea variana Fernald; Collector: Brower, A. E.; Collection Date: 24 August 1936; Collection #: 5138; Collection Location: Mount Desert Island; Catalog #: ACAD 38194.; * Peronea variana Fernald; Collector: Procter, W. H.; Collection Date: 10 August 1936; Collection #: 10462; Collection Location: Suttons Island; Catalog #: ACAD 38195.; * Peronea variana Fernald; Collector: Brower, A. E.; Collection Date: 19 August 1936; Collection #: 10461; Collection Location: Mount Desert Island; Catalog #: ACAD 38196.; * Peronea variana Fernald; Collector: Brower, A. E.; Collection Date: 22 August 1935; Collection #: 953; Collection Location: Mount Desert Island; Catalog #: ACAD 38197.; * Peronea variana Fernald; Collector: Procter, W. H.; Collection Date: 04 August 1937; Collection #: 4470; Collection Location: Mount Desert Island; Catalog #: ACAD 38198.; * Peronea variana Fernald; Collector: Procter, W. H.; Collection Date: 12 August 1936; Collection #: 10463; Collection Location: Mount Desert Island; Catalog #: ACAD 38199.; * Peronea variana Fernald; Collector: Brower, A. E.; Collection Date: 21 July 1935; Collection #: 7456; Collection Location: Mount Desert Island: Bar Harbor; Catalog #: ACAD 38200.; * Peronea variana Fernald; Collector: Brower, A. E.; Collection Date: 17 August 1937; Collection #: 5139; Collection Location: Mount Desert Island: Bar Harbor; Catalog #: ACAD 38201.</t>
  </si>
  <si>
    <t>* Peronea variana Fernald; Collector: Brower, A. E.; Collection Date: 01 August 1935; Collection #: 952; Collection Location: Mount Desert Island; Catalog #: ACAD 38193.</t>
  </si>
  <si>
    <t>* Peronea variana Fernald; Collector: Brower, A. E.; Collection Date: 24 August 1936; Collection #: 5138; Collection Location: Mount Desert Island; Catalog #: ACAD 38194.</t>
  </si>
  <si>
    <t>* Peronea variana Fernald; Collector: Procter, W. H.; Collection Date: 10 August 1936; Collection #: 10462; Collection Location: Suttons Island; Catalog #: ACAD 38195.</t>
  </si>
  <si>
    <t>* Peronea variana Fernald; Collector: Brower, A. E.; Collection Date: 19 August 1936; Collection #: 10461; Collection Location: Mount Desert Island; Catalog #: ACAD 38196.</t>
  </si>
  <si>
    <t>* Peronea variana Fernald; Collector: Brower, A. E.; Collection Date: 22 August 1935; Collection #: 953; Collection Location: Mount Desert Island; Catalog #: ACAD 38197.</t>
  </si>
  <si>
    <t>* Peronea variana Fernald; Collector: Procter, W. H.; Collection Date: 04 August 1937; Collection #: 4470; Collection Location: Mount Desert Island; Catalog #: ACAD 38198.</t>
  </si>
  <si>
    <t>* Peronea variana Fernald; Collector: Procter, W. H.; Collection Date: 12 August 1936; Collection #: 10463; Collection Location: Mount Desert Island; Catalog #: ACAD 38199.</t>
  </si>
  <si>
    <t>* Peronea variana Fernald; Collector: Brower, A. E.; Collection Date: 21 July 1935; Collection #: 7456; Collection Location: Mount Desert Island: Bar Harbor; Catalog #: ACAD 38200.</t>
  </si>
  <si>
    <t>* Peronea variana Fernald; Collector: Brower, A. E.; Collection Date: 17 August 1937; Collection #: 5139; Collection Location: Mount Desert Island: Bar Harbor; Catalog #: ACAD 38201.</t>
  </si>
  <si>
    <t>Aethes atomosana (Busck, 1907)</t>
  </si>
  <si>
    <t>Phalonia atomosana Busck; Phtheochroa atomosana Busck</t>
  </si>
  <si>
    <t>Mount Desert (9–24 August; Br.).</t>
  </si>
  <si>
    <t>* Phalonia atomosana Busck; Collector: Brower, A. E.; Collection Date: 24 August 1936; Collection #: 7749; Collection Location: Mount Desert Island; Catalog #: ACAD 38241.; * Phalonia atomosana Busck; Collector: Brower, A. E.; Collection Date: 17 August 1936; Collection #: 7750; Collection Location: Mount Desert Island; Catalog #: ACAD 38242.</t>
  </si>
  <si>
    <t>* Phalonia atomosana Busck; Collector: Brower, A. E.; Collection Date: 24 August 1936; Collection #: 7749; Collection Location: Mount Desert Island; Catalog #: ACAD 38241.</t>
  </si>
  <si>
    <t>* Phalonia atomosana Busck; Collector: Brower, A. E.; Collection Date: 17 August 1936; Collection #: 7750; Collection Location: Mount Desert Island; Catalog #: ACAD 38242.</t>
  </si>
  <si>
    <t>Aethes biscana (Kearfott, 1907)</t>
  </si>
  <si>
    <t>Phalonia biscana Kearfott; Phtheochroa biscana Kearfott</t>
  </si>
  <si>
    <t>Mount Desert (11 May 16 August; Br.).</t>
  </si>
  <si>
    <t>* Phalonia biscane Kearfott; Collector: Brower, A. E.; Collection Date: 23 August 1934; Collection #: 8067; Collection Location: Mount Desert Island; Catalog #: ACAD 38247.; * Phalonia biscane Kearfott; Collector: Brower, A. E.; Collection Date: 06 July 1936; Collection #: 7746; Collection Location: Mount Desert Island; Catalog #: ACAD 38248.</t>
  </si>
  <si>
    <t>* Phalonia biscane Kearfott; Collector: Brower, A. E.; Collection Date: 23 August 1934; Collection #: 8067; Collection Location: Mount Desert Island; Catalog #: ACAD 38247.</t>
  </si>
  <si>
    <t>* Phalonia biscane Kearfott; Collector: Brower, A. E.; Collection Date: 06 July 1936; Collection #: 7746; Collection Location: Mount Desert Island; Catalog #: ACAD 38248.</t>
  </si>
  <si>
    <t>Aethes interruptofasciata (Robinson, 1869)</t>
  </si>
  <si>
    <t>Phalonia sublepidana Kearfott; Phtheochroa sublepidana Kearfott</t>
  </si>
  <si>
    <t>Bar Harbor (21–30 July; Br.).</t>
  </si>
  <si>
    <t>Aethes rutilana (Hübner, 1818)</t>
  </si>
  <si>
    <t>Phalonia rutilana Hübner</t>
  </si>
  <si>
    <t>Mount Desert (6–25 July; Br.).</t>
  </si>
  <si>
    <t>* Phalonia rutilana Hübner; Collector: Brower, A. E.; Collection Date: 06 July 1935; Collection #: 8060; Collection Location: Mount Desert Island; Catalog #: ACAD 38245.; * Phalonia rutilana Hübner; Collector: Procter, W. H.; Collection Date: 25 July 1935; Collection #: 8061; Collection Location: Mount Desert Island; Catalog #: ACAD 38246.</t>
  </si>
  <si>
    <t>* Phalonia rutilana Hübner; Collector: Brower, A. E.; Collection Date: 06 July 1935; Collection #: 8060; Collection Location: Mount Desert Island; Catalog #: ACAD 38245.</t>
  </si>
  <si>
    <t>* Phalonia rutilana Hübner; Collector: Procter, W. H.; Collection Date: 25 July 1935; Collection #: 8061; Collection Location: Mount Desert Island; Catalog #: ACAD 38246.</t>
  </si>
  <si>
    <t>Aethes smeathmanniana (Fabricius, 1781)</t>
  </si>
  <si>
    <t>Phalonia smeathmanniana Fabricius</t>
  </si>
  <si>
    <t>Southwest Harbor (27 June 21 July; Br.).</t>
  </si>
  <si>
    <t>* Phalonia smeathmanniana Fabricius; Collector: Procter, W. H.; Collection Date: 27 June 1934; Collection #: 160; Collection Location: Mount Desert Island; Catalog #: ACAD 38243.; * Phalonia smeathmanniana Fabricius; Collector: Procter, W. H.; Collection Date: 27 June 1934; Collection #: 159; Collection Location: Mount Desert Island; Catalog #: ACAD 38244.</t>
  </si>
  <si>
    <t>* Phalonia smeathmanniana Fabricius; Collector: Procter, W. H.; Collection Date: 27 June 1934; Collection #: 160; Collection Location: Mount Desert Island; Catalog #: ACAD 38243.</t>
  </si>
  <si>
    <t>* Phalonia smeathmanniana Fabricius; Collector: Procter, W. H.; Collection Date: 27 June 1934; Collection #: 159; Collection Location: Mount Desert Island; Catalog #: ACAD 38244.</t>
  </si>
  <si>
    <t>Aethes sp. Billberg</t>
  </si>
  <si>
    <t>Phalonia sp. Hübner</t>
  </si>
  <si>
    <t>Bar Harbor (22 August, 1936).</t>
  </si>
  <si>
    <t>Noted in Procter as sp. near atomosana.</t>
  </si>
  <si>
    <t>Amorbia humerosana Clemens, 1860</t>
  </si>
  <si>
    <t>Corfiled (30 May ).</t>
  </si>
  <si>
    <t>* Amorbia humerosana Clemens; Collector: Procter, W. H.; Collection Date: 04 July 1934; Collection #: 12259; Collection Location: Mount Desert Island; Catalog #: ACAD 38107.; * Amorbia humerosana Clemens; Collector: Procter, W. H.; Collection Date: 30 May 1934; Collection #: 2348; Collection Location: Mount Desert Island; Catalog #: ACAD 38108.</t>
  </si>
  <si>
    <t>* Amorbia humerosana Clemens; Collector: Procter, W. H.; Collection Date: 04 July 1934; Collection #: 12259; Collection Location: Mount Desert Island; Catalog #: ACAD 38107.</t>
  </si>
  <si>
    <t>* Amorbia humerosana Clemens; Collector: Procter, W. H.; Collection Date: 30 May 1934; Collection #: 2348; Collection Location: Mount Desert Island; Catalog #: ACAD 38108.</t>
  </si>
  <si>
    <t>Ancylis apicana (Walker, 1866)</t>
  </si>
  <si>
    <t>Northeast Harbor (Minot); Bar Harbor (6 June 5–8 July; Br.).</t>
  </si>
  <si>
    <t>* Ancylis apicana Walker; Collector: Procter, W. H.; Collection Date: 05 July 1934; Collection #: 36; Collection Location: Mount Desert Island; Catalog #: ACAD 38048.; * Ancylis apicana Walker; Collector: Brower, A. E.; Collection Date: 11 June 1934; Collection #: 35; Collection Location: Mount Desert Island; Catalog #: ACAD 38049.; * Ancylis apicana Walker; Collector: Brower, A. E.; Collection Date: 06 June 1936; Collection #: 7770; Collection Location: Mount Desert Island; Catalog #: ACAD 38050.; * Ancylis apicana Walker; Collector: Brower, A. E.; Collection Date: 26 June 1934; Collection #: 10609; Collection Location: Mount Desert Island; Catalog #: ACAD 38051.</t>
  </si>
  <si>
    <t>* Ancylis apicana Walker; Collector: Procter, W. H.; Collection Date: 05 July 1934; Collection #: 36; Collection Location: Mount Desert Island; Catalog #: ACAD 38048.</t>
  </si>
  <si>
    <t>* Ancylis apicana Walker; Collector: Brower, A. E.; Collection Date: 11 June 1934; Collection #: 35; Collection Location: Mount Desert Island; Catalog #: ACAD 38049.</t>
  </si>
  <si>
    <t>* Ancylis apicana Walker; Collector: Brower, A. E.; Collection Date: 06 June 1936; Collection #: 7770; Collection Location: Mount Desert Island; Catalog #: ACAD 38050.</t>
  </si>
  <si>
    <t>* Ancylis apicana Walker; Collector: Brower, A. E.; Collection Date: 26 June 1934; Collection #: 10609; Collection Location: Mount Desert Island; Catalog #: ACAD 38051.</t>
  </si>
  <si>
    <t>Ancylis burgessiana (Zeller, 1875)</t>
  </si>
  <si>
    <t>Anchylopera burgessiana Zeller</t>
  </si>
  <si>
    <t>Bar Harbor (6–28 June; Br.).</t>
  </si>
  <si>
    <t>* Anchylopera burgessiana Zeller; Collector: Brower, A. E.; Collection Date: 06 June 1935; Collection #: 11448; Collection Location: Mount Desert Island; Catalog #: ACAD 38036.; * Anchylopera burgessiana Zeller; Collector: Brower, A. E.; Collection Date: ??-May 1944; Collection #: 14276; Collection Location: Mount Desert Island; Catalog #: ACAD 38037.</t>
  </si>
  <si>
    <t>* Anchylopera burgessiana Zeller; Collector: Brower, A. E.; Collection Date: 06 June 1935; Collection #: 11448; Collection Location: Mount Desert Island; Catalog #: ACAD 38036.</t>
  </si>
  <si>
    <t>* Anchylopera burgessiana Zeller; Collector: Brower, A. E.; Collection Date: ??-May 1944; Collection #: 14276; Collection Location: Mount Desert Island; Catalog #: ACAD 38037.</t>
  </si>
  <si>
    <t>Ancylis carbonana Heinrich, 1923</t>
  </si>
  <si>
    <t>Sea Wall Bog (5 June 2 july; Br.).</t>
  </si>
  <si>
    <t>* Ancylis carbonana Heinrich; Collector: Brower, A. E.; Collection Date: 02 July 1937; Collection #: 12267; Collection Location: Mount Desert Island; Catalog #: ACAD 38052.; * Ancylis carbonana Heinrich; Collector: Brower, A. E.; Collection Date: 28 June 1936; Collection #: 5740; Collection Location: Mount Desert Island; Catalog #: ACAD 38053.; * Ancylis carbonana Heinrich; Collector: Procter, W. H.; Collection Date: 28 June 1936; Collection #: 12238; Collection Location: Mount Desert Island; Catalog #: ACAD 38054.; * Ancylis carbonana Heinrich; Collector: Procter, W. H.; Collection Date: 05 June 1937; Collection #: 12337; Collection Location: Mount Desert Island: Southwest Harbor; Catalog #: ACAD 38055.</t>
  </si>
  <si>
    <t>* Ancylis carbonana Heinrich; Collector: Brower, A. E.; Collection Date: 02 July 1937; Collection #: 12267; Collection Location: Mount Desert Island; Catalog #: ACAD 38052.</t>
  </si>
  <si>
    <t>* Ancylis carbonana Heinrich; Collector: Brower, A. E.; Collection Date: 28 June 1936; Collection #: 5740; Collection Location: Mount Desert Island; Catalog #: ACAD 38053.</t>
  </si>
  <si>
    <t>* Ancylis carbonana Heinrich; Collector: Procter, W. H.; Collection Date: 28 June 1936; Collection #: 12238; Collection Location: Mount Desert Island; Catalog #: ACAD 38054.</t>
  </si>
  <si>
    <t>* Ancylis carbonana Heinrich; Collector: Procter, W. H.; Collection Date: 05 June 1937; Collection #: 12337; Collection Location: Mount Desert Island: Southwest Harbor; Catalog #: ACAD 38055.</t>
  </si>
  <si>
    <t>Ancylis comptana (Frölich, 1828)</t>
  </si>
  <si>
    <t>Anchylopera pulchellana Clemens; Ancylis floridana Zeller</t>
  </si>
  <si>
    <t>Bar Harbor (13–19 May; Br.); Sea Wall Bog (12–26 June; Br.).</t>
  </si>
  <si>
    <t>Verify nomenclature and synonymy.; Strawberyy Leaf-roller; Bred from bearberry (3–10 June; Br.); not the typical form.</t>
  </si>
  <si>
    <t>* Ancylis comptana Frölich; Collector: Procter, W. H.; Collection Date: 13 May 1934; Collection #: 37; Collection Location: Mount Desert Island; Catalog #: ACAD 38044.; * Ancylis comptana Frölich; Collector: Brower, A. E.; Collection Date: 19 May 1934; Collection #: 38; Collection Location: Mount Desert Island; Catalog #: ACAD 38045.; * Ancylis comptana Frölich floridana Zeller; Collector: Procter, W. H.; Collection Date: 04 June 1936; Collection #: 5814; Collection Location: Mount Desert Island; Catalog #: ACAD 38046.; * Ancylis comptana Frölich floridana Zeller; Collector: Procter, W. H.; Collection Date: 04 June 1936; Collection #: 5815; Collection Location: Mount Desert Island; Catalog #: ACAD 38047.; * Anchylopera pulchellana Clemens; Collector: Brower, A. E.; Collection Date: 26 June 1935; Collection #: 13890; Collection Location: Mount Desert Island; Catalog #: ACAD 38040.; * Anchylopera pulchellana Clemens; Collector: Procter, W. H.; Collection Date: 12 June 1937; Collection #: 13891; Collection Location: Mount Desert Island: Southwest Harbor; Catalog #: ACAD 38041. .</t>
  </si>
  <si>
    <t>* Ancylis comptana Frölich; Collector: Procter, W. H.; Collection Date: 13 May 1934; Collection #: 37; Collection Location: Mount Desert Island; Catalog #: ACAD 38044.</t>
  </si>
  <si>
    <t>* Ancylis comptana Frölich; Collector: Brower, A. E.; Collection Date: 19 May 1934; Collection #: 38; Collection Location: Mount Desert Island; Catalog #: ACAD 38045.</t>
  </si>
  <si>
    <t>* Ancylis comptana Frölich floridana Zeller; Collector: Procter, W. H.; Collection Date: 04 June 1936; Collection #: 5814; Collection Location: Mount Desert Island; Catalog #: ACAD 38046.</t>
  </si>
  <si>
    <t>* Ancylis comptana Frölich floridana Zeller; Collector: Procter, W. H.; Collection Date: 04 June 1936; Collection #: 5815; Collection Location: Mount Desert Island; Catalog #: ACAD 38047.</t>
  </si>
  <si>
    <t>* Anchylopera pulchellana Clemens; Collector: Brower, A. E.; Collection Date: 26 June 1935; Collection #: 13890; Collection Location: Mount Desert Island; Catalog #: ACAD 38040.</t>
  </si>
  <si>
    <t>* Anchylopera pulchellana Clemens; Collector: Procter, W. H.; Collection Date: 12 June 1937; Collection #: 13891; Collection Location: Mount Desert Island: Southwest Harbor; Catalog #: ACAD 38041. .</t>
  </si>
  <si>
    <t>Ancylis diminutana (Haworth, 1811)</t>
  </si>
  <si>
    <t>Bar Harbor (21 July 2 August; Br.).</t>
  </si>
  <si>
    <t>* Ancylis diminutana Hawthorn; Collector: Brower, A. E.; Collection Date: 02 August 1936; Collection #: 7780; Collection Location: Mount Desert Island: Southwest Harbor; Catalog #: ACAD 38056.; * Ancylis diminutana Hawthorn; Collector: Brower, A. E.; Collection Date: 21 July 1936; Collection #: 7781; Collection Location: Mount Desert Island: Southwest Harbor; Catalog #: ACAD 38057.</t>
  </si>
  <si>
    <t>* Ancylis diminutana Hawthorn; Collector: Brower, A. E.; Collection Date: 02 August 1936; Collection #: 7780; Collection Location: Mount Desert Island: Southwest Harbor; Catalog #: ACAD 38056.</t>
  </si>
  <si>
    <t>* Ancylis diminutana Hawthorn; Collector: Brower, A. E.; Collection Date: 21 July 1936; Collection #: 7781; Collection Location: Mount Desert Island: Southwest Harbor; Catalog #: ACAD 38057.</t>
  </si>
  <si>
    <t>Ancylis discigerana (Walker, 1863)</t>
  </si>
  <si>
    <t>Anchylopera discigerana Walker</t>
  </si>
  <si>
    <t>Bar Harbor (6 June 3 July; Br.).</t>
  </si>
  <si>
    <t>* Anchylopera discigerana Walker; Collector: Brower, A. E.; Collection Date: 15 June 1938; Collection #: 1974; Collection Location: Mount Desert Island; Catalog #: ACAD 38030.; * Anchylopera discigerana Walker; Collector: Brower, A. E.; Collection Date: 12 June 1938; Collection #: 1979; Collection Location: Mount Desert Island; Catalog #: ACAD 38031.</t>
  </si>
  <si>
    <t>* Anchylopera discigerana Walker; Collector: Brower, A. E.; Collection Date: 15 June 1938; Collection #: 1974; Collection Location: Mount Desert Island; Catalog #: ACAD 38030.</t>
  </si>
  <si>
    <t>* Anchylopera discigerana Walker; Collector: Brower, A. E.; Collection Date: 12 June 1938; Collection #: 1979; Collection Location: Mount Desert Island; Catalog #: ACAD 38031.</t>
  </si>
  <si>
    <t>Ancylis goodelliana (Fernald, 1882)</t>
  </si>
  <si>
    <t>Mount Desert (5 June, 1937; Br.).</t>
  </si>
  <si>
    <t>* Ancylis goodelliana Fernald; Collector: Brower, A. E.; Collection Date: 14 June 1935; Collection #: 8156; Collection Location: Mount Desert Island; Catalog #: ACAD 38058.; * Ancylis goodelliana Fernald; Collector: Procter, W. H.; Collection Date: 05 June 1937; Collection #: 12451; Collection Location: Mount Desert Island: Southwest Harbor; Catalog #: ACAD 38059.</t>
  </si>
  <si>
    <t>* Ancylis goodelliana Fernald; Collector: Brower, A. E.; Collection Date: 14 June 1935; Collection #: 8156; Collection Location: Mount Desert Island; Catalog #: ACAD 38058.</t>
  </si>
  <si>
    <t>* Ancylis goodelliana Fernald; Collector: Procter, W. H.; Collection Date: 05 June 1937; Collection #: 12451; Collection Location: Mount Desert Island: Southwest Harbor; Catalog #: ACAD 38059.</t>
  </si>
  <si>
    <t>Ancylis laciniana (Zeller, 1875)</t>
  </si>
  <si>
    <t>Anchylopera laciniana Zeller</t>
  </si>
  <si>
    <t>Bar Harbor (21 June 5 July; Br.).</t>
  </si>
  <si>
    <t>* Anchylopera laciniana Zeller; Collector: Procter, W. H.; Collection Date: 05 July 1934; Collection #: 5122; Collection Location: Mount Desert Island; Catalog #: ACAD 38038.; * Anchylopera laciniana Zeller; Collector: Procter, W. H.; Collection Date: 21 June 1934; Collection #: 10120; Collection Location: Mount Desert Island; Catalog #: ACAD 38039.</t>
  </si>
  <si>
    <t>* Anchylopera laciniana Zeller; Collector: Procter, W. H.; Collection Date: 05 July 1934; Collection #: 5122; Collection Location: Mount Desert Island; Catalog #: ACAD 38038.</t>
  </si>
  <si>
    <t>* Anchylopera laciniana Zeller; Collector: Procter, W. H.; Collection Date: 21 June 1934; Collection #: 10120; Collection Location: Mount Desert Island; Catalog #: ACAD 38039.</t>
  </si>
  <si>
    <t>Ancylis mediofasciana (Clemens, 1864)</t>
  </si>
  <si>
    <t>Bar Harbor (17 May 8 June; Br.).</t>
  </si>
  <si>
    <t>* Ancylis mediofasciana Clemens; Collector: Brower, A. E.; Collection Date: 28 May 1935; Collection #: 7778; Collection Location: Mount Desert Island; Catalog #: ACAD 38060.; * Ancylis mediofasciana Clemens; Collector: Brower, A. E.; Collection Date: 26 May 1935; Collection #: 8160; Collection Location: Mount Desert Island; Catalog #: ACAD 38061.; * Ancylis mediofasciana Clemens; Collector: Procter, W. H.; Collection Date: 25 May 1936; Collection #: 7779; Collection Location: Mount Desert Island: Southwest Harbor; Catalog #: ACAD 38062.; * Ancylis mediofasciana Clemens; Collector: Brower, A. E.; Collection Date: 26 May 1935; Collection #: 8161; Collection Location: Mount Desert Island; Catalog #: ACAD 38063.</t>
  </si>
  <si>
    <t>* Ancylis mediofasciana Clemens; Collector: Brower, A. E.; Collection Date: 28 May 1935; Collection #: 7778; Collection Location: Mount Desert Island; Catalog #: ACAD 38060.</t>
  </si>
  <si>
    <t>* Ancylis mediofasciana Clemens; Collector: Brower, A. E.; Collection Date: 26 May 1935; Collection #: 8160; Collection Location: Mount Desert Island; Catalog #: ACAD 38061.</t>
  </si>
  <si>
    <t>* Ancylis mediofasciana Clemens; Collector: Procter, W. H.; Collection Date: 25 May 1936; Collection #: 7779; Collection Location: Mount Desert Island: Southwest Harbor; Catalog #: ACAD 38062.</t>
  </si>
  <si>
    <t>* Ancylis mediofasciana Clemens; Collector: Brower, A. E.; Collection Date: 26 May 1935; Collection #: 8161; Collection Location: Mount Desert Island; Catalog #: ACAD 38063.</t>
  </si>
  <si>
    <t>Ancylis metamelana (Walker, 1863)</t>
  </si>
  <si>
    <t>Anchylopera angulifasciana Zeller</t>
  </si>
  <si>
    <t>Bar Harbor (14 June 20 August; Br.).</t>
  </si>
  <si>
    <t>Clover Leaf-tier; Verify nomenclature and synonymy.</t>
  </si>
  <si>
    <t>* Anchylopera angulifasciana Zeller; Collector: Brower, A. E.; Collection Date: 07 August 1935; Collection #: 8154; Collection Location: Mount Desert Island; Catalog #: ACAD 38034.; * Anchylopera angulifasciana Zeller; Collector: Brower, A. E.; Collection Date: 02 August 1935; Collection #: 8155; Collection Location: Mount Desert Island; Catalog #: ACAD 38035.; *; * Anchylopera metamelana Walker; Collector: Brower, A. E.; Collection Date: 29 July 1936; Collection #: 11436; Collection Location: Mount Desert Island; Catalog #: ACAD 38032.; * Anchylopera metamelana Walker; Collector: Procter, W. H.; Collection Date: 06 June 1933; Collection #: 11437; Collection Location: Mount Desert Island; Catalog #: ACAD 38033.</t>
  </si>
  <si>
    <t>* Anchylopera angulifasciana Zeller; Collector: Brower, A. E.; Collection Date: 07 August 1935; Collection #: 8154; Collection Location: Mount Desert Island; Catalog #: ACAD 38034.</t>
  </si>
  <si>
    <t>* Anchylopera angulifasciana Zeller; Collector: Brower, A. E.; Collection Date: 02 August 1935; Collection #: 8155; Collection Location: Mount Desert Island; Catalog #: ACAD 38035.</t>
  </si>
  <si>
    <t>*</t>
  </si>
  <si>
    <t>* Anchylopera metamelana Walker; Collector: Brower, A. E.; Collection Date: 29 July 1936; Collection #: 11436; Collection Location: Mount Desert Island; Catalog #: ACAD 38032.</t>
  </si>
  <si>
    <t>* Anchylopera metamelana Walker; Collector: Procter, W. H.; Collection Date: 06 June 1933; Collection #: 11437; Collection Location: Mount Desert Island; Catalog #: ACAD 38033.</t>
  </si>
  <si>
    <t>Ancylis nubeculana (Clemens, 1860)</t>
  </si>
  <si>
    <t>Anchylopera nubeculana Clemens</t>
  </si>
  <si>
    <t>Northeast Harbor (Minot); Southwest Harbor (25 May 16 July; Br.).</t>
  </si>
  <si>
    <t>* Anchylopera nebeculana Clemens; Collector: Procter, W. H.; Collection Date: 25 May 1936; Collection #: 11496; Collection Location: Mount Desert Island: Southwest Harbor; Catalog #: ACAD 38025.; * Anchylopera nebeculana Clemens; Collector: Brower, A. E.; Collection Date: 13 June 1935; Collection #: 11497; Collection Location: Mount Desert Island: Southwest Harbor; Catalog #: ACAD 38026.</t>
  </si>
  <si>
    <t>* Anchylopera nebeculana Clemens; Collector: Procter, W. H.; Collection Date: 25 May 1936; Collection #: 11496; Collection Location: Mount Desert Island: Southwest Harbor; Catalog #: ACAD 38025.</t>
  </si>
  <si>
    <t>* Anchylopera nebeculana Clemens; Collector: Brower, A. E.; Collection Date: 13 June 1935; Collection #: 11497; Collection Location: Mount Desert Island: Southwest Harbor; Catalog #: ACAD 38026.</t>
  </si>
  <si>
    <t>Ancylis sp. Hübner</t>
  </si>
  <si>
    <t>* Ancylis sp.; Collector: Procter, W. H.; Collection Date: 03 June 1936; Collection #: 7786; Collection Location: Mount Desert Island; Catalog #: ACAD 38042.; * Ancylis sp.; Collector: Brower, A. E.; Collection Date: 10 June 1936; Collection #: 7787; Collection Location: Mount Desert Island; Catalog #: ACAD 38043.</t>
  </si>
  <si>
    <t>* Ancylis sp.; Collector: Procter, W. H.; Collection Date: 03 June 1936; Collection #: 7786; Collection Location: Mount Desert Island; Catalog #: ACAD 38042.</t>
  </si>
  <si>
    <t>* Ancylis sp.; Collector: Brower, A. E.; Collection Date: 10 June 1936; Collection #: 7787; Collection Location: Mount Desert Island; Catalog #: ACAD 38043.</t>
  </si>
  <si>
    <t>Ancylis subaequana (Zeller, 1875)</t>
  </si>
  <si>
    <t>Anchylopera subaequana Zeller</t>
  </si>
  <si>
    <t>Southwest Harbor; Northeast Harbor (6–13 July; Minot); Southwest Harbor (6–27 June; Br.).</t>
  </si>
  <si>
    <t>* Anchylopera subaequana Zeller; Collector: Procter, W. H.; Collection Date: 27 June 1934; Collection #: 39; Collection Location: Mount Desert Island: Southwest Harbor; Catalog #: ACAD 38027.; * Anchylopera subaequana Zeller; Collector: Procter, W. H.; Collection Date: 09 June 1935; Collection #: 8159; Collection Location: Mount Desert Island; Catalog #: ACAD 38028.; * Anchylopera subaequana Zeller; Collector: Procter, W. H.; Collection Date: 12 June 1937; Collection #: 9963; Collection Location: Mount Desert Island: Southwest Harbor; Catalog #: ACAD 38029.</t>
  </si>
  <si>
    <t>* Anchylopera subaequana Zeller; Collector: Procter, W. H.; Collection Date: 27 June 1934; Collection #: 39; Collection Location: Mount Desert Island: Southwest Harbor; Catalog #: ACAD 38027.</t>
  </si>
  <si>
    <t>* Anchylopera subaequana Zeller; Collector: Procter, W. H.; Collection Date: 09 June 1935; Collection #: 8159; Collection Location: Mount Desert Island; Catalog #: ACAD 38028.</t>
  </si>
  <si>
    <t>* Anchylopera subaequana Zeller; Collector: Procter, W. H.; Collection Date: 12 June 1937; Collection #: 9963; Collection Location: Mount Desert Island: Southwest Harbor; Catalog #: ACAD 38029.</t>
  </si>
  <si>
    <t>Ancylis tineana (Hübner, 1796)</t>
  </si>
  <si>
    <t>Southwest Harbor; Bar Harbor (8 June; Br.).</t>
  </si>
  <si>
    <t>* Ancylis tineana Hübner; Collector: Brower, A. E.; Collection Date: 20 June 1937; Collection #: 5127; Collection Location: Mount Desert Island; Catalog #: ACAD 38064.; * Ancylis tineana Hübner; Collector: Brower, A. E.; Collection Date: 27 June 1937; Collection #: 5178; Collection Location: Mount Desert Island; Catalog #: ACAD 38065.</t>
  </si>
  <si>
    <t>* Ancylis tineana Hübner; Collector: Brower, A. E.; Collection Date: 20 June 1937; Collection #: 5127; Collection Location: Mount Desert Island; Catalog #: ACAD 38064.</t>
  </si>
  <si>
    <t>* Ancylis tineana Hübner; Collector: Brower, A. E.; Collection Date: 27 June 1937; Collection #: 5178; Collection Location: Mount Desert Island; Catalog #: ACAD 38065.</t>
  </si>
  <si>
    <t>Anopina ednana (Kearfott, 1907)</t>
  </si>
  <si>
    <t>Cnephasia ednana Kearfott</t>
  </si>
  <si>
    <t>Northeast Harbor; Bar Harbor (29 June 16 August; Br.).</t>
  </si>
  <si>
    <t>* Cnephasia ednana Kearfott; Collector: Brower, A. E.; Collection Date: 14 August 1938; Collection #: 3865; Collection Location: Mount Desert Island; Catalog #: ACAD 38178.; * Cnephasia ednana Kearfott; Collector: Procter, W. H.; Collection Date: 29 July 1932; Collection #: 150; Collection Location: Mount Desert Island; Catalog #: ACAD 38179.; * Cnephasia ednana Kearfott; Collector: Brower, A. E.; Collection Date: 28 July 1938; Collection #: 10862; Collection Location: Mount Desert Island; Catalog #: ACAD 38180.</t>
  </si>
  <si>
    <t>* Cnephasia ednana Kearfott; Collector: Brower, A. E.; Collection Date: 14 August 1938; Collection #: 3865; Collection Location: Mount Desert Island; Catalog #: ACAD 38178.</t>
  </si>
  <si>
    <t>* Cnephasia ednana Kearfott; Collector: Procter, W. H.; Collection Date: 29 July 1932; Collection #: 150; Collection Location: Mount Desert Island; Catalog #: ACAD 38179.</t>
  </si>
  <si>
    <t>* Cnephasia ednana Kearfott; Collector: Brower, A. E.; Collection Date: 28 July 1938; Collection #: 10862; Collection Location: Mount Desert Island; Catalog #: ACAD 38180.</t>
  </si>
  <si>
    <t>Aphelia alleniana (Fernald, 1882)</t>
  </si>
  <si>
    <t>Tortrix alleniana Fernald</t>
  </si>
  <si>
    <t>Bar Harbor; Southwest Harbor Bog (19–21 July; Br.).</t>
  </si>
  <si>
    <t>* Tortrix alleniana Fernald; Collector: Procter, W. H.; Collection Date: 21 July 1936; Collection #: 7766; Collection Location: Mount Desert Island; Catalog #: ACAD 38150.; * Tortrix alleniana Fernald; Collector: Brower, A. E.; Collection Date: 02 July 1936; Collection #: 7765; Collection Location: Mount Desert Island; Catalog #: ACAD 38151.</t>
  </si>
  <si>
    <t>* Tortrix alleniana Fernald; Collector: Procter, W. H.; Collection Date: 21 July 1936; Collection #: 7766; Collection Location: Mount Desert Island; Catalog #: ACAD 38150.</t>
  </si>
  <si>
    <t>* Tortrix alleniana Fernald; Collector: Brower, A. E.; Collection Date: 02 July 1936; Collection #: 7765; Collection Location: Mount Desert Island; Catalog #: ACAD 38151.</t>
  </si>
  <si>
    <t>Apotomis albeolana (Zeller, 1875)</t>
  </si>
  <si>
    <t>Aphania albeolana Zeller</t>
  </si>
  <si>
    <t>Eden; Bar Harbor (13 June 7 August; Br.).</t>
  </si>
  <si>
    <t>Apotomis capreana (Hübner, 1817)</t>
  </si>
  <si>
    <t>Aphania capreana Hübner</t>
  </si>
  <si>
    <t>Northeast Harbor (22 July; Minot); Bar Harbor (26 June 19 July; Br.).</t>
  </si>
  <si>
    <t>Apotomis deceptana (Kearfott, 1905)</t>
  </si>
  <si>
    <t>Aphania deceptana Kearfott</t>
  </si>
  <si>
    <t>Apotomis funerea (Meyrick, 1920)</t>
  </si>
  <si>
    <t>Aphania youngana McDunnough</t>
  </si>
  <si>
    <t>Bar Harbor (27 July 31 August; Br.).</t>
  </si>
  <si>
    <t>Apotomis infida (Heinrich, 1926)</t>
  </si>
  <si>
    <t>Aphania infida Heinrich</t>
  </si>
  <si>
    <t>det. McD. (30 June).</t>
  </si>
  <si>
    <t>Apotomis removana (Kearfott, 1907)</t>
  </si>
  <si>
    <t>Aphania removana Kearfott; Aphania removana Kearfott</t>
  </si>
  <si>
    <t>Bar Harbor (21 August; Br.); Bar Harbor (6 July; Br.).</t>
  </si>
  <si>
    <t>Apotomis sp. Hübner</t>
  </si>
  <si>
    <t>Aphania sp. Hübner</t>
  </si>
  <si>
    <t>Southwest Harbor (5–12; Br.).</t>
  </si>
  <si>
    <t>Archips cerasivorana (Fitch, 1856)</t>
  </si>
  <si>
    <t>Southwest Harbor; Eden (27 July 1 August).</t>
  </si>
  <si>
    <t>* Archips cerasivorana (Fitch); Collector: Johnson, C. W.; Collection Date: 15 July 19??; Collection #: 3935; Collection Location: Mount Desert Island: Southwest Harbor; Catalog #: ACAD 38120.; * Archips cerasivorana (Fitch); Collector: Johnson, C. W.; Collection Date: 15 July 19??; Collection #: 3889; Collection Location: Mount Desert Island: Southwest Harbor; Catalog #: ACAD 38121.</t>
  </si>
  <si>
    <t>* Archips cerasivorana (Fitch); Collector: Johnson, C. W.; Collection Date: 15 July 19??; Collection #: 3935; Collection Location: Mount Desert Island: Southwest Harbor; Catalog #: ACAD 38120.</t>
  </si>
  <si>
    <t>* Archips cerasivorana (Fitch); Collector: Johnson, C. W.; Collection Date: 15 July 19??; Collection #: 3889; Collection Location: Mount Desert Island: Southwest Harbor; Catalog #: ACAD 38121.</t>
  </si>
  <si>
    <t>Archips fervidana (Clemens, 1860)</t>
  </si>
  <si>
    <t>Oak Web-worm (24 August; Br.).</t>
  </si>
  <si>
    <t>* Archips fervidana (Clemens); Collector: Procter, W. H.; Collection Date: 27 July 19??; Collection #: 3939; Collection Location: Mount Desert Island; Catalog #: ACAD 38118.; * Archips fervidana (Clemens); Collector: Brower, A. E.; Collection Date: 24 August 1936; Collection #: 4013; Collection Location: Mount Desert Island; Catalog #: ACAD 38119.</t>
  </si>
  <si>
    <t>* Archips fervidana (Clemens); Collector: Procter, W. H.; Collection Date: 27 July 19??; Collection #: 3939; Collection Location: Mount Desert Island; Catalog #: ACAD 38118.</t>
  </si>
  <si>
    <t>* Archips fervidana (Clemens); Collector: Brower, A. E.; Collection Date: 24 August 1936; Collection #: 4013; Collection Location: Mount Desert Island; Catalog #: ACAD 38119.</t>
  </si>
  <si>
    <t>Archips packardiana (Fernald, 1886)</t>
  </si>
  <si>
    <t>Tortrix packardiana Fernald</t>
  </si>
  <si>
    <t>Bar Harbor (7 July 1 August; Br.).</t>
  </si>
  <si>
    <t>* Tortrix packardiana Fernald; Collector: Brower, A. E.; Collection Date: 01 August 1935; Collection #: 3116; Collection Location: Mount Desert Island; Catalog #: ACAD 38152.; * Tortrix packardiana Fernald; Collector: Procter, W. H.; Collection Date: 07 July 1935; Collection #: 3117; Collection Location: Mount Desert Island; Catalog #: ACAD 38153.</t>
  </si>
  <si>
    <t>* Tortrix packardiana Fernald; Collector: Brower, A. E.; Collection Date: 01 August 1935; Collection #: 3116; Collection Location: Mount Desert Island; Catalog #: ACAD 38152.</t>
  </si>
  <si>
    <t>* Tortrix packardiana Fernald; Collector: Procter, W. H.; Collection Date: 07 July 1935; Collection #: 3117; Collection Location: Mount Desert Island; Catalog #: ACAD 38153.</t>
  </si>
  <si>
    <t>Archips purpurana (Clemens, 1865)</t>
  </si>
  <si>
    <t>Green Mountain (27 July).</t>
  </si>
  <si>
    <t>Archips rosana (Linnaeus, 1758)</t>
  </si>
  <si>
    <t>Argyrotoxa bergmanniana Linnaeus</t>
  </si>
  <si>
    <t>Bar Harbor (13 July, 1936; Br.).</t>
  </si>
  <si>
    <t>Argyrotaenia mariana (Fernald, 1882)</t>
  </si>
  <si>
    <t>(12–28 May; Br.).</t>
  </si>
  <si>
    <t>* Argyrotaenia mariana Fernald; Collector: Brower, A. E.; Collection Date: 13 May 1937; Collection #: 4219; Collection Location: Mount Desert Island; Catalog #: ACAD 38171.; * Argyrotaenia mariana Fernald; Collector: Procter, W. H.; Collection Date: 28 May 1931; Collection #: 4154; Collection Location: Mount Desert Island; Catalog #: ACAD 38172.</t>
  </si>
  <si>
    <t>* Argyrotaenia mariana Fernald; Collector: Brower, A. E.; Collection Date: 13 May 1937; Collection #: 4219; Collection Location: Mount Desert Island; Catalog #: ACAD 38171.</t>
  </si>
  <si>
    <t>* Argyrotaenia mariana Fernald; Collector: Procter, W. H.; Collection Date: 28 May 1931; Collection #: 4154; Collection Location: Mount Desert Island; Catalog #: ACAD 38172.</t>
  </si>
  <si>
    <t>Argyrotaenia pinatubana (Kearfott, 1905)</t>
  </si>
  <si>
    <t>Bar Harbor (11 May 12 June; Br.).</t>
  </si>
  <si>
    <t>* Argyrotaenia pinatubana Kearfott; Collector: Procter, W. H.; Collection Date: 11 May 1934; Collection #: 145; Collection Location: Mount Desert Island; Catalog #: ACAD 38167.; * Argyrotaenia pinatubana Kearfott; Collector: Procter, W. H.; Collection Date: 08 June 1933; Collection #: 8065; Collection Location: Mount Desert Island; Catalog #: ACAD 38168.; * Argyrotaenia pinatubana Kearfott; Collector: Procter, W. H.; Collection Date: 11 May 1934; Collection #: 8066; Collection Location: Mount Desert Island; Catalog #: ACAD 38169.; * Argyrotaenia pinatubana Kearfott; Collector: Procter, W. H.; Collection Date: 06 June 1934; Collection #: 146; Collection Location: Mount Desert Island; Catalog #: ACAD 38170.</t>
  </si>
  <si>
    <t>* Argyrotaenia pinatubana Kearfott; Collector: Procter, W. H.; Collection Date: 11 May 1934; Collection #: 145; Collection Location: Mount Desert Island; Catalog #: ACAD 38167.</t>
  </si>
  <si>
    <t>* Argyrotaenia pinatubana Kearfott; Collector: Procter, W. H.; Collection Date: 08 June 1933; Collection #: 8065; Collection Location: Mount Desert Island; Catalog #: ACAD 38168.</t>
  </si>
  <si>
    <t>* Argyrotaenia pinatubana Kearfott; Collector: Procter, W. H.; Collection Date: 11 May 1934; Collection #: 8066; Collection Location: Mount Desert Island; Catalog #: ACAD 38169.</t>
  </si>
  <si>
    <t>* Argyrotaenia pinatubana Kearfott; Collector: Procter, W. H.; Collection Date: 06 June 1934; Collection #: 146; Collection Location: Mount Desert Island; Catalog #: ACAD 38170.</t>
  </si>
  <si>
    <t>Argyrotaenia quadrifasciana (Fernald, 1882)</t>
  </si>
  <si>
    <t>* Argyrotaenia quadrifasciana Fernald; Collector: Brower, A. E.; Collection Date: 10 July 1937; Collection #: 11476; Collection Location: Mount Desert Island; Catalog #: ACAD 38175.</t>
  </si>
  <si>
    <t>Argyrotaenia quercifoliana (Fitch, 1858)</t>
  </si>
  <si>
    <t>Corfield (24 June 3 July).</t>
  </si>
  <si>
    <t>* Argyrotaenia quercifuliana Fitch; Collector: Brower, A. E.; Collection Date: 03 July 1934; Collection #: 135; Collection Location: Mount Desert Island; Catalog #: ACAD 38173.; * Argyrotaenia quercifuliana Fitch; Collector: Procter, W. H.; Collection Date: Approximately 1927–1950; Collection #: 8621; Collection Location: Mount Desert Island; Catalog #: ACAD 38174.</t>
  </si>
  <si>
    <t>* Argyrotaenia quercifuliana Fitch; Collector: Brower, A. E.; Collection Date: 03 July 1934; Collection #: 135; Collection Location: Mount Desert Island; Catalog #: ACAD 38173.</t>
  </si>
  <si>
    <t>* Argyrotaenia quercifuliana Fitch; Collector: Procter, W. H.; Collection Date: Approximately 1927–1950; Collection #: 8621; Collection Location: Mount Desert Island; Catalog #: ACAD 38174.</t>
  </si>
  <si>
    <t>Argyrotaenia repertana Freeman, 1944</t>
  </si>
  <si>
    <t>Bar Harbor (11 May 26 June; Br.).</t>
  </si>
  <si>
    <t>* Argyrotaenia repertana Freeman; Collector: Procter, W. H.; Collection Date: 14 May 1934; Collection #: 14584; Collection Location: Mount Desert Island; Catalog #: ACAD 38164.; * Argyrotaenia repertana Freeman; Collector: Procter, W. H.; Collection Date: 16 June 1935; Collection #: 14586; Collection Location: Mount Desert Island; Catalog #: ACAD 38165.; * Argyrotaenia repertana Freeman; Collector: Brower, A. E.; Collection Date: 26 May 1935; Collection #: 14585; Collection Location: Mount Desert Island; Catalog #: ACAD 38166.</t>
  </si>
  <si>
    <t>* Argyrotaenia repertana Freeman; Collector: Procter, W. H.; Collection Date: 14 May 1934; Collection #: 14584; Collection Location: Mount Desert Island; Catalog #: ACAD 38164.</t>
  </si>
  <si>
    <t>* Argyrotaenia repertana Freeman; Collector: Procter, W. H.; Collection Date: 16 June 1935; Collection #: 14586; Collection Location: Mount Desert Island; Catalog #: ACAD 38165.</t>
  </si>
  <si>
    <t>* Argyrotaenia repertana Freeman; Collector: Brower, A. E.; Collection Date: 26 May 1935; Collection #: 14585; Collection Location: Mount Desert Island; Catalog #: ACAD 38166.</t>
  </si>
  <si>
    <t>Argyrotaenia velutinana (Walker, 1863)</t>
  </si>
  <si>
    <t>Bar Harbor (14 May 16 June).</t>
  </si>
  <si>
    <t>Red-banded Leaf-roller.</t>
  </si>
  <si>
    <t>Bactra furfurana (Haworth, 1811)</t>
  </si>
  <si>
    <t>Southwest Harbor Bog (25 July 16 August; Br.).</t>
  </si>
  <si>
    <t>Catastega aceriella Clemens, 1861</t>
  </si>
  <si>
    <t>Epinotia aceriella Clemens</t>
  </si>
  <si>
    <t>Mount Desert (11 June 11 July; Br.).</t>
  </si>
  <si>
    <t>* Epinotia aceriella Clemens; Collector: Brower, A. E.; Collection Date: 11 July 1937; Collection #: s.n.; Collection Location: Mount Desert Island; Catalog #: ACAD 38014.; * Epinotia aceriella Clemens; Collector: Brower, A. E.; Collection Date: 02 July 1936; Collection #: 7769; Collection Location: Mount Desert Island; Catalog #: ACAD 38015.</t>
  </si>
  <si>
    <t>* Epinotia aceriella Clemens; Collector: Brower, A. E.; Collection Date: 11 July 1937; Collection #: s.n.; Collection Location: Mount Desert Island; Catalog #: ACAD 38014.</t>
  </si>
  <si>
    <t>* Epinotia aceriella Clemens; Collector: Brower, A. E.; Collection Date: 02 July 1936; Collection #: 7769; Collection Location: Mount Desert Island; Catalog #: ACAD 38015.</t>
  </si>
  <si>
    <t>Celypha cespitana (Hübner, 1814)</t>
  </si>
  <si>
    <t>Olethreutes cespitana Hübner</t>
  </si>
  <si>
    <t>Bar Harbor (10 July 9 Sugust; Br.).</t>
  </si>
  <si>
    <t>(Instrutana Clem.).</t>
  </si>
  <si>
    <t>Cenopis ferreana Busck, 1915</t>
  </si>
  <si>
    <t>Sparganothis reticulatana Clemens; Sparganothis reticulatana var.</t>
  </si>
  <si>
    <t>Northeast Harbor (4 September; Minot); Bar Harbor (16 August 4 September; Br.); Mount Desert (4–5 August; Br.).</t>
  </si>
  <si>
    <t>* Archips reticulatana Fitch; Collector: Brower, A. E.; Collection Date: 10 July 1938; Collection #: 3982; Collection Location: Mount Desert Island; Catalog #: ACAD 38116.; * Archips reticulatana Fitch; Collector: Brower, A. E.; Collection Date: 24 June 1935; Collection #: 12265; Collection Location: Mount Desert Island; Catalog #: ACAD 38117.; * Sparganothis reticulatana; Collector: Procter, W. H.; Collection Date: 11 August 1934; Collection #: 8803; Collection Location: Mount Desert Island; Catalog #: ACAD 38089.; * Sparganothis reticulatana Clemens; Collector: Brower, A. E.; Collection Date: 16 August 1936; Collection #: 7755; Collection Location: Mount Desert Island; Catalog #: ACAD 38111.; * Sparganothis reticulatana Clemens; Collector: Brower, A. E.; Collection Date: 20 August 1936; Collection #: 7756; Collection Location: Mount Desert Island; Catalog #: ACAD 38112.; * Sparganothis reticulatana Clemens; Collector: Brower, A. E.; Collection Date: 31 August 1934; Collection #: 130; Collection Location: Mount Desert Island; Catalog #: ACAD 38113.; * Sparganothis reticulatana Clemens; Collector: Brower, A. E.; Collection Date: 15 August 1934; Collection #: 129; Collection Location: Mount Desert Island; Catalog #: ACAD 38114.; * Sparganothis reticulatana Clemens; Collector: Brower, A. E.; Collection Date: 12 August 1934; Collection #: 12448; Collection Location: Mount Desert Island; Catalog #: ACAD 38115.</t>
  </si>
  <si>
    <t>* Archips reticulatana Fitch; Collector: Brower, A. E.; Collection Date: 10 July 1938; Collection #: 3982; Collection Location: Mount Desert Island; Catalog #: ACAD 38116.</t>
  </si>
  <si>
    <t>* Archips reticulatana Fitch; Collector: Brower, A. E.; Collection Date: 24 June 1935; Collection #: 12265; Collection Location: Mount Desert Island; Catalog #: ACAD 38117.</t>
  </si>
  <si>
    <t>* Sparganothis reticulatana; Collector: Procter, W. H.; Collection Date: 11 August 1934; Collection #: 8803; Collection Location: Mount Desert Island; Catalog #: ACAD 38089.</t>
  </si>
  <si>
    <t>* Sparganothis reticulatana Clemens; Collector: Brower, A. E.; Collection Date: 16 August 1936; Collection #: 7755; Collection Location: Mount Desert Island; Catalog #: ACAD 38111.</t>
  </si>
  <si>
    <t>* Sparganothis reticulatana Clemens; Collector: Brower, A. E.; Collection Date: 20 August 1936; Collection #: 7756; Collection Location: Mount Desert Island; Catalog #: ACAD 38112.</t>
  </si>
  <si>
    <t>* Sparganothis reticulatana Clemens; Collector: Brower, A. E.; Collection Date: 31 August 1934; Collection #: 130; Collection Location: Mount Desert Island; Catalog #: ACAD 38113.</t>
  </si>
  <si>
    <t>* Sparganothis reticulatana Clemens; Collector: Brower, A. E.; Collection Date: 15 August 1934; Collection #: 129; Collection Location: Mount Desert Island; Catalog #: ACAD 38114.</t>
  </si>
  <si>
    <t>* Sparganothis reticulatana Clemens; Collector: Brower, A. E.; Collection Date: 12 August 1934; Collection #: 12448; Collection Location: Mount Desert Island; Catalog #: ACAD 38115.</t>
  </si>
  <si>
    <t>Cenopis pettitana (Robinson, 1869)</t>
  </si>
  <si>
    <t>Sparganothis pettitana Robinson</t>
  </si>
  <si>
    <t>Corfield (2 July &amp; 21 July; Br.).</t>
  </si>
  <si>
    <t>* Sparganothis pettitana Robinson; Collector: Procter, W. H.; Collection Date: 02 July 1921; Collection #: 12449; Collection Location: Mount Desert Island; Catalog #: ACAD 38109.; * Sparganothis pettitana Robinson; Collector: Procter, W. H.; Collection Date: ??-July 1921; Collection #: 3130; Collection Location: Mount Desert Island; Catalog #: ACAD 38110.</t>
  </si>
  <si>
    <t>* Sparganothis pettitana Robinson; Collector: Procter, W. H.; Collection Date: 02 July 1921; Collection #: 12449; Collection Location: Mount Desert Island; Catalog #: ACAD 38109.</t>
  </si>
  <si>
    <t>* Sparganothis pettitana Robinson; Collector: Procter, W. H.; Collection Date: ??-July 1921; Collection #: 3130; Collection Location: Mount Desert Island; Catalog #: ACAD 38110.</t>
  </si>
  <si>
    <t>Choristoneura conflictana (Walker, 1863)</t>
  </si>
  <si>
    <t>Archips conflictana Walker</t>
  </si>
  <si>
    <t>* Archips conflictana Walker; Collector: Brower, A. E.; Collection Date: 07 July 1935; Collection #: 8116; Collection Location: Mount Desert Island; Catalog #: ACAD 38142.; * Archips conflictana Walker; Collector: Brower, A. E.; Collection Date: 06 July 1935; Collection #: 8115; Collection Location: Mount Desert Island; Catalog #: ACAD 38143.; * Archips conflictana Walker; Collector: Procter, W. H.; Collection Date: Approximately 1927–1950; Collection #: 3947; Collection Location: Mount Desert Island; Catalog #: ACAD 38144.</t>
  </si>
  <si>
    <t>* Archips conflictana Walker; Collector: Brower, A. E.; Collection Date: 07 July 1935; Collection #: 8116; Collection Location: Mount Desert Island; Catalog #: ACAD 38142.</t>
  </si>
  <si>
    <t>* Archips conflictana Walker; Collector: Brower, A. E.; Collection Date: 06 July 1935; Collection #: 8115; Collection Location: Mount Desert Island; Catalog #: ACAD 38143.</t>
  </si>
  <si>
    <t>* Archips conflictana Walker; Collector: Procter, W. H.; Collection Date: Approximately 1927–1950; Collection #: 3947; Collection Location: Mount Desert Island; Catalog #: ACAD 38144.</t>
  </si>
  <si>
    <t>Choristoneura fumiferana (Clemens, 1865)</t>
  </si>
  <si>
    <t>Archips fumiferana Clemens</t>
  </si>
  <si>
    <t>It was especially abundant in 1914.</t>
  </si>
  <si>
    <t>Spruce Bud Worm.</t>
  </si>
  <si>
    <t>* Archips fumiferana Clemens; Collector: Minot, C. S.; Collection Date: 27 July 19??; Collection #: 4198; Collection Location: Mount Desert Island; Catalog #: ACAD 38145.</t>
  </si>
  <si>
    <t>Choristoneura rosaceana (Harris, 1841)</t>
  </si>
  <si>
    <t>Archips rosaceana Harris</t>
  </si>
  <si>
    <t>Bar Harbor (11 July); Bar Harbor (22 August; Br.).</t>
  </si>
  <si>
    <t>Oblique-banded Leaf-roller; Verify nomenclature and synonymy.</t>
  </si>
  <si>
    <t>* Archips rosaceana Harris; Collector: Brower, A. E.; Collection Date: 12 August 1933; Collection #: 3993; Collection Location: Mount Desert Island; Catalog #: ACAD 38124.; * Archips rosaceana Harris; Collector: Procter, W. H.; Collection Date: 27 June 1933; Collection #: 147; Collection Location: Mount Desert Island; Catalog #: ACAD 38125.</t>
  </si>
  <si>
    <t>* Archips rosaceana Harris; Collector: Brower, A. E.; Collection Date: 12 August 1933; Collection #: 3993; Collection Location: Mount Desert Island; Catalog #: ACAD 38124.</t>
  </si>
  <si>
    <t>* Archips rosaceana Harris; Collector: Procter, W. H.; Collection Date: 27 June 1933; Collection #: 147; Collection Location: Mount Desert Island; Catalog #: ACAD 38125.</t>
  </si>
  <si>
    <t>Clepsis clemensiana (Fernald, 1879)</t>
  </si>
  <si>
    <t>Tortrix clemensiana Fernald; Tortrix clemensiana form nervosana Kearfott</t>
  </si>
  <si>
    <t>Bar Harbor (5 July 18 August; Br.); Mount Desert (5 August; Br.).</t>
  </si>
  <si>
    <t>* Tortrix clemensiana Fernald; Collector: Brower, A. E.; Collection Date: 12 August 1934; Collection #: 155; Collection Location: Mount Desert Island; Catalog #: ACAD 38146.; * Tortrix clemensiana Fernald; Collector: Procter, W. H.; Collection Date: 02 August 1934; Collection #: 156; Collection Location: Mount Desert Island; Catalog #: ACAD 38147.; * Tortrix clemensiana Fernald nervosana Kearfott; Collector: Procter, W. H.; Collection Date: 05 August 1933; Collection #: 3461; Collection Location: Mount Desert Island; Catalog #: ACAD 38148.; * Tortrix clemensiana Fernald nervosana Kearfott; Collector: Brower, A. E.; Collection Date: 05 August 1934; Collection #: 3462; Collection Location: Mount Desert Island; Catalog #: ACAD 38149.</t>
  </si>
  <si>
    <t>* Tortrix clemensiana Fernald; Collector: Brower, A. E.; Collection Date: 12 August 1934; Collection #: 155; Collection Location: Mount Desert Island; Catalog #: ACAD 38146.</t>
  </si>
  <si>
    <t>* Tortrix clemensiana Fernald; Collector: Procter, W. H.; Collection Date: 02 August 1934; Collection #: 156; Collection Location: Mount Desert Island; Catalog #: ACAD 38147.</t>
  </si>
  <si>
    <t>* Tortrix clemensiana Fernald nervosana Kearfott; Collector: Procter, W. H.; Collection Date: 05 August 1933; Collection #: 3461; Collection Location: Mount Desert Island; Catalog #: ACAD 38148.</t>
  </si>
  <si>
    <t>* Tortrix clemensiana Fernald nervosana Kearfott; Collector: Brower, A. E.; Collection Date: 05 August 1934; Collection #: 3462; Collection Location: Mount Desert Island; Catalog #: ACAD 38149.</t>
  </si>
  <si>
    <t>Clepsis melaleucanus (Walker, 1863)</t>
  </si>
  <si>
    <t>Archips melaleucana Walker; Clepsis melaleucana Walker</t>
  </si>
  <si>
    <t>Bar Harbor; Northeast Harbor (11 June 16 July).</t>
  </si>
  <si>
    <t>* Archips melaleucana Walker; Collector: Minot, C. S.; Collection Date: 16 July 19??; Collection #: 3953; Collection Location: Mount Desert Island; Catalog #: ACAD 38122.; * Archips melaleucana Walker; Collector: Johnson, C. W.; Collection Date: 16 July 19??; Collection #: 3956; Collection Location: Mount Desert Island; Catalog #: ACAD 38123.</t>
  </si>
  <si>
    <t>* Archips melaleucana Walker; Collector: Minot, C. S.; Collection Date: 16 July 19??; Collection #: 3953; Collection Location: Mount Desert Island; Catalog #: ACAD 38122.</t>
  </si>
  <si>
    <t>* Archips melaleucana Walker; Collector: Johnson, C. W.; Collection Date: 16 July 19??; Collection #: 3956; Collection Location: Mount Desert Island; Catalog #: ACAD 38123.</t>
  </si>
  <si>
    <t>Clepsis peritana (Clemens, 1860)</t>
  </si>
  <si>
    <t>Tortrix peritana Clemens; Ptycholoma peritana Clemens</t>
  </si>
  <si>
    <t>Bar Harbor (13 July 25 September; Br.).</t>
  </si>
  <si>
    <t>* Tortrix peritana Clemens; Collector: Procter, W. H.; Collection Date: 25 September 1934; Collection #: 143; Collection Location: Mount Desert Island; Catalog #: ACAD 38154.; * Tortrix peritana Clemens; Collector: Brower, A. E.; Collection Date: 17 August 1934; Collection #: 144; Collection Location: Mount Desert Island; Catalog #: ACAD 38155.; * Tortrix peritana Clemens; Collector: Procter, W. H.; Collection Date: 01 August 1935; Collection #: 8084; Collection Location: Mount Desert Island; Catalog #: ACAD 38156.; * Tortrix peritana Clemens; Collector: Brower, A. E.; Collection Date: 19 August 1935; Collection #: 8083; Collection Location: Mount Desert Island; Catalog #: ACAD 38157.</t>
  </si>
  <si>
    <t>* Tortrix peritana Clemens; Collector: Procter, W. H.; Collection Date: 25 September 1934; Collection #: 143; Collection Location: Mount Desert Island; Catalog #: ACAD 38154.</t>
  </si>
  <si>
    <t>* Tortrix peritana Clemens; Collector: Brower, A. E.; Collection Date: 17 August 1934; Collection #: 144; Collection Location: Mount Desert Island; Catalog #: ACAD 38155.</t>
  </si>
  <si>
    <t>* Tortrix peritana Clemens; Collector: Procter, W. H.; Collection Date: 01 August 1935; Collection #: 8084; Collection Location: Mount Desert Island; Catalog #: ACAD 38156.</t>
  </si>
  <si>
    <t>* Tortrix peritana Clemens; Collector: Brower, A. E.; Collection Date: 19 August 1935; Collection #: 8083; Collection Location: Mount Desert Island; Catalog #: ACAD 38157.</t>
  </si>
  <si>
    <t>Clepsis persicana (Fitch, 1856)</t>
  </si>
  <si>
    <t>Archips persicana Fitch</t>
  </si>
  <si>
    <t>Bar Harbor (15 June); Bar Harbor (27 June 22 August; Br.).</t>
  </si>
  <si>
    <t>Clepsis virescana (Clemens, 1865)</t>
  </si>
  <si>
    <t>Tortrix virescana Clemens; Ptycholoma virescana Clemens</t>
  </si>
  <si>
    <t>Bar Harbor (11 June 9 July; Br.).</t>
  </si>
  <si>
    <t>* Tortrix virescana; Collector: Brower, A. E.; Collection Date: 21 June 1935; Collection #: 8086; Collection Location: Mount Desert Island; Catalog #: ACAD 38158.; * Tortrix virescana; Collector: Brower, A. E.; Collection Date: 21 June 1935; Collection #: 8087; Collection Location: Mount Desert Island; Catalog #: ACAD 38159.</t>
  </si>
  <si>
    <t>* Tortrix virescana; Collector: Brower, A. E.; Collection Date: 21 June 1935; Collection #: 8086; Collection Location: Mount Desert Island; Catalog #: ACAD 38158.</t>
  </si>
  <si>
    <t>* Tortrix virescana; Collector: Brower, A. E.; Collection Date: 21 June 1935; Collection #: 8087; Collection Location: Mount Desert Island; Catalog #: ACAD 38159.</t>
  </si>
  <si>
    <t>Cochylis hoffmanana (Kearfott, 1907)</t>
  </si>
  <si>
    <t>Phalonia toxcana Kearfott; Phtheochroa toxcana Kearfott</t>
  </si>
  <si>
    <t>Bar Harbor (19 August, 1933; Br.).</t>
  </si>
  <si>
    <t>Cochylis nana (Haworth, 1811)</t>
  </si>
  <si>
    <t>Phalonia albidana Walker; Phtheochroa albidana Walker</t>
  </si>
  <si>
    <t>Bar Harbor (3 June 23 July); Sea Wall Bog (8–12 June; Br.).</t>
  </si>
  <si>
    <t>* Phalonia albidana Walker winniana Kearfott; Collector: Brower, A. E.; Collection Date: 26 June 1935; Collection #: 8245; Collection Location: Mount Desert Island; Catalog #: ACAD 38251.; * Phalonia albidana Walker winniana Kearfott; Collector: Brower, A. E.; Collection Date: 19 July 1935; Collection #: 8246; Collection Location: Mount Desert Island; Catalog #: ACAD 38252.; * Phalonia albidana Walker winniana Kearfott; Collector: Brower, A. E.; Collection Date: 12 June 1937; Collection #: 13428; Collection Location: Mount Desert Island; Catalog #: ACAD 38253.; * Phalonia albidana Walker winniana Kearfott; Collector: Brower, A. E.; Collection Date: 08 June 1937; Collection #: 13427; Collection Location: Mount Desert Island; Catalog #: ACAD 38254.</t>
  </si>
  <si>
    <t>* Phalonia albidana Walker winniana Kearfott; Collector: Brower, A. E.; Collection Date: 26 June 1935; Collection #: 8245; Collection Location: Mount Desert Island; Catalog #: ACAD 38251.</t>
  </si>
  <si>
    <t>* Phalonia albidana Walker winniana Kearfott; Collector: Brower, A. E.; Collection Date: 19 July 1935; Collection #: 8246; Collection Location: Mount Desert Island; Catalog #: ACAD 38252.</t>
  </si>
  <si>
    <t>* Phalonia albidana Walker winniana Kearfott; Collector: Brower, A. E.; Collection Date: 12 June 1937; Collection #: 13428; Collection Location: Mount Desert Island; Catalog #: ACAD 38253.</t>
  </si>
  <si>
    <t>* Phalonia albidana Walker winniana Kearfott; Collector: Brower, A. E.; Collection Date: 08 June 1937; Collection #: 13427; Collection Location: Mount Desert Island; Catalog #: ACAD 38254.</t>
  </si>
  <si>
    <t>Cochylis temerana (Busck, 1907)</t>
  </si>
  <si>
    <t>Phalonia concinnatana Kearfott; Phtheochroa temerana Busck</t>
  </si>
  <si>
    <t>Bar Harbor (30 May, 1936; Br.).</t>
  </si>
  <si>
    <t>Coelostathma discopunctana Clemens, 1860</t>
  </si>
  <si>
    <t>(16 July 3 August; Br.).</t>
  </si>
  <si>
    <t>* Coelostathma discopunctana Clemens; Collector: Brower, A. E.; Collection Date: 16 July 1938; Collection #: 4347; Collection Location: Mount Desert Island; Catalog #: ACAD 38105.; * Coelostathma discopunctana Clemens; Collector: Brower, A. E.; Collection Date: 17 July 1936; Collection #: 4410; Collection Location: Mount Desert Island; Catalog #: ACAD 38106.</t>
  </si>
  <si>
    <t>* Coelostathma discopunctana Clemens; Collector: Brower, A. E.; Collection Date: 16 July 1938; Collection #: 4347; Collection Location: Mount Desert Island; Catalog #: ACAD 38105.</t>
  </si>
  <si>
    <t>* Coelostathma discopunctana Clemens; Collector: Brower, A. E.; Collection Date: 17 July 1936; Collection #: 4410; Collection Location: Mount Desert Island; Catalog #: ACAD 38106.</t>
  </si>
  <si>
    <t>Cydia latiferreana (Walsingham, 1879)</t>
  </si>
  <si>
    <t>Melissopus latiferreanus Walsingham</t>
  </si>
  <si>
    <t>Bar Harbor (July; Br.); Robinson Mountain.</t>
  </si>
  <si>
    <t>Fairly common.</t>
  </si>
  <si>
    <t>* Melissopus latiferreanus Walsingham; Collector: Procter, W. H.; Collection Date: 06 September 1934; Collection #: 11226; Collection Location: Mount Desert Island; Catalog #: ACAD 38100.; * Melissopus latiferreanus Walsingham; Collector: Procter, W. H.; Collection Date: 02 September 1935; Collection #: 12452; Collection Location: Mount Desert Island: Acadia Mtn; Catalog #: ACAD 38101.</t>
  </si>
  <si>
    <t>* Melissopus latiferreanus Walsingham; Collector: Procter, W. H.; Collection Date: 06 September 1934; Collection #: 11226; Collection Location: Mount Desert Island; Catalog #: ACAD 38100.</t>
  </si>
  <si>
    <t>* Melissopus latiferreanus Walsingham; Collector: Procter, W. H.; Collection Date: 02 September 1935; Collection #: 12452; Collection Location: Mount Desert Island: Acadia Mtn; Catalog #: ACAD 38101.</t>
  </si>
  <si>
    <t>Cydia pomonella (Linnaeus, 1758)</t>
  </si>
  <si>
    <t>Carpocapsa pomonella Linnaeus</t>
  </si>
  <si>
    <t>Coddling Moth; occurs generally but not in large numbers in June.</t>
  </si>
  <si>
    <t>* Carpocapsa pomonella Linnaeus; Collector: Brower, A. E.; Collection Date: 24 June 1935; Collection #: 8034; Collection Location: Mount Desert Island; Catalog #: ACAD 38102.; * Carpocapsa pomonella Linnaeus; Collector: Brower, A. E.; Collection Date: 03 August 1938; Collection #: 10606; Collection Location: Mount Desert Island; Catalog #: ACAD 38103.</t>
  </si>
  <si>
    <t>* Carpocapsa pomonella Linnaeus; Collector: Brower, A. E.; Collection Date: 24 June 1935; Collection #: 8034; Collection Location: Mount Desert Island; Catalog #: ACAD 38102.</t>
  </si>
  <si>
    <t>* Carpocapsa pomonella Linnaeus; Collector: Brower, A. E.; Collection Date: 03 August 1938; Collection #: 10606; Collection Location: Mount Desert Island; Catalog #: ACAD 38103.</t>
  </si>
  <si>
    <t>Cydia populana (Busck, 1916)</t>
  </si>
  <si>
    <t>Laspeyresia populana Busck</t>
  </si>
  <si>
    <t>Mount Desert (22 May 31 July; Br.).</t>
  </si>
  <si>
    <t>* Laspeyresia populana Busck; Collector: Brower, A. E.; Collection Date: 14 July 1934; Collection #: 11485; Collection Location: Mount Desert Island; Catalog #: ACAD 38087.; * Laspeyresia populana Busck; Collector: Procter, W. H.; Collection Date: 31 July 1934; Collection #: 11486; Collection Location: Mount Desert Island; Catalog #: ACAD 38088.</t>
  </si>
  <si>
    <t>* Laspeyresia populana Busck; Collector: Brower, A. E.; Collection Date: 14 July 1934; Collection #: 11485; Collection Location: Mount Desert Island; Catalog #: ACAD 38087.</t>
  </si>
  <si>
    <t>* Laspeyresia populana Busck; Collector: Procter, W. H.; Collection Date: 31 July 1934; Collection #: 11486; Collection Location: Mount Desert Island; Catalog #: ACAD 38088.</t>
  </si>
  <si>
    <t>Decodes fragariana (Busck, 1919)</t>
  </si>
  <si>
    <t>Tortricodes fragariana Busck</t>
  </si>
  <si>
    <t>Det. McD. 9 August; Mating (2 September; Br.).</t>
  </si>
  <si>
    <t>* Tortricodes fragariana Busck; Collector: Brower, A. E.; Collection Date: 02 September 1935; Collection #: 4200; Collection Location: Mount Desert Island; Catalog #: ACAD 38176.; * Tortricodes fragariana Busck; Collector: Procter, W. H.; Collection Date: 09 August 1937; Collection #: 4209; Collection Location: Mount Desert Island; Catalog #: ACAD 38177.</t>
  </si>
  <si>
    <t>* Tortricodes fragariana Busck; Collector: Brower, A. E.; Collection Date: 02 September 1935; Collection #: 4200; Collection Location: Mount Desert Island; Catalog #: ACAD 38176.</t>
  </si>
  <si>
    <t>* Tortricodes fragariana Busck; Collector: Procter, W. H.; Collection Date: 09 August 1937; Collection #: 4209; Collection Location: Mount Desert Island; Catalog #: ACAD 38177.</t>
  </si>
  <si>
    <t>Dichrorampha bittana (Busck, 1906)</t>
  </si>
  <si>
    <t>(1 September; Br.).</t>
  </si>
  <si>
    <t>* Dichrorampha bittana Busck; Collector: Procter, W. H.; Collection Date: 01 September 1934; Collection #: 7399 (7256); Collection Location: Mount Desert Island; Catalog #: ACAD 38068.</t>
  </si>
  <si>
    <t>Dichrorampha simulana (Clemens, 1860)</t>
  </si>
  <si>
    <t>Southwest Harbor (25 June 21 July; Br.).</t>
  </si>
  <si>
    <t>* Dichrorampha simulana Clemens; Collector: Procter, W. H.; Collection Date: 27 June 1934; Collection #: 29; Collection Location: Mount Desert Island; Catalog #: ACAD 38066.; * Dichrorampha simulana Clemens; Collector: Procter, W. H.; Collection Date: 25 June 1934; Collection #: 30; Collection Location: Mount Desert Island; Catalog #: ACAD 38067.</t>
  </si>
  <si>
    <t>* Dichrorampha simulana Clemens; Collector: Procter, W. H.; Collection Date: 27 June 1934; Collection #: 29; Collection Location: Mount Desert Island; Catalog #: ACAD 38066.</t>
  </si>
  <si>
    <t>* Dichrorampha simulana Clemens; Collector: Procter, W. H.; Collection Date: 25 June 1934; Collection #: 30; Collection Location: Mount Desert Island; Catalog #: ACAD 38067.</t>
  </si>
  <si>
    <t>Dichrorampha sp. Guenée</t>
  </si>
  <si>
    <t>Bar Harbor (26 June 13 August; Br.).</t>
  </si>
  <si>
    <t>Ecdytolopha insiticiana Zeller, 1875</t>
  </si>
  <si>
    <t>General distribution.</t>
  </si>
  <si>
    <t>* Ecdytolopha insiticiana Zeller; Collector: Procter, W. H.; Collection Date: Approximately 1927–1950; Collection #: 2425; Collection Location: Mount Desert Island; Catalog #: ACAD 38104.</t>
  </si>
  <si>
    <t>Endothenia hebesana (Walker, 1863)</t>
  </si>
  <si>
    <t>Endothenia daeckeana Kearfott</t>
  </si>
  <si>
    <t>Southwest Harbor (4 September, 1937); Sea Wall Bog (27 June; Br.).</t>
  </si>
  <si>
    <t>Epiblema carolinana (Walsingham, 1895)</t>
  </si>
  <si>
    <t>Record lost.</t>
  </si>
  <si>
    <t>* Epiblema carolinana Walsingham; Collector: Procter, W. H.; Collection Date: Approximately 1927–1950; Collection #: s.n.; Collection Location: Mount Desert Island; Catalog #: ACAD 37975.</t>
  </si>
  <si>
    <t>Epiblema otiosana (Clemens, 1860)</t>
  </si>
  <si>
    <t>Bar Harbor (7 July 13 August; Br.).</t>
  </si>
  <si>
    <t>* Epiblema otiosana Clemens; Collector: Brower, A. E.; Collection Date: 13 August 1934; Collection #: 40; Collection Location: Mount Desert Island; Catalog #: ACAD 37982.</t>
  </si>
  <si>
    <t>Epiblema scudderiana (Clemens, 1860)</t>
  </si>
  <si>
    <t>Northeast Harbor (17 July).</t>
  </si>
  <si>
    <t>Epinotia criddleana (Kearfott, 1907)</t>
  </si>
  <si>
    <t>Epinotia nisella form criddleana Kearfott</t>
  </si>
  <si>
    <t>(13 August, 1934; Br.).</t>
  </si>
  <si>
    <t>Epinotia lindana (Fernald, 1892)</t>
  </si>
  <si>
    <t>Bar Harbor (26 August 5 September; Br.).</t>
  </si>
  <si>
    <t>* Epinotia lindana Fernald; Collector: Brower, A. E.; Collection Date: 26 August 1937; Collection #: 11449; Collection Location: Mount Desert Island; Catalog #: ACAD 38023.; * Epinotia lindana Fernald; Collector: Brower, A. E.; Collection Date: 02 September 1937; Collection #: 11450; Collection Location: Mount Desert Island; Catalog #: ACAD 38024.</t>
  </si>
  <si>
    <t>* Epinotia lindana Fernald; Collector: Brower, A. E.; Collection Date: 26 August 1937; Collection #: 11449; Collection Location: Mount Desert Island; Catalog #: ACAD 38023.</t>
  </si>
  <si>
    <t>* Epinotia lindana Fernald; Collector: Brower, A. E.; Collection Date: 02 September 1937; Collection #: 11450; Collection Location: Mount Desert Island; Catalog #: ACAD 38024.</t>
  </si>
  <si>
    <t>Epinotia momonana (Kearfott, 1907)</t>
  </si>
  <si>
    <t>Bred from borer-infested alder (11 July, 1935; Br.).</t>
  </si>
  <si>
    <t>* Epinotia momonana Kearfott; Collector: Procter, W. H.; Collection Date: 11 July 1935; Collection #: 1943; Collection Location: Mount Desert Island; Catalog #: ACAD 38013.</t>
  </si>
  <si>
    <t>Epinotia nanana (Treitschke, 1835)</t>
  </si>
  <si>
    <t>Bar Harbor (21 May 21 June; Br.).</t>
  </si>
  <si>
    <t>* Epinotia nanana Trietschke; Collector: Procter, W. H.; Collection Date: 21 June 1935; Collection #: 3103; Collection Location: Mount Desert Island; Catalog #: ACAD 38019.; * Epinotia nanana Trietschke; Collector: Procter, W. H.; Collection Date: 21 June 1935; Collection #: 3105; Collection Location: Mount Desert Island; Catalog #: ACAD 38020.</t>
  </si>
  <si>
    <t>* Epinotia nanana Trietschke; Collector: Procter, W. H.; Collection Date: 21 June 1935; Collection #: 3103; Collection Location: Mount Desert Island; Catalog #: ACAD 38019.</t>
  </si>
  <si>
    <t>* Epinotia nanana Trietschke; Collector: Procter, W. H.; Collection Date: 21 June 1935; Collection #: 3105; Collection Location: Mount Desert Island; Catalog #: ACAD 38020.</t>
  </si>
  <si>
    <t>Epinotia nisella (Clerck, 1759)</t>
  </si>
  <si>
    <t>Bar Harbor (30 June 1 July; Br.).</t>
  </si>
  <si>
    <t>* Epinotia nisella Clerck; Collector: Brower, A. E.; Collection Date: 01 July 1935; Collection #: 5185; Collection Location: Mount Desert Island; Catalog #: ACAD 38009.; * Epinotia nisella Clerck; Collector: Brower, A. E.; Collection Date: 13 August 1934; Collection #: 11134; Collection Location: Mount Desert Island; Catalog #: ACAD 38010.</t>
  </si>
  <si>
    <t>* Epinotia nisella Clerck; Collector: Brower, A. E.; Collection Date: 01 July 1935; Collection #: 5185; Collection Location: Mount Desert Island; Catalog #: ACAD 38009.</t>
  </si>
  <si>
    <t>* Epinotia nisella Clerck; Collector: Brower, A. E.; Collection Date: 13 August 1934; Collection #: 11134; Collection Location: Mount Desert Island; Catalog #: ACAD 38010.</t>
  </si>
  <si>
    <t>Epinotia normanana Kearfott, 1907</t>
  </si>
  <si>
    <t>(4 July 8 August; Br.).</t>
  </si>
  <si>
    <t>* Epinotia normanana Kearfott; Collector: Procter, W. H.; Collection Date: 04 July 1935; Collection #: 5193; Collection Location: Mount Desert Island; Catalog #: ACAD 38016.; * Epinotia normanana Kearfott; Collector: Brower, A. E.; Collection Date: 08 August 1937; Collection #: 5238; Collection Location: Mount Desert Island; Catalog #: ACAD 38017.; * Epinotia normanana Kearfott; Collector: Brower, A. E.; Collection Date: 06 July 1937; Collection #: 13512; Collection Location: Mount Desert Island; Catalog #: ACAD 38018.</t>
  </si>
  <si>
    <t>* Epinotia normanana Kearfott; Collector: Procter, W. H.; Collection Date: 04 July 1935; Collection #: 5193; Collection Location: Mount Desert Island; Catalog #: ACAD 38016.</t>
  </si>
  <si>
    <t>* Epinotia normanana Kearfott; Collector: Brower, A. E.; Collection Date: 08 August 1937; Collection #: 5238; Collection Location: Mount Desert Island; Catalog #: ACAD 38017.</t>
  </si>
  <si>
    <t>* Epinotia normanana Kearfott; Collector: Brower, A. E.; Collection Date: 06 July 1937; Collection #: 13512; Collection Location: Mount Desert Island; Catalog #: ACAD 38018.</t>
  </si>
  <si>
    <t>Epinotia rectiplicana (Walsingham, 1879)</t>
  </si>
  <si>
    <t>Bar Harbor (14–28 June; Br.).</t>
  </si>
  <si>
    <t>* Epinotia rectiplicana Walsingham; Collector: Brower, A. E.; Collection Date: 14 June 1935; Collection #: 11438; Collection Location: Mount Desert Island; Catalog #: ACAD 38005.; * Epinotia rectiplicana Walsingham; Collector: Brower, A. E.; Collection Date: 28 June 1936; Collection #: 11439; Collection Location: Mount Desert Island; Catalog #: ACAD 38006.</t>
  </si>
  <si>
    <t>* Epinotia rectiplicana Walsingham; Collector: Brower, A. E.; Collection Date: 14 June 1935; Collection #: 11438; Collection Location: Mount Desert Island; Catalog #: ACAD 38005.</t>
  </si>
  <si>
    <t>* Epinotia rectiplicana Walsingham; Collector: Brower, A. E.; Collection Date: 28 June 1936; Collection #: 11439; Collection Location: Mount Desert Island; Catalog #: ACAD 38006.</t>
  </si>
  <si>
    <t>Epinotia septemberana Kearfott, 1907</t>
  </si>
  <si>
    <t>Bar Harbor (12 August 3 October; Br.).</t>
  </si>
  <si>
    <t>* Epinotia septemberana Kearfott; Collector: Brower, A. E.; Collection Date: 03 October 1935; Collection #: 2015; Collection Location: Mount Desert Island; Catalog #: ACAD 38021.; * Epinotia septemberana Kearfott; Collector: Brower, A. E.; Collection Date: 08 September 1936; Collection #: 7753; Collection Location: Mount Desert Island; Catalog #: ACAD 38022.</t>
  </si>
  <si>
    <t>* Epinotia septemberana Kearfott; Collector: Brower, A. E.; Collection Date: 03 October 1935; Collection #: 2015; Collection Location: Mount Desert Island; Catalog #: ACAD 38021.</t>
  </si>
  <si>
    <t>* Epinotia septemberana Kearfott; Collector: Brower, A. E.; Collection Date: 08 September 1936; Collection #: 7753; Collection Location: Mount Desert Island; Catalog #: ACAD 38022.</t>
  </si>
  <si>
    <t>Epinotia solandriana (Linnaeus, 1758)</t>
  </si>
  <si>
    <t>* Epinotia solandriana Linnaeus; Collector: Procter, W. H.; Collection Date: 26 August 1939; Collection #: 14577; Collection Location: Mount Desert Island; Catalog #: ACAD 38004.</t>
  </si>
  <si>
    <t>Epinotia solicitana (Walker, 1863)</t>
  </si>
  <si>
    <t>Northeast harbor; Mount Desert (23 May 4 September; Br.).</t>
  </si>
  <si>
    <t>* Epinotia solicitana Walker; Collector: Brower, A. E.; Collection Date: 23 May 1935; Collection #: 7261; Collection Location: Mount Desert Island; Catalog #: ACAD 38007.; * Epinotia solicitana Walker; Collector: Minot, C. S.; Collection Date: 19 July 19??; Collection #: 7262; Collection Location: Mount Desert Island; Catalog #: ACAD 38008.</t>
  </si>
  <si>
    <t>* Epinotia solicitana Walker; Collector: Brower, A. E.; Collection Date: 23 May 1935; Collection #: 7261; Collection Location: Mount Desert Island; Catalog #: ACAD 38007.</t>
  </si>
  <si>
    <t>* Epinotia solicitana Walker; Collector: Minot, C. S.; Collection Date: 19 July 19??; Collection #: 7262; Collection Location: Mount Desert Island; Catalog #: ACAD 38008.</t>
  </si>
  <si>
    <t>Epinotia transmissana (Walker, 1863)</t>
  </si>
  <si>
    <t>Northeast Harbor; Corfiled; Bar Harbor (24 June 9 August; Br.).</t>
  </si>
  <si>
    <t>* Epinotia transmissana Walker; Collector: Procter, W. H.; Collection Date: 04 July 1934; Collection #: 19; Collection Location: Mount Desert Island; Catalog #: ACAD 38011.; * Epinotia transmissana Walker; Collector: Procter, W. H.; Collection Date: Approximately 1927–1950; Collection #: 4147; Collection Location: Mount Desert Island; Catalog #: ACAD 38012.</t>
  </si>
  <si>
    <t>* Epinotia transmissana Walker; Collector: Procter, W. H.; Collection Date: 04 July 1934; Collection #: 19; Collection Location: Mount Desert Island; Catalog #: ACAD 38011.</t>
  </si>
  <si>
    <t>* Epinotia transmissana Walker; Collector: Procter, W. H.; Collection Date: Approximately 1927–1950; Collection #: 4147; Collection Location: Mount Desert Island; Catalog #: ACAD 38012.</t>
  </si>
  <si>
    <t>Epinotia trigonella (Linnaeus, 1758)</t>
  </si>
  <si>
    <t>Epinotia similana Hübner; Epinotia stroemiana Fabricius</t>
  </si>
  <si>
    <t>Bar Harbor (17 July 21 September; Br.).</t>
  </si>
  <si>
    <t>* Epinotia similana Hübner; Collector: Procter, W. H.; Collection Date: 06 September 1934; Collection #: 34; Collection Location: Mount Desert Island; Catalog #: ACAD 38001.; * Epinotia similana Hübner; Collector: Minot, C. S.; Collection Date: 24 September 19??; Collection #: 5467; Collection Location: Mount Desert Island; Catalog #: ACAD 38002.; * Epinotia similana Hübner; Collector: Procter, W. H.; Collection Date: 21 September 1934; Collection #: 33; Collection Location: Mount Desert Island; Catalog #: ACAD 38003.</t>
  </si>
  <si>
    <t>* Epinotia similana Hübner; Collector: Procter, W. H.; Collection Date: 06 September 1934; Collection #: 34; Collection Location: Mount Desert Island; Catalog #: ACAD 38001.</t>
  </si>
  <si>
    <t>* Epinotia similana Hübner; Collector: Minot, C. S.; Collection Date: 24 September 19??; Collection #: 5467; Collection Location: Mount Desert Island; Catalog #: ACAD 38002.</t>
  </si>
  <si>
    <t>* Epinotia similana Hübner; Collector: Procter, W. H.; Collection Date: 21 September 1934; Collection #: 33; Collection Location: Mount Desert Island; Catalog #: ACAD 38003.</t>
  </si>
  <si>
    <t>Eucosma agricolana (Walsingham, 1879)</t>
  </si>
  <si>
    <t>Eucosma pergandeana Fernald</t>
  </si>
  <si>
    <t>Bar Harbor ( 20 June 2 August; Br.).</t>
  </si>
  <si>
    <t>* Eucosma pergandeana Fernald; Collector: Brower, A. E.; Collection Date: 01 July 1935; Collection #: 8151; Collection Location: Mount Desert Island: Acadia Mtn; Catalog #: ACAD 37963.; * Eucosma pergandeana Fernald; Collector: Brower, A. E.; Collection Date: 21 July 1935; Collection #: 8152; Collection Location: Mount Desert Island: Acadia Mtn; Catalog #: ACAD 37964.; * Eucosma pergandeana Fernald; Collector: Brower, A. E.; Collection Date: 21 July 1934; Collection #: 43; Collection Location: Mount Desert Island: Acadia Mtn; Catalog #: ACAD 37965.</t>
  </si>
  <si>
    <t>* Eucosma pergandeana Fernald; Collector: Brower, A. E.; Collection Date: 01 July 1935; Collection #: 8151; Collection Location: Mount Desert Island: Acadia Mtn; Catalog #: ACAD 37963.</t>
  </si>
  <si>
    <t>* Eucosma pergandeana Fernald; Collector: Brower, A. E.; Collection Date: 21 July 1935; Collection #: 8152; Collection Location: Mount Desert Island: Acadia Mtn; Catalog #: ACAD 37964.</t>
  </si>
  <si>
    <t>* Eucosma pergandeana Fernald; Collector: Brower, A. E.; Collection Date: 21 July 1934; Collection #: 43; Collection Location: Mount Desert Island: Acadia Mtn; Catalog #: ACAD 37965.</t>
  </si>
  <si>
    <t>Eucosma cataclystiana (Walker, 1863)</t>
  </si>
  <si>
    <t>Bar Harbor (19 July 20 August; Br.).</t>
  </si>
  <si>
    <t>* Eucosma catalclystiana Walker; Collector: Procter, W. H.; Collection Date: 29 July 1933; Collection #: 42; Collection Location: Mount Desert Island; Catalog #: ACAD 37973.; * Eucosma catalclystiana Walker; Collector: Brower, A. E.; Collection Date: 21 July 1934; Collection #: 41; Collection Location: Mount Desert Island; Catalog #: ACAD 37974.</t>
  </si>
  <si>
    <t>* Eucosma catalclystiana Walker; Collector: Procter, W. H.; Collection Date: 29 July 1933; Collection #: 42; Collection Location: Mount Desert Island; Catalog #: ACAD 37973.</t>
  </si>
  <si>
    <t>* Eucosma catalclystiana Walker; Collector: Brower, A. E.; Collection Date: 21 July 1934; Collection #: 41; Collection Location: Mount Desert Island; Catalog #: ACAD 37974.</t>
  </si>
  <si>
    <t>Eucosma comatulana (Zeller, 1875)</t>
  </si>
  <si>
    <t>Eucosma mandana Kearfott</t>
  </si>
  <si>
    <t>Eucosma derelicta Heinrich, 1929</t>
  </si>
  <si>
    <t>Bar Harbor (20 July 5 August; Br.).</t>
  </si>
  <si>
    <t>* Eucosma derelicta Heinrich; Collector: Procter, W. H.; Collection Date: 28 July 1934; Collection #: 44; Collection Location: Mount Desert Island; Catalog #: ACAD 37971.; * Eucosma derelicta Heinrich; Collector: Procter, W. H.; Collection Date: 30 July 1934; Collection #: 45; Collection Location: Mount Desert Island; Catalog #: ACAD 37972.</t>
  </si>
  <si>
    <t>* Eucosma derelicta Heinrich; Collector: Procter, W. H.; Collection Date: 28 July 1934; Collection #: 44; Collection Location: Mount Desert Island; Catalog #: ACAD 37971.</t>
  </si>
  <si>
    <t>* Eucosma derelicta Heinrich; Collector: Procter, W. H.; Collection Date: 30 July 1934; Collection #: 45; Collection Location: Mount Desert Island; Catalog #: ACAD 37972.</t>
  </si>
  <si>
    <t>Eucosma dorsisignatana (Clemens, 1860)</t>
  </si>
  <si>
    <t>Penikese; Northeast Harbor (1–25 August); Bar Harbor (29 August 29 September; Br.).</t>
  </si>
  <si>
    <t>* Eucosma dorsisignata; Collector: Procter, W. H.; Collection Date: Approximately 1927–1950; Collection #: 2121; Collection Location: Mount Desert Island: Acadia Mtn; Catalog #: ACAD 37967.; * Eucosma dorsisignata; Collector: Procter, W. H.; Collection Date: Approximately 1927–1950; Collection #: 2073; Collection Location: Mount Desert Island: Acadia Mtn; Catalog #: ACAD 37968.</t>
  </si>
  <si>
    <t>* Eucosma dorsisignata; Collector: Procter, W. H.; Collection Date: Approximately 1927–1950; Collection #: 2121; Collection Location: Mount Desert Island: Acadia Mtn; Catalog #: ACAD 37967.</t>
  </si>
  <si>
    <t>* Eucosma dorsisignata; Collector: Procter, W. H.; Collection Date: Approximately 1927–1950; Collection #: 2073; Collection Location: Mount Desert Island: Acadia Mtn; Catalog #: ACAD 37968.</t>
  </si>
  <si>
    <t>Eucosma similiana (Clemens, 1860)</t>
  </si>
  <si>
    <t>Eucosma similana Clemens</t>
  </si>
  <si>
    <t>Northeast Harbor (24 September; Minot); Bar Harbor (2–29 August; Br.).</t>
  </si>
  <si>
    <t>* Eucosma simulana Clemens; Collector: Brower, A. E.; Collection Date: 21 August 1934; Collection #: 46; Collection Location: Mount Desert Island: Acadia Mtn; Catalog #: ACAD 37969.; * Eucosma simulana Clemens; Collector: Procter, W. H.; Collection Date: 02 August 1934; Collection #: 47; Collection Location: Mount Desert Island: Acadia Mtn; Catalog #: ACAD 37970.</t>
  </si>
  <si>
    <t>* Eucosma simulana Clemens; Collector: Brower, A. E.; Collection Date: 21 August 1934; Collection #: 46; Collection Location: Mount Desert Island: Acadia Mtn; Catalog #: ACAD 37969.</t>
  </si>
  <si>
    <t>* Eucosma simulana Clemens; Collector: Procter, W. H.; Collection Date: 02 August 1934; Collection #: 47; Collection Location: Mount Desert Island: Acadia Mtn; Catalog #: ACAD 37970.</t>
  </si>
  <si>
    <t>Eucosma tocullionana Heinrich, 1920</t>
  </si>
  <si>
    <t>Eucosma tocullionara Heinrich</t>
  </si>
  <si>
    <t>Mount Desert (6 July; Br.).</t>
  </si>
  <si>
    <t>* Eucosma tocullionana Heinrich; Collector: Brower, A. E.; Collection Date: 06 July 1934; Collection #: 14593; Collection Location: Mount Desert Island: Acadia Mtn; Catalog #: ACAD 37966.</t>
  </si>
  <si>
    <t>Eulia ministrana (Linnaeus, 1758)</t>
  </si>
  <si>
    <t>Bar Harbor; Northeast Harbor; Southwest Harbor (15 June 15 July).</t>
  </si>
  <si>
    <t>* Eulia ministrana Linnaeus; Collector: Procter, W. H.; Collection Date: 30 June 1908; Collection #: 4179; Collection Location: Mount Desert Island; Catalog #: ACAD 38162.; * Eulia ministrana Linnaeus; Collector: Johnson, C. W.; Collection Date: 11 June 1921; Collection #: 4170; Collection Location: Mount Desert Island; Catalog #: ACAD 38163.</t>
  </si>
  <si>
    <t>* Eulia ministrana Linnaeus; Collector: Procter, W. H.; Collection Date: 30 June 1908; Collection #: 4179; Collection Location: Mount Desert Island; Catalog #: ACAD 38162.</t>
  </si>
  <si>
    <t>* Eulia ministrana Linnaeus; Collector: Johnson, C. W.; Collection Date: 11 June 1921; Collection #: 4170; Collection Location: Mount Desert Island; Catalog #: ACAD 38163.</t>
  </si>
  <si>
    <t>Evora hemidesma (Zeller, 1875)</t>
  </si>
  <si>
    <t>Eden; Bar Harbor (4 July 25 August; Br.).</t>
  </si>
  <si>
    <t>* Evora hemidesma Zeller; Collector: Brower, A. E.; Collection Date: 12 August 1934; Collection #: 90; Collection Location: Mount Desert Island; Catalog #: ACAD 37931.; * Evora hemidesma Zeller; Collector: Procter, W. H.; Collection Date: 25 August 1934; Collection #: 91; Collection Location: Mount Desert Island; Catalog #: ACAD 37932.</t>
  </si>
  <si>
    <t>* Evora hemidesma Zeller; Collector: Brower, A. E.; Collection Date: 12 August 1934; Collection #: 90; Collection Location: Mount Desert Island; Catalog #: ACAD 37931.</t>
  </si>
  <si>
    <t>* Evora hemidesma Zeller; Collector: Procter, W. H.; Collection Date: 25 August 1934; Collection #: 91; Collection Location: Mount Desert Island; Catalog #: ACAD 37932.</t>
  </si>
  <si>
    <t>Grapholita interstinctana (Clemens, 1860)</t>
  </si>
  <si>
    <t>Graptolitha interstinctana Clemens</t>
  </si>
  <si>
    <t>Mount Desert (4–31; Br.).</t>
  </si>
  <si>
    <t>Colver Seed Caterpillar.</t>
  </si>
  <si>
    <t>* Laspeyresia interstinctana Clemens; Collector: Procter, W. H.; Collection Date: 03 June 1933; Collection #: 31; Collection Location: Mount Desert Island; Catalog #: ACAD 38082.; * Laspeyresia interstinctana Clemens; Collector: Procter, W. H.; Collection Date: 11 August 1934; Collection #: 32; Collection Location: Mount Desert Island; Catalog #: ACAD 38083.</t>
  </si>
  <si>
    <t>* Laspeyresia interstinctana Clemens; Collector: Procter, W. H.; Collection Date: 03 June 1933; Collection #: 31; Collection Location: Mount Desert Island; Catalog #: ACAD 38082.</t>
  </si>
  <si>
    <t>* Laspeyresia interstinctana Clemens; Collector: Procter, W. H.; Collection Date: 11 August 1934; Collection #: 32; Collection Location: Mount Desert Island; Catalog #: ACAD 38083.</t>
  </si>
  <si>
    <t>Grapholita libertina Heinrich, 1926</t>
  </si>
  <si>
    <t>Graptolitha libertina Heinrich</t>
  </si>
  <si>
    <t>Robinson Mountain (31 August; Br.).</t>
  </si>
  <si>
    <t>* Grapholitha libertina Heinrich; Collector: Procter, W. H.; Collection Date: 02 September 1935; Collection #: 5598; Collection Location: Mount Desert Island; Catalog #: ACAD 38073.; * Grapholitha libertina Heinrich; Collector: Brower, A. E.; Collection Date: 31 August 1934; Collection #: 5597; Collection Location: Mount Desert Island: Acadia Mtn; Catalog #: ACAD 38074.; * Grapholitha libertina Heinrich; Collector: Brower, A. E.; Collection Date: 31 August 1934; Collection #: 3991; Collection Location: Mount Desert Island: Acadia Mtn; Catalog #: ACAD 38075.; * Grapholitha libertina Heinrich; Collector: Procter, W. H.; Collection Date: 31 August 1934; Collection #: 11130; Collection Location: Mount Desert Island: Acadia Mtn; Catalog #: ACAD 38076.</t>
  </si>
  <si>
    <t>* Grapholitha libertina Heinrich; Collector: Procter, W. H.; Collection Date: 02 September 1935; Collection #: 5598; Collection Location: Mount Desert Island; Catalog #: ACAD 38073.</t>
  </si>
  <si>
    <t>* Grapholitha libertina Heinrich; Collector: Brower, A. E.; Collection Date: 31 August 1934; Collection #: 5597; Collection Location: Mount Desert Island: Acadia Mtn; Catalog #: ACAD 38074.</t>
  </si>
  <si>
    <t>* Grapholitha libertina Heinrich; Collector: Brower, A. E.; Collection Date: 31 August 1934; Collection #: 3991; Collection Location: Mount Desert Island: Acadia Mtn; Catalog #: ACAD 38075.</t>
  </si>
  <si>
    <t>* Grapholitha libertina Heinrich; Collector: Procter, W. H.; Collection Date: 31 August 1934; Collection #: 11130; Collection Location: Mount Desert Island: Acadia Mtn; Catalog #: ACAD 38076.</t>
  </si>
  <si>
    <t>Grapholita packardi Zeller, 1875</t>
  </si>
  <si>
    <t>Graptolitha packardi Zeller</t>
  </si>
  <si>
    <t>(4 June; Br.); Bred ex. Cherry (28 June).</t>
  </si>
  <si>
    <t>* Laspeyresia packardi Zeller; Collector: Procter, W. H.; Collection Date: 28 June 1932; Collection #: 11007; Collection Location: Mount Desert Island; Catalog #: ACAD 38077.</t>
  </si>
  <si>
    <t>Grapholita prunivora (Walsh, 1868)</t>
  </si>
  <si>
    <t>Graptolitha prunivora Walsh</t>
  </si>
  <si>
    <t>(6 June 14 August; Br.).</t>
  </si>
  <si>
    <t>* Laspeyresia prunivora Walsingham; Collector: Brower, A. E.; Collection Date: 03 June 1935; Collection #: 11263; Collection Location: Mount Desert Island; Catalog #: ACAD 38078.; * Laspeyresia prunivora Walsingham; Collector: Procter, W. H.; Collection Date: 14 August 1935; Collection #: 4255; Collection Location: Mount Desert Island; Catalog #: ACAD 38079.; * Laspeyresia prunivora Walsingham; Collector: Brower, A. E.; Collection Date: 14 August 1935; Collection #: 6092; Collection Location: Mount Desert Island; Catalog #: ACAD 38080.; * Laspeyresia prunivora Walsingham; Collector: Brower, A. E.; Collection Date: 06 June 1937; Collection #: 7397; Collection Location: Mount Desert Island; Catalog #: ACAD 38081.</t>
  </si>
  <si>
    <t>* Laspeyresia prunivora Walsingham; Collector: Brower, A. E.; Collection Date: 03 June 1935; Collection #: 11263; Collection Location: Mount Desert Island; Catalog #: ACAD 38078.</t>
  </si>
  <si>
    <t>* Laspeyresia prunivora Walsingham; Collector: Procter, W. H.; Collection Date: 14 August 1935; Collection #: 4255; Collection Location: Mount Desert Island; Catalog #: ACAD 38079.</t>
  </si>
  <si>
    <t>* Laspeyresia prunivora Walsingham; Collector: Brower, A. E.; Collection Date: 14 August 1935; Collection #: 6092; Collection Location: Mount Desert Island; Catalog #: ACAD 38080.</t>
  </si>
  <si>
    <t>* Laspeyresia prunivora Walsingham; Collector: Brower, A. E.; Collection Date: 06 June 1937; Collection #: 7397; Collection Location: Mount Desert Island; Catalog #: ACAD 38081.</t>
  </si>
  <si>
    <t>Gretchena amatana Heinrich, 1923</t>
  </si>
  <si>
    <t>Mount Desert (28 May; Br.).</t>
  </si>
  <si>
    <t>Gypsonoma fasciolana (Clemens, 1864)</t>
  </si>
  <si>
    <t>Northeast Harbor (Minot); Bar Harbor (8 June 15 July; Br.).</t>
  </si>
  <si>
    <t>* Gypsonoma fasciolana Clemens; Collector: Procter, W. H.; Collection Date: 24 June 1934; Collection #: 69; Collection Location: Mount Desert Island; Catalog #: ACAD 37984.; * Gypsonoma fasciolana Clemens; Collector: Brower, A. E.; Collection Date: 05 July 1934; Collection #: 70; Collection Location: Mount Desert Island; Catalog #: ACAD 37985.; * Gypsonoma fasciolana Clemens; Collector: Procter, W. H.; Collection Date: 04 June 1933; Collection #: 4972; Collection Location: Mount Desert Island; Catalog #: ACAD 37986.</t>
  </si>
  <si>
    <t>* Gypsonoma fasciolana Clemens; Collector: Procter, W. H.; Collection Date: 24 June 1934; Collection #: 69; Collection Location: Mount Desert Island; Catalog #: ACAD 37984.</t>
  </si>
  <si>
    <t>* Gypsonoma fasciolana Clemens; Collector: Brower, A. E.; Collection Date: 05 July 1934; Collection #: 70; Collection Location: Mount Desert Island; Catalog #: ACAD 37985.</t>
  </si>
  <si>
    <t>* Gypsonoma fasciolana Clemens; Collector: Procter, W. H.; Collection Date: 04 June 1933; Collection #: 4972; Collection Location: Mount Desert Island; Catalog #: ACAD 37986.</t>
  </si>
  <si>
    <t>Gypsonoma salicicolana (Clemens, 1864)</t>
  </si>
  <si>
    <t>Bar Harbor (2–10 July; Br.).</t>
  </si>
  <si>
    <t>* Gypsonoma saliciolana Clemens; Collector: Brower, A. E.; Collection Date: 10 July 1938; Collection #: 5024; Collection Location: Mount Desert Island; Catalog #: ACAD 37989.</t>
  </si>
  <si>
    <t>Gypsonoma substitutionis Heinrich, 1923</t>
  </si>
  <si>
    <t>Mount Desert (6 August); Bar Harbor (25 June 31 August; Br.).</t>
  </si>
  <si>
    <t>* Gypsonoma substitutionis Heinrich; Collector: Brower, A. E.; Collection Date: 06 August 1934; Collection #: 77; Collection Location: Mount Desert Island; Catalog #: ACAD 37987.; * Gypsonoma substitutionis Heinrich; Collector: Procter, W. H.; Collection Date: 04 August 1934; Collection #: 76; Collection Location: Mount Desert Island; Catalog #: ACAD 37988.</t>
  </si>
  <si>
    <t>* Gypsonoma substitutionis Heinrich; Collector: Brower, A. E.; Collection Date: 06 August 1934; Collection #: 77; Collection Location: Mount Desert Island; Catalog #: ACAD 37987.</t>
  </si>
  <si>
    <t>* Gypsonoma substitutionis Heinrich; Collector: Procter, W. H.; Collection Date: 04 August 1934; Collection #: 76; Collection Location: Mount Desert Island; Catalog #: ACAD 37988.</t>
  </si>
  <si>
    <t>Hedya ochroleucana (Frölich, 1828)</t>
  </si>
  <si>
    <t>Hedia ochroleucana Hübner</t>
  </si>
  <si>
    <t>Bar Harbor (27 July; Br.).</t>
  </si>
  <si>
    <t>Rose Bud-worm.</t>
  </si>
  <si>
    <t>Hulda impudens (Walsingham, 1884)</t>
  </si>
  <si>
    <t>Sea Wall (1 August); Bar Harbor (4–30 July; Br.).</t>
  </si>
  <si>
    <t>Lobesia bicinctana spiraeae (McDunnough, 1938)</t>
  </si>
  <si>
    <t>Polychrosis spiraeae McDunnough; Lobesia spiraeae McDunnough</t>
  </si>
  <si>
    <t>Metendothenia separatana (Kearfott, 1907)</t>
  </si>
  <si>
    <t>Hedia separatana Kearfott; Hedya separatana Kearfott</t>
  </si>
  <si>
    <t>Bar Harbor (18–30 July, 1938).</t>
  </si>
  <si>
    <t>Notocelia culminana (Walsingham, 1879)</t>
  </si>
  <si>
    <t>Epiblema culminana Walsingham</t>
  </si>
  <si>
    <t>Bar Harbor (2–20 August; Br.).</t>
  </si>
  <si>
    <t>* Epiblema culminata Walsingham; Collector: Brower, A. E.; Collection Date: 03 August 1935; Collection #: 8169; Collection Location: Mount Desert Island; Catalog #: ACAD 37980.; * Epiblema culminata Walsingham; Collector: Brower, A. E.; Collection Date: 20 August 1936; Collection #: 7772; Collection Location: Mount Desert Island; Catalog #: ACAD 37981.</t>
  </si>
  <si>
    <t>* Epiblema culminata Walsingham; Collector: Brower, A. E.; Collection Date: 03 August 1935; Collection #: 8169; Collection Location: Mount Desert Island; Catalog #: ACAD 37980.</t>
  </si>
  <si>
    <t>* Epiblema culminata Walsingham; Collector: Brower, A. E.; Collection Date: 20 August 1936; Collection #: 7772; Collection Location: Mount Desert Island; Catalog #: ACAD 37981.</t>
  </si>
  <si>
    <t>Notocelia purpurissatana (Heinrich, 1923)</t>
  </si>
  <si>
    <t>Epiblema purpurissatana Heinrich</t>
  </si>
  <si>
    <t>(29 July 4 August; Br.).</t>
  </si>
  <si>
    <t>* Epiblema purpurissatana Heinrich; Collector: Brower, A. E.; Collection Date: 04 August 1936; Collection #: 10135; Collection Location: Mount Desert Island; Catalog #: ACAD 37976.; * Epiblema purpurissatana Heinrich; Collector: Procter, W. H.; Collection Date: ??-August 1940; Collection #: 11787; Collection Location: Mount Desert Island; Catalog #: ACAD 37977.</t>
  </si>
  <si>
    <t>* Epiblema purpurissatana Heinrich; Collector: Brower, A. E.; Collection Date: 04 August 1936; Collection #: 10135; Collection Location: Mount Desert Island; Catalog #: ACAD 37976.</t>
  </si>
  <si>
    <t>* Epiblema purpurissatana Heinrich; Collector: Procter, W. H.; Collection Date: ??-August 1940; Collection #: 11787; Collection Location: Mount Desert Island; Catalog #: ACAD 37977.</t>
  </si>
  <si>
    <t>Notocelia rosaecolana (Doubleday, 1850)</t>
  </si>
  <si>
    <t>Epiblema suffusana Zeller; Notocelia trimaculana Haworth</t>
  </si>
  <si>
    <t>Northeast Harbor (4 July 24 August).</t>
  </si>
  <si>
    <t>* Epiblema suffusana Zeller; Collector: Minot, C. S.; Collection Date: 24 August 19??; Collection #: 10134; Collection Location: Mount Desert Island; Catalog #: ACAD 37978.; * Epiblema suffusana Zeller; Collector: Brower, A. E.; Collection Date: 28 June 1938; Collection #: 12266; Collection Location: Mount Desert Island; Catalog #: ACAD 37979.</t>
  </si>
  <si>
    <t>* Epiblema suffusana Zeller; Collector: Minot, C. S.; Collection Date: 24 August 19??; Collection #: 10134; Collection Location: Mount Desert Island; Catalog #: ACAD 37978.</t>
  </si>
  <si>
    <t>* Epiblema suffusana Zeller; Collector: Brower, A. E.; Collection Date: 28 June 1938; Collection #: 12266; Collection Location: Mount Desert Island; Catalog #: ACAD 37979.</t>
  </si>
  <si>
    <t>Olethreutes albiciliana (Fernald, 1882)</t>
  </si>
  <si>
    <t>Bar Harbor (21 June 15 July); Tremont (21 July; Br.); Eden (23 July).</t>
  </si>
  <si>
    <t>Olethreutes appendiceum (Zeller, 1875)</t>
  </si>
  <si>
    <t>Exartema appendiceum Zeller</t>
  </si>
  <si>
    <t>Mount Desert (2 july, 1934; Br.).</t>
  </si>
  <si>
    <t>Olethreutes astrologana (Zeller, 1875)</t>
  </si>
  <si>
    <t>Southwest Harbor (27 June; Br.).</t>
  </si>
  <si>
    <t>Olethreutes bipartitana (Clemens, 1860)</t>
  </si>
  <si>
    <t>Northeast Harbor; Eden (1 July 28 August).</t>
  </si>
  <si>
    <t>Olethreutes concinnana (Clemens, 1865)</t>
  </si>
  <si>
    <t>Exartema concinnanum Clemens</t>
  </si>
  <si>
    <t>(9 August; Br.).</t>
  </si>
  <si>
    <t>Olethreutes coruscana (Clemens, 1860)</t>
  </si>
  <si>
    <t>Olethreutes constellatana Zeller</t>
  </si>
  <si>
    <t>Southwest Harbor; Bar Harbor (17 June- 2 July; Br.).</t>
  </si>
  <si>
    <t>Olethreutes diallacta (Meyrick, 1932)</t>
  </si>
  <si>
    <t>Exartema zellerianum Fernald; Olethreutes zelleriana Fernald; Exartema trepidulum Heinrich</t>
  </si>
  <si>
    <t>Eden (7 August); Bar Harbor (18 July 9 August; Br.); Bar Harbor (2–7 August; Br.).</t>
  </si>
  <si>
    <t>Olethreutes electrofuscum (Heinrich, 1923)</t>
  </si>
  <si>
    <t>Exartema electrofuscum Heinrich</t>
  </si>
  <si>
    <t>(17 July 20 August; Br.).</t>
  </si>
  <si>
    <t>Olethreutes fasciatana (Clemens, 1860)</t>
  </si>
  <si>
    <t>Exartema fasciatanum Clemens</t>
  </si>
  <si>
    <t>Eden (7 August); Bar Harbor (26 May 19 July; Br.).</t>
  </si>
  <si>
    <t>Olethreutes glaciana (Möschler, 1860)</t>
  </si>
  <si>
    <t>Mount Desert (12–24 June; Br.).</t>
  </si>
  <si>
    <t>Olethreutes melanomesum (Heinrich, 1923)</t>
  </si>
  <si>
    <t>Exartema melanomesum Heinrich</t>
  </si>
  <si>
    <t>Bar Harbor (4 July, 1936; Br.).</t>
  </si>
  <si>
    <t>Olethreutes nananum (McDunnough, 1922)</t>
  </si>
  <si>
    <t>Exartema nananum McDunnough</t>
  </si>
  <si>
    <t>Sea Wall Bog (21–25 July; Br.).</t>
  </si>
  <si>
    <t>Olethreutes olivaceana (Fernald, 1882)</t>
  </si>
  <si>
    <t>Exartema olivaceanum Fernald</t>
  </si>
  <si>
    <t>Salisbury Cove (7 August).</t>
  </si>
  <si>
    <t>Olethreutes permundana (Clemens, 1860)</t>
  </si>
  <si>
    <t>Exartema permundanum Clemens</t>
  </si>
  <si>
    <t>Bar Harbor (3 July, 1939; Br.).</t>
  </si>
  <si>
    <t>Olethreutes polluxana (McDunnough, 1922)</t>
  </si>
  <si>
    <t>Mount Desert (13 July; Br.).</t>
  </si>
  <si>
    <t>Also a form not typical was taken.</t>
  </si>
  <si>
    <t>Olethreutes rusticanum (McDunnough, 1922)</t>
  </si>
  <si>
    <t>Exartema rusticanum McDunnough</t>
  </si>
  <si>
    <t>Bar Harbor (15 July 12 August; Br.).</t>
  </si>
  <si>
    <t>Olethreutes sp. Hübner</t>
  </si>
  <si>
    <t>* Olethreutes sp.; Collector: Procter, W. H.; Collection Date: 04 July 1934; Collection #: 14341; Collection Location: Mount Desert Island; Catalog #: ACAD 37930.</t>
  </si>
  <si>
    <t>Olethreutes submissanum (McDunnough, 1922)</t>
  </si>
  <si>
    <t>Exartema submissanum McDunnough</t>
  </si>
  <si>
    <t>Bar Harbor (26 August; Br.).</t>
  </si>
  <si>
    <t>Olethreutes turfosana (Herrich-Schäffer, 1851)</t>
  </si>
  <si>
    <t>Olethreutes intermistana Clemens</t>
  </si>
  <si>
    <t>Sea Wall Bog (2 July 26 August; Br.).</t>
  </si>
  <si>
    <t>* Olethreutes intermistana Clemens; Collector: Procter, W. H.; Collection Date: 26 August 1939; Collection #: 4615; Collection Location: Mount Desert Island; Catalog #: ACAD 37928.; * Olethreutes intermistana Clemens; Collector: Procter, W. H.; Collection Date: 26 August 1939; Collection #: 4803; Collection Location: Mount Desert Island; Catalog #: ACAD 37929.</t>
  </si>
  <si>
    <t>* Olethreutes intermistana Clemens; Collector: Procter, W. H.; Collection Date: 26 August 1939; Collection #: 4615; Collection Location: Mount Desert Island; Catalog #: ACAD 37928.</t>
  </si>
  <si>
    <t>* Olethreutes intermistana Clemens; Collector: Procter, W. H.; Collection Date: 26 August 1939; Collection #: 4803; Collection Location: Mount Desert Island; Catalog #: ACAD 37929.</t>
  </si>
  <si>
    <t>Olethreutes valdanum (McDunnough, 1922)</t>
  </si>
  <si>
    <t>Exartema valdanum McDunnough</t>
  </si>
  <si>
    <t>(14 July 7 August; Br.).</t>
  </si>
  <si>
    <t>Orthotaenia undulana (Denis &amp; Schiffermüller, 1775)</t>
  </si>
  <si>
    <t>Badebecia urticana Hübner</t>
  </si>
  <si>
    <t>Bar Harbor (13 June 18 July; Br.); Southwest Harbor (7–15 July).</t>
  </si>
  <si>
    <t>Pammene perstructana (Walker, 1863)</t>
  </si>
  <si>
    <t>Hemimene signifera Heinrich</t>
  </si>
  <si>
    <t>Bar Harbor (6 June 6 July; Br.).</t>
  </si>
  <si>
    <t>* Hemimene signifera Heinrich; Collector: Brower, A. E.; Collection Date: 03 July 1935; Collection #: 7398; Collection Location: Mount Desert Island; Catalog #: ACAD 38069.</t>
  </si>
  <si>
    <t>Pandemis limitata (Robinson, 1869)</t>
  </si>
  <si>
    <t>* Pandemis limitata Robinson; Collector: Procter, W. H.; Collection Date: 25 July 1936; Collection #: 3877; Collection Location: Mount Desert Island; Catalog #: ACAD 38141.</t>
  </si>
  <si>
    <t>Paralobesia rhoifructana (Kearfott, 1904)</t>
  </si>
  <si>
    <t>Polychrosis rhoifructana Kearfott; Lobesia rhoifructana Kearfott</t>
  </si>
  <si>
    <t>Paralobesia spiraeifoliana (Heinrich, 1923)</t>
  </si>
  <si>
    <t>Polychrosis spiraeifoliana Heinrich; Lobesia spiraeifoliana Heinrich</t>
  </si>
  <si>
    <t>Sea Wall (12 June; Br.).</t>
  </si>
  <si>
    <t>Phaneta autumnana (McDunnough, 1942)</t>
  </si>
  <si>
    <t>Thiodia autumnana McDunnough</t>
  </si>
  <si>
    <t>Acadia Mountain (2 September, 1935; Br.).</t>
  </si>
  <si>
    <t>* Thiodia autumnata McDunnough; Collector: Procter, W. H.; Collection Date: 02 September 1935; Collection #: 8171; Collection Location: Mount Desert Island: Acadia Mtn; Catalog #: ACAD 37952.</t>
  </si>
  <si>
    <t>Phaneta formosana (Clemens, 1860)</t>
  </si>
  <si>
    <t>Thiodia formosana Clemens</t>
  </si>
  <si>
    <t>Mount Desert (12 May 8 June; Br.).</t>
  </si>
  <si>
    <t>* Thiodia formosana Clemens; Collector: Brower, A. E.; Collection Date: 23 May 1935; Collection #: 8168; Collection Location: Mount Desert Island; Catalog #: ACAD 37948.; * Thiodia formosana Clemens; Collector: Brower, A. E.; Collection Date: 06 June 1935; Collection #: 8169; Collection Location: Mount Desert Island; Catalog #: ACAD 37949.</t>
  </si>
  <si>
    <t>* Thiodia formosana Clemens; Collector: Brower, A. E.; Collection Date: 23 May 1935; Collection #: 8168; Collection Location: Mount Desert Island; Catalog #: ACAD 37948.</t>
  </si>
  <si>
    <t>* Thiodia formosana Clemens; Collector: Brower, A. E.; Collection Date: 06 June 1935; Collection #: 8169; Collection Location: Mount Desert Island; Catalog #: ACAD 37949.</t>
  </si>
  <si>
    <t>Phaneta ochroterminana (Kearfott, 1907)</t>
  </si>
  <si>
    <t>Thiodia ocroterminana Kearfott</t>
  </si>
  <si>
    <t>Northeast Harbor (Minot); Bar Harbor (21 July 15 August; Br.).</t>
  </si>
  <si>
    <t>* Thiodia ochroterminana Kearfott; Collector: Brower, A. E.; Collection Date: 08 August 1934; Collection #: 52; Collection Location: Mount Desert Island: Acadia Mtn; Catalog #: ACAD 37953.; * Thiodia ochroterminana Kearfott; Collector: Procter, W. H.; Collection Date: 01 August 1933; Collection #: 53; Collection Location: Mount Desert Island: Acadia Mtn; Catalog #: ACAD 37954.</t>
  </si>
  <si>
    <t>* Thiodia ochroterminana Kearfott; Collector: Brower, A. E.; Collection Date: 08 August 1934; Collection #: 52; Collection Location: Mount Desert Island: Acadia Mtn; Catalog #: ACAD 37953.</t>
  </si>
  <si>
    <t>* Thiodia ochroterminana Kearfott; Collector: Procter, W. H.; Collection Date: 01 August 1933; Collection #: 53; Collection Location: Mount Desert Island: Acadia Mtn; Catalog #: ACAD 37954.</t>
  </si>
  <si>
    <t>Phaneta olivaceana (Riley, 1881)</t>
  </si>
  <si>
    <t>Thiodia olivaceana Riley</t>
  </si>
  <si>
    <t>Mount Desert (30 June 19 July; Br.).</t>
  </si>
  <si>
    <t>* Thiodia olivaceana Riley; Collector: Procter, W. H.; Collection Date: 01 July 1934; Collection #: 56; Collection Location: Mount Desert Island: Acadia Mtn; Catalog #: ACAD 37960.; * Thiodia olivaceana Riley; Collector: Brower, A. E.; Collection Date: 04 July 1941; Collection #: 13803; Collection Location: Mount Desert Island: Acadia Mtn; Catalog #: ACAD 37961.; * Thiodia olivaceana Riley; Collector: Brower, A. E.; Collection Date: 05 July 1934; Collection #: 57; Collection Location: Mount Desert Island: Acadia Mtn; Catalog #: ACAD 37962.</t>
  </si>
  <si>
    <t>* Thiodia olivaceana Riley; Collector: Procter, W. H.; Collection Date: 01 July 1934; Collection #: 56; Collection Location: Mount Desert Island: Acadia Mtn; Catalog #: ACAD 37960.</t>
  </si>
  <si>
    <t>* Thiodia olivaceana Riley; Collector: Brower, A. E.; Collection Date: 04 July 1941; Collection #: 13803; Collection Location: Mount Desert Island: Acadia Mtn; Catalog #: ACAD 37961.</t>
  </si>
  <si>
    <t>* Thiodia olivaceana Riley; Collector: Brower, A. E.; Collection Date: 05 July 1934; Collection #: 57; Collection Location: Mount Desert Island: Acadia Mtn; Catalog #: ACAD 37962.</t>
  </si>
  <si>
    <t>Phaneta parmatana (Clemens, 1860)</t>
  </si>
  <si>
    <t>Laspeyresia parmatana Clemens; Thiodia crispana Clemens; Thiodia sinestrigana McDunnough; Thiodia alterana Heinrich; Thiodia perfuscana Heinrich</t>
  </si>
  <si>
    <t>Bar Harbor (5–20 August; Br.); Tremont (16 August; Br.); Sea Wall Bog (19 July); Bar Harbor (22 August; Br.); Bar Harbor (20 July 21 August; Br.); Bar Harbor (23 July 17 August; Br.).</t>
  </si>
  <si>
    <t>* Laspeyresia parmatana Clemens; Collector: Procter, W. H.; Collection Date: 20 August 1931; Collection #: 1740; Collection Location: Mount Desert Island; Catalog #: ACAD 38084.; * Laspeyresia parmatana Clemens; Collector: Brower, A. E.; Collection Date: 13 August 1936; Collection #: 1747; Collection Location: Mount Desert Island; Catalog #: ACAD 38085.; * Laspeyresia parmatana Clemens; Collector: Procter, W. H.; Collection Date: 05 August 1933; Collection #: 5082; Collection Location: Mount Desert Island; Catalog #: ACAD 38086.; * Thiodia alterana Heinrich; Collector: Procter, W. H.; Collection Date: 14 August 1933; Collection #: 2682; Collection Location: Mount Desert Island: Acadia Mtn; Catalog #: ACAD 37957.; * Thiodia alterana Heinrich; Collector: Brower, A. E.; Collection Date: 08 August 1936; Collection #: 2683; Collection Location: Mount Desert Island: Acadia Mtn; Catalog #: ACAD 37958.; * Thiodia alterana Heinrich; Collector: Procter, W. H.; Collection Date: 28 July 1933; Collection #: 2681; Collection Location: Mount Desert Island: Acadia Mtn; Catalog #: ACAD 37959.; * Thiodia perfuscana Heinrich; Collector: Brower, A. E.; Collection Date: 17 August 1934; Collection #: 55; Collection Location: Mount Desert Island: Acadia Mtn; Catalog #: ACAD 37955.; * Thiodia perfuscana Heinrich; Collector: Procter, W. H.; Collection Date: 23 July 1933; Collection #: 54; Collection Location: Mount Desert Island: Acadia Mtn; Catalog #: ACAD 37956.</t>
  </si>
  <si>
    <t>* Laspeyresia parmatana Clemens; Collector: Procter, W. H.; Collection Date: 20 August 1931; Collection #: 1740; Collection Location: Mount Desert Island; Catalog #: ACAD 38084.</t>
  </si>
  <si>
    <t>* Laspeyresia parmatana Clemens; Collector: Brower, A. E.; Collection Date: 13 August 1936; Collection #: 1747; Collection Location: Mount Desert Island; Catalog #: ACAD 38085.</t>
  </si>
  <si>
    <t>* Laspeyresia parmatana Clemens; Collector: Procter, W. H.; Collection Date: 05 August 1933; Collection #: 5082; Collection Location: Mount Desert Island; Catalog #: ACAD 38086.</t>
  </si>
  <si>
    <t>* Thiodia alterana Heinrich; Collector: Procter, W. H.; Collection Date: 14 August 1933; Collection #: 2682; Collection Location: Mount Desert Island: Acadia Mtn; Catalog #: ACAD 37957.</t>
  </si>
  <si>
    <t>* Thiodia alterana Heinrich; Collector: Brower, A. E.; Collection Date: 08 August 1936; Collection #: 2683; Collection Location: Mount Desert Island: Acadia Mtn; Catalog #: ACAD 37958.</t>
  </si>
  <si>
    <t>* Thiodia alterana Heinrich; Collector: Procter, W. H.; Collection Date: 28 July 1933; Collection #: 2681; Collection Location: Mount Desert Island: Acadia Mtn; Catalog #: ACAD 37959.</t>
  </si>
  <si>
    <t>* Thiodia perfuscana Heinrich; Collector: Brower, A. E.; Collection Date: 17 August 1934; Collection #: 55; Collection Location: Mount Desert Island: Acadia Mtn; Catalog #: ACAD 37955.</t>
  </si>
  <si>
    <t>* Thiodia perfuscana Heinrich; Collector: Procter, W. H.; Collection Date: 23 July 1933; Collection #: 54; Collection Location: Mount Desert Island: Acadia Mtn; Catalog #: ACAD 37956.</t>
  </si>
  <si>
    <t>Phaneta radiatana (Walsingham, 1879)</t>
  </si>
  <si>
    <t>Thiodia radiatana Walsingham</t>
  </si>
  <si>
    <t>Bar Harbor (4–22 June; Br.).</t>
  </si>
  <si>
    <t>* Thiodia radiatana Stephens; Collector: Brower, A. E.; Collection Date: 06 June 1936; Collection #: 7739; Collection Location: Mount Desert Island; Catalog #: ACAD 37942.; * Thiodia radiatana Stephens; Collector: Brower, A. E.; Collection Date: 16 June 1935; Collection #: 7740; Collection Location: Mount Desert Island; Catalog #: ACAD 37943.; * Thiodia radiatana Stephens; Collector: Procter, W. H.; Collection Date: 08 June 1934; Collection #: 50; Collection Location: Mount Desert Island; Catalog #: ACAD 37944.; * Thiodia radiatana Stephens; Collector: Brower, A. E.; Collection Date: 10 June 1934; Collection #: 51; Collection Location: Mount Desert Island; Catalog #: ACAD 37945.</t>
  </si>
  <si>
    <t>* Thiodia radiatana Stephens; Collector: Brower, A. E.; Collection Date: 06 June 1936; Collection #: 7739; Collection Location: Mount Desert Island; Catalog #: ACAD 37942.</t>
  </si>
  <si>
    <t>* Thiodia radiatana Stephens; Collector: Brower, A. E.; Collection Date: 16 June 1935; Collection #: 7740; Collection Location: Mount Desert Island; Catalog #: ACAD 37943.</t>
  </si>
  <si>
    <t>* Thiodia radiatana Stephens; Collector: Procter, W. H.; Collection Date: 08 June 1934; Collection #: 50; Collection Location: Mount Desert Island; Catalog #: ACAD 37944.</t>
  </si>
  <si>
    <t>* Thiodia radiatana Stephens; Collector: Brower, A. E.; Collection Date: 10 June 1934; Collection #: 51; Collection Location: Mount Desert Island; Catalog #: ACAD 37945.</t>
  </si>
  <si>
    <t>Phaneta refusana (Walker, 1863)</t>
  </si>
  <si>
    <t>Thiodia refusana Walker</t>
  </si>
  <si>
    <t>Bar Harbor (1–25 May; Br.); Robinson Mountain (2 September).</t>
  </si>
  <si>
    <t>* Thiodia refusana Walker; Collector: Brower, A. E.; Collection Date: 01 May 1934; Collection #: 49; Collection Location: Mount Desert Island; Catalog #: ACAD 37950.; * Thiodia refusana Walker; Collector: Brower, A. E.; Collection Date: 11 May 1934; Collection #: 48; Collection Location: Mount Desert Island; Catalog #: ACAD 37951.</t>
  </si>
  <si>
    <t>* Thiodia refusana Walker; Collector: Brower, A. E.; Collection Date: 01 May 1934; Collection #: 49; Collection Location: Mount Desert Island; Catalog #: ACAD 37950.</t>
  </si>
  <si>
    <t>* Thiodia refusana Walker; Collector: Brower, A. E.; Collection Date: 11 May 1934; Collection #: 48; Collection Location: Mount Desert Island; Catalog #: ACAD 37951.</t>
  </si>
  <si>
    <t>Phaneta umbrastriana (Kearfott, 1907)</t>
  </si>
  <si>
    <t>Thiodia roseoterminana Kearfott</t>
  </si>
  <si>
    <t>Bar Harbor (6–15 June; Br.).</t>
  </si>
  <si>
    <t>* Thiodia roseoterminata Kearfott; Collector: Brower, A. E.; Collection Date: 15 June 1935; Collection #: 8170; Collection Location: Mount Desert Island; Catalog #: ACAD 37946.; * Thiodia roseoterminata Kearfott; Collector: Brower, A. E.; Collection Date: 06 June 1936; Collection #: 7738; Collection Location: Mount Desert Island; Catalog #: ACAD 37947.</t>
  </si>
  <si>
    <t>* Thiodia roseoterminata Kearfott; Collector: Brower, A. E.; Collection Date: 15 June 1935; Collection #: 8170; Collection Location: Mount Desert Island; Catalog #: ACAD 37946.</t>
  </si>
  <si>
    <t>* Thiodia roseoterminata Kearfott; Collector: Brower, A. E.; Collection Date: 06 June 1936; Collection #: 7738; Collection Location: Mount Desert Island; Catalog #: ACAD 37947.</t>
  </si>
  <si>
    <t>Phtheochroa aureoalbida (Walsingham, 1879)</t>
  </si>
  <si>
    <t>Phalonia aureana Busck; Phtheochroa aureana Busck</t>
  </si>
  <si>
    <t>Bar Harbor (3 August, 1936; Br.).</t>
  </si>
  <si>
    <t>Phtheochroa baracana (Busck, 1907)</t>
  </si>
  <si>
    <t>Hysterosia baracana Busck</t>
  </si>
  <si>
    <t>Mount Desert (20–25 July; Br.).</t>
  </si>
  <si>
    <t>* Hysterosia baracana Busck; Collector: Brower, A. E.; Collection Date: 25 July 1936; Collection #: 7743; Collection Location: Mount Desert Island; Catalog #: ACAD 38257.; * Hysterosia baracana Busck; Collector: Brower, A. E.; Collection Date: 25 July 1936; Collection #: 7744; Collection Location: Mount Desert Island; Catalog #: ACAD 38258.</t>
  </si>
  <si>
    <t>* Hysterosia baracana Busck; Collector: Brower, A. E.; Collection Date: 25 July 1936; Collection #: 7743; Collection Location: Mount Desert Island; Catalog #: ACAD 38257.</t>
  </si>
  <si>
    <t>* Hysterosia baracana Busck; Collector: Brower, A. E.; Collection Date: 25 July 1936; Collection #: 7744; Collection Location: Mount Desert Island; Catalog #: ACAD 38258.</t>
  </si>
  <si>
    <t>Phtheochroa cartwrightana (Kearfott, 1907)</t>
  </si>
  <si>
    <t>Hysterosia cartwrightana Kearfott</t>
  </si>
  <si>
    <t>(18–23 July; Br.).</t>
  </si>
  <si>
    <t>* Hysterosia cartwrightana Kearfott; Collector: Brower, A. E.; Collection Date: 18 July 1936; Collection #: 7741; Collection Location: Mount Desert Island; Catalog #: ACAD 38255.; * Hysterosia cartwrightana Kearfott; Collector: Brower, A. E.; Collection Date: 22 July 1936; Collection #: 7742; Collection Location: Mount Desert Island; Catalog #: ACAD 38256.</t>
  </si>
  <si>
    <t>* Hysterosia cartwrightana Kearfott; Collector: Brower, A. E.; Collection Date: 18 July 1936; Collection #: 7741; Collection Location: Mount Desert Island; Catalog #: ACAD 38255.</t>
  </si>
  <si>
    <t>* Hysterosia cartwrightana Kearfott; Collector: Brower, A. E.; Collection Date: 22 July 1936; Collection #: 7742; Collection Location: Mount Desert Island; Catalog #: ACAD 38256.</t>
  </si>
  <si>
    <t>Phtheochroa vitellinana (Zeller, 1875)</t>
  </si>
  <si>
    <t>Pharmacis vitellinana Zeller; Carolella vitellinana Zeller</t>
  </si>
  <si>
    <t>Northeast Harbor (16 July 5 September); Eden (16 July 5 September).</t>
  </si>
  <si>
    <t>* Pharmacis vitellinana Zeller; Collector: Brower, A. E.; Collection Date: 13 July 1936; Collection #: 7145; Collection Location: Mount Desert Island; Catalog #: ACAD 38318.; * Pharmacis vitellinana Zeller; Collector: Brower, A. E.; Collection Date: 20 June 1937; Collection #: 11516; Collection Location: Mount Desert Island; Catalog #: ACAD 38319.</t>
  </si>
  <si>
    <t>* Pharmacis vitellinana Zeller; Collector: Brower, A. E.; Collection Date: 13 July 1936; Collection #: 7145; Collection Location: Mount Desert Island; Catalog #: ACAD 38318.</t>
  </si>
  <si>
    <t>* Pharmacis vitellinana Zeller; Collector: Brower, A. E.; Collection Date: 20 June 1937; Collection #: 11516; Collection Location: Mount Desert Island; Catalog #: ACAD 38319.</t>
  </si>
  <si>
    <t>Platynota idaeusalis (Walker, 1859)</t>
  </si>
  <si>
    <t>Mount desert (6 July 19 August; Br.).</t>
  </si>
  <si>
    <t>(sentana Clem.)</t>
  </si>
  <si>
    <t>* Platynota idaesalis Walker; Collector: Brower, A. E.; Collection Date: 07 July 1935; Collection #: 8112; Collection Location: Mount Desert Island; Catalog #: ACAD 38139.; * Platynota idaesalis Walker; Collector: Brower, A. E.; Collection Date: 09 August 1935; Collection #: 5178; Collection Location: Mount Desert Island; Catalog #: ACAD 38140.</t>
  </si>
  <si>
    <t>* Platynota idaesalis Walker; Collector: Brower, A. E.; Collection Date: 07 July 1935; Collection #: 8112; Collection Location: Mount Desert Island; Catalog #: ACAD 38139.</t>
  </si>
  <si>
    <t>* Platynota idaesalis Walker; Collector: Brower, A. E.; Collection Date: 09 August 1935; Collection #: 5178; Collection Location: Mount Desert Island; Catalog #: ACAD 38140.</t>
  </si>
  <si>
    <t>Pristerognatha fuligana (Denis &amp; Schiffermüller, 1775)</t>
  </si>
  <si>
    <t>Olethreutes agilana Clemens</t>
  </si>
  <si>
    <t>Proteoteras moffatiana Fernald, 1905</t>
  </si>
  <si>
    <t>* Proteoteras moffatiana Fernald; Collector: Brower, A. E.; Collection Date: 17 July 1938; Collection #: 5060; Collection Location: Mount Desert Island; Catalog #: ACAD 37990.</t>
  </si>
  <si>
    <t>Pseudosciaphila duplex (Walsingham, 1905)</t>
  </si>
  <si>
    <t>Sciaphila duplex Walsingham</t>
  </si>
  <si>
    <t>Bar Harbor (3–7 July; Br.).</t>
  </si>
  <si>
    <t>Retinia comstockiana (Fernald, 1879)</t>
  </si>
  <si>
    <t>Petrova comstockiana Fernald</t>
  </si>
  <si>
    <t>Bar Harbor (20 June 7 July; Br.).</t>
  </si>
  <si>
    <t>* Rhyacionia comstockiana Fernald; Collector: Brower, A. E.; Collection Date: 04 July 1935; Collection #: 8249; Collection Location: Mount Desert Island; Catalog #: ACAD 37933.; * Rhyacionia comstockiana Fernald; Collector: Brower, A. E.; Collection Date: 07 July 1936; Collection #: 7762; Collection Location: Mount Desert Island; Catalog #: ACAD 37934.</t>
  </si>
  <si>
    <t>* Rhyacionia comstockiana Fernald; Collector: Brower, A. E.; Collection Date: 04 July 1935; Collection #: 8249; Collection Location: Mount Desert Island; Catalog #: ACAD 37933.</t>
  </si>
  <si>
    <t>* Rhyacionia comstockiana Fernald; Collector: Brower, A. E.; Collection Date: 07 July 1936; Collection #: 7762; Collection Location: Mount Desert Island; Catalog #: ACAD 37934.</t>
  </si>
  <si>
    <t>Retinia gemistrigulana (Kearfott, 1905)</t>
  </si>
  <si>
    <t>Petrova gemistrigulana Kearfott</t>
  </si>
  <si>
    <t>Bar Harbor (8–29 July; Br.).</t>
  </si>
  <si>
    <t>* Rhyacionia gemistrigulana Kearfott; Collector: Brower, A. E.; Collection Date: 29 July 1935; Collection #: 2149; Collection Location: Mount Desert Island; Catalog #: ACAD 37935.; * Rhyacionia gemistrigulana Kearfott; Collector: Procter, W. H.; Collection Date: 22 July 1934; Collection #: 7763; Collection Location: Mount Desert Island; Catalog #: ACAD 37936.; * Rhyacionia gemistrigulana Kearfott; Collector: Brower, A. E.; Collection Date: 09 July 1936; Collection #: 7764; Collection Location: Mount Desert Island; Catalog #: ACAD 37937.; * Rhyacionia gemistrigulana Kearfott; Collector: Procter, W. H.; Collection Date: Approximately 1921–1950; Collection #: 8783; Collection Location: Mount Desert Island; Catalog #: ACAD 37938.</t>
  </si>
  <si>
    <t>* Rhyacionia gemistrigulana Kearfott; Collector: Brower, A. E.; Collection Date: 29 July 1935; Collection #: 2149; Collection Location: Mount Desert Island; Catalog #: ACAD 37935.</t>
  </si>
  <si>
    <t>* Rhyacionia gemistrigulana Kearfott; Collector: Procter, W. H.; Collection Date: 22 July 1934; Collection #: 7763; Collection Location: Mount Desert Island; Catalog #: ACAD 37936.</t>
  </si>
  <si>
    <t>* Rhyacionia gemistrigulana Kearfott; Collector: Brower, A. E.; Collection Date: 09 July 1936; Collection #: 7764; Collection Location: Mount Desert Island; Catalog #: ACAD 37937.</t>
  </si>
  <si>
    <t>* Rhyacionia gemistrigulana Kearfott; Collector: Procter, W. H.; Collection Date: Approximately 1921–1950; Collection #: 8783; Collection Location: Mount Desert Island; Catalog #: ACAD 37938.</t>
  </si>
  <si>
    <t>Rhopobota dietziana (Kearfott, 1907)</t>
  </si>
  <si>
    <t>Norma dietziana Kearfott</t>
  </si>
  <si>
    <t>Bar Harbor (2 July, 1937; Br.).</t>
  </si>
  <si>
    <t>* Norma dietziana Kearfott; Collector: Brower, A. E.; Collection Date: 02 July 1937; Collection #: 6009; Collection Location: Mount Desert Island; Catalog #: ACAD 37998.</t>
  </si>
  <si>
    <t>Rhopobota finitimana (Heinrich, 1923)</t>
  </si>
  <si>
    <t>Kundrya finitimana Heinrich</t>
  </si>
  <si>
    <t>Bred (5 June 22 july; Br.).</t>
  </si>
  <si>
    <t>* Kundrya finitimana Heinrich; Collector: Procter, W. H.; Collection Date: 28 June 1935; Collection #: 8240; Collection Location: Mount Desert Island; Catalog #: ACAD 37999.; * Kundrya finitimana Heinrich; Collector: Brower, A. E.; Collection Date: 30 June 1935; Collection #: 8241; Collection Location: Mount Desert Island; Catalog #: ACAD 38000.</t>
  </si>
  <si>
    <t>* Kundrya finitimana Heinrich; Collector: Procter, W. H.; Collection Date: 28 June 1935; Collection #: 8240; Collection Location: Mount Desert Island; Catalog #: ACAD 37999.</t>
  </si>
  <si>
    <t>* Kundrya finitimana Heinrich; Collector: Brower, A. E.; Collection Date: 30 June 1935; Collection #: 8241; Collection Location: Mount Desert Island; Catalog #: ACAD 38000.</t>
  </si>
  <si>
    <t>Rudenia leguminana (Busck, 1907)</t>
  </si>
  <si>
    <t>Phalonia marloffiana Busck; Phtheochroa marloffiana Busck</t>
  </si>
  <si>
    <t>Bar Harbor (28 July 17 August; Br.).</t>
  </si>
  <si>
    <t>* Phalonia marloffiana Busck; Collector: Brower, A. E.; Collection Date: 14 August 1936; Collection #: 3875; Collection Location: Mount Desert Island; Catalog #: ACAD 38249.; * Phalonia marloffiana Busck; Collector: Brower, A. E.; Collection Date: 08 August 1934; Collection #: 172; Collection Location: Mount Desert Island; Catalog #: ACAD 38250.</t>
  </si>
  <si>
    <t>* Phalonia marloffiana Busck; Collector: Brower, A. E.; Collection Date: 14 August 1936; Collection #: 3875; Collection Location: Mount Desert Island; Catalog #: ACAD 38249.</t>
  </si>
  <si>
    <t>* Phalonia marloffiana Busck; Collector: Brower, A. E.; Collection Date: 08 August 1934; Collection #: 172; Collection Location: Mount Desert Island; Catalog #: ACAD 38250.</t>
  </si>
  <si>
    <t>Sereda tautana (Clemens, 1865)</t>
  </si>
  <si>
    <t>Sereda lautana Clemens</t>
  </si>
  <si>
    <t>Bar Harbor (1–16 May; Br.).</t>
  </si>
  <si>
    <t>* Sareda lautana Clemens; Collector: Procter, W. H.; Collection Date: 13 May 1934; Collection #: 8068; Collection Location: Mount Desert Island; Catalog #: ACAD 38070.; * Sareda lautana Clemens; Collector: Brower, A. E.; Collection Date: 25 May 1937; Collection #: 11454; Collection Location: Mount Desert Island; Catalog #: ACAD 38071.; * Sareda lautana Clemens; Collector: Brower, A. E.; Collection Date: 23 May 1937; Collection #: 11453; Collection Location: Mount Desert Island; Catalog #: ACAD 38072.</t>
  </si>
  <si>
    <t>* Sareda lautana Clemens; Collector: Procter, W. H.; Collection Date: 13 May 1934; Collection #: 8068; Collection Location: Mount Desert Island; Catalog #: ACAD 38070.</t>
  </si>
  <si>
    <t>* Sareda lautana Clemens; Collector: Brower, A. E.; Collection Date: 25 May 1937; Collection #: 11454; Collection Location: Mount Desert Island; Catalog #: ACAD 38071.</t>
  </si>
  <si>
    <t>* Sareda lautana Clemens; Collector: Brower, A. E.; Collection Date: 23 May 1937; Collection #: 11453; Collection Location: Mount Desert Island; Catalog #: ACAD 38072.</t>
  </si>
  <si>
    <t>Sonia constrictana (Zeller, 1875)</t>
  </si>
  <si>
    <t>Bar Harbor (22–25 July; Br.).</t>
  </si>
  <si>
    <t>* Sonia constrictana Zeller; Collector: Brower, A. E.; Collection Date: 22 July 1938; Collection #: 5061; Collection Location: Mount Desert Island; Catalog #: ACAD 37983.</t>
  </si>
  <si>
    <t>Sparganothis lycopodiana (Kearfott, 1907)</t>
  </si>
  <si>
    <t>Bar Harbor (8 August); Sea Wall Bog (8 August; Br.).</t>
  </si>
  <si>
    <t>* Sparganothis lycopodiana Kearfott; Collector: Procter, W. H.; Collection Date: 08 August 1937; Collection #: 1412; Collection Location: Mount Desert Island; Catalog #: ACAD 38136.; * Sparganothis lycopodiana Kearfott; Collector: Procter, W. H.; Collection Date: 08 August 1937; Collection #: 2097; Collection Location: Mount Desert Island; Catalog #: ACAD 38137.; * Sparganothis lycopodiana Kearfott; Collector: Brower, A. E.; Collection Date: 04 August 1936; Collection #: 3041; Collection Location: Mount Desert Island; Catalog #: ACAD 38138.</t>
  </si>
  <si>
    <t>* Sparganothis lycopodiana Kearfott; Collector: Procter, W. H.; Collection Date: 08 August 1937; Collection #: 1412; Collection Location: Mount Desert Island; Catalog #: ACAD 38136.</t>
  </si>
  <si>
    <t>* Sparganothis lycopodiana Kearfott; Collector: Procter, W. H.; Collection Date: 08 August 1937; Collection #: 2097; Collection Location: Mount Desert Island; Catalog #: ACAD 38137.</t>
  </si>
  <si>
    <t>* Sparganothis lycopodiana Kearfott; Collector: Brower, A. E.; Collection Date: 04 August 1936; Collection #: 3041; Collection Location: Mount Desert Island; Catalog #: ACAD 38138.</t>
  </si>
  <si>
    <t>Sparganothis sulfureana (Clemens, 1860)</t>
  </si>
  <si>
    <t>Bar Harbor; Green Mountain; Mount Desert (21 July 21 August; Br.).</t>
  </si>
  <si>
    <t>* Sparganothis sulfureana Clemens; Collector: Procter, W. H.; Collection Date: 11 August 1933; Collection #: 127; Collection Location: Mount Desert Island; Catalog #: ACAD 38129.; * Sparganothis sulfureana Clemens; Collector: Procter, W. H.; Collection Date: 29 July 1934; Collection #: 128; Collection Location: Mount Desert Island; Catalog #: ACAD 38130.; * Sparganothis sulfureana Clemens; Collector: Procter, W. H.; Collection Date: 21 August 1929; Collection #: 778; Collection Location: Mount Desert Island; Catalog #: ACAD 38131.; * Sparganothis sulfureana Clemens; Collector: Procter, W. H.; Collection Date: 21 August 1929; Collection #: 779; Collection Location: Mount Desert Island; Catalog #: ACAD 38132.; * Sparganothis sulfureana Clemens; Collector: Brower, A. E.; Collection Date: 12 August 1935; Collection #: 8109; Collection Location: Mount Desert Island; Catalog #: ACAD 38133.; * Sparganothis sulfureana Clemens; Collector: Brower, A. E.; Collection Date: 04 August 1933; Collection #: 8105; Collection Location: Mount Desert Island; Catalog #: ACAD 38134.; * Sparganothis sulfureana Clemens; Collector: Procter, W. H.; Collection Date: 05 August 1933; Collection #: 8106; Collection Location: Mount Desert Island; Catalog #: ACAD 38135.</t>
  </si>
  <si>
    <t>* Sparganothis sulfureana Clemens; Collector: Procter, W. H.; Collection Date: 11 August 1933; Collection #: 127; Collection Location: Mount Desert Island; Catalog #: ACAD 38129.</t>
  </si>
  <si>
    <t>* Sparganothis sulfureana Clemens; Collector: Procter, W. H.; Collection Date: 29 July 1934; Collection #: 128; Collection Location: Mount Desert Island; Catalog #: ACAD 38130.</t>
  </si>
  <si>
    <t>* Sparganothis sulfureana Clemens; Collector: Procter, W. H.; Collection Date: 21 August 1929; Collection #: 778; Collection Location: Mount Desert Island; Catalog #: ACAD 38131.</t>
  </si>
  <si>
    <t>* Sparganothis sulfureana Clemens; Collector: Procter, W. H.; Collection Date: 21 August 1929; Collection #: 779; Collection Location: Mount Desert Island; Catalog #: ACAD 38132.</t>
  </si>
  <si>
    <t>* Sparganothis sulfureana Clemens; Collector: Brower, A. E.; Collection Date: 12 August 1935; Collection #: 8109; Collection Location: Mount Desert Island; Catalog #: ACAD 38133.</t>
  </si>
  <si>
    <t>* Sparganothis sulfureana Clemens; Collector: Brower, A. E.; Collection Date: 04 August 1933; Collection #: 8105; Collection Location: Mount Desert Island; Catalog #: ACAD 38134.</t>
  </si>
  <si>
    <t>* Sparganothis sulfureana Clemens; Collector: Procter, W. H.; Collection Date: 05 August 1933; Collection #: 8106; Collection Location: Mount Desert Island; Catalog #: ACAD 38135.</t>
  </si>
  <si>
    <t>Sparganothis unifasciana (Clemens, 1864)</t>
  </si>
  <si>
    <t>Bar Harbor (20 July 6 August; Br.).</t>
  </si>
  <si>
    <t>* Archips unifasciana Clemens; Collector: Brower, A. E.; Collection Date: 18 July 1936; Collection #: 7758; Collection Location: Mount Desert Island; Catalog #: ACAD 38126.; * Archips unifasciana Clemens; Collector: Brower, A. E.; Collection Date: 06 August 1938; Collection #: 4468; Collection Location: Mount Desert Island; Catalog #: ACAD 38127.; * Archips unifasciana Clemens; Collector: Brower, A. E.; Collection Date: 20 July 1936; Collection #: 7757; Collection Location: Mount Desert Island; Catalog #: ACAD 38128.</t>
  </si>
  <si>
    <t>* Archips unifasciana Clemens; Collector: Brower, A. E.; Collection Date: 18 July 1936; Collection #: 7758; Collection Location: Mount Desert Island; Catalog #: ACAD 38126.</t>
  </si>
  <si>
    <t>* Archips unifasciana Clemens; Collector: Brower, A. E.; Collection Date: 06 August 1938; Collection #: 4468; Collection Location: Mount Desert Island; Catalog #: ACAD 38127.</t>
  </si>
  <si>
    <t>* Archips unifasciana Clemens; Collector: Brower, A. E.; Collection Date: 20 July 1936; Collection #: 7757; Collection Location: Mount Desert Island; Catalog #: ACAD 38128.</t>
  </si>
  <si>
    <t>Sparganothis violaceana (Robinson, 1869)</t>
  </si>
  <si>
    <t>Mount Desert (4–6 June; Br.).</t>
  </si>
  <si>
    <t>* Sparganothis violaceana Robinson; Collector: Procter, W. H.; Collection Date: 04 June 1933; Collection #: 102; Collection Location: Mount Desert Island; Catalog #: ACAD 38098.; * Sparganothis violaceana Robinson; Collector: Procter, W. H.; Collection Date: 04 June 1933; Collection #: 103; Collection Location: Mount Desert Island; Catalog #: ACAD 38099.</t>
  </si>
  <si>
    <t>* Sparganothis violaceana Robinson; Collector: Procter, W. H.; Collection Date: 04 June 1933; Collection #: 102; Collection Location: Mount Desert Island; Catalog #: ACAD 38098.</t>
  </si>
  <si>
    <t>* Sparganothis violaceana Robinson; Collector: Procter, W. H.; Collection Date: 04 June 1933; Collection #: 103; Collection Location: Mount Desert Island; Catalog #: ACAD 38099.</t>
  </si>
  <si>
    <t>Sparganothis xanthoides (Walker, 1863)</t>
  </si>
  <si>
    <t>Sparganothis xanthoides form breviornatana; Sparganothis irrorea Robinson</t>
  </si>
  <si>
    <t>Bar Harbor (8 July 16 August; Br.); Bar Harbor (19–24 July; Br.); Northeast Harbor; Bar Harbor (27 June- 20 August; Br.).</t>
  </si>
  <si>
    <t>* Sparganothis xanthoides Walker; Collector: Brower, A. E.; Collection Date: 08 July 1935; Collection #: 8104; Collection Location: Mount Desert Island; Catalog #: ACAD 38092.; * Sparganothis xanthoides Walker; Collector: Brower, A. E.; Collection Date: 16 August 1936; Collection #: 7754; Collection Location: Mount Desert Island; Catalog #: ACAD 38093.; * Sparganothis xanthoides Walker; Collector: Brower, A. E.; Collection Date: 28 July 1935; Collection #: 8105; Collection Location: Mount Desert Island; Catalog #: ACAD 38094.; * Sparganothis xanthoides Walker; Collector: Brower, A. E.; Collection Date: 06 August 1935; Collection #: 12447; Collection Location: Mount Desert Island; Catalog #: ACAD 38095.; * Sparganothis xanthoides Walker breviornata Clemens; Collector: Brower, A. E.; Collection Date: 24 July 1935; Collection #: 12260; Collection Location: Mount Desert Island; Catalog #: ACAD 38096.; * Sparganothis xanthoides Walker breviornata Clemens; Collector: Brower, A. E.; Collection Date: 19 July 1938; Collection #: 12261; Collection Location: Mount Desert Island; Catalog #: ACAD 38097.; * Sparganothis irrorea Robinson; Collector: Brower, A. E.; Collection Date: 08 July 1936; Collection #: 7759; Collection Location: Mount Desert Island; Catalog #: ACAD 38090.; * Sparganothis irrorea Robinson; Collector: Brower, A. E.; Collection Date: 27 July 1937; Collection #: 11431; Collection Location: Mount Desert Island; Catalog #: ACAD 38091.</t>
  </si>
  <si>
    <t>* Sparganothis xanthoides Walker; Collector: Brower, A. E.; Collection Date: 08 July 1935; Collection #: 8104; Collection Location: Mount Desert Island; Catalog #: ACAD 38092.</t>
  </si>
  <si>
    <t>* Sparganothis xanthoides Walker; Collector: Brower, A. E.; Collection Date: 16 August 1936; Collection #: 7754; Collection Location: Mount Desert Island; Catalog #: ACAD 38093.</t>
  </si>
  <si>
    <t>* Sparganothis xanthoides Walker; Collector: Brower, A. E.; Collection Date: 28 July 1935; Collection #: 8105; Collection Location: Mount Desert Island; Catalog #: ACAD 38094.</t>
  </si>
  <si>
    <t>* Sparganothis xanthoides Walker; Collector: Brower, A. E.; Collection Date: 06 August 1935; Collection #: 12447; Collection Location: Mount Desert Island; Catalog #: ACAD 38095.</t>
  </si>
  <si>
    <t>* Sparganothis xanthoides Walker breviornata Clemens; Collector: Brower, A. E.; Collection Date: 24 July 1935; Collection #: 12260; Collection Location: Mount Desert Island; Catalog #: ACAD 38096.</t>
  </si>
  <si>
    <t>* Sparganothis xanthoides Walker breviornata Clemens; Collector: Brower, A. E.; Collection Date: 19 July 1938; Collection #: 12261; Collection Location: Mount Desert Island; Catalog #: ACAD 38097.</t>
  </si>
  <si>
    <t>* Sparganothis irrorea Robinson; Collector: Brower, A. E.; Collection Date: 08 July 1936; Collection #: 7759; Collection Location: Mount Desert Island; Catalog #: ACAD 38090.</t>
  </si>
  <si>
    <t>* Sparganothis irrorea Robinson; Collector: Brower, A. E.; Collection Date: 27 July 1937; Collection #: 11431; Collection Location: Mount Desert Island; Catalog #: ACAD 38091.</t>
  </si>
  <si>
    <t>Spilonota ocellana (Denis &amp; Schiffermüller, 1775)</t>
  </si>
  <si>
    <t>Bar Harbor; Southwest Harbor (6–18 July; Br.).</t>
  </si>
  <si>
    <t>* Spilonata ocellana Schiffermüller; Collector: Procter, W. H.; Collection Date: 15 July 1939; Collection #: 5062; Collection Location: Mount Desert Island; Catalog #: ACAD 37939.; * Spilonata ocellana Schiffermüller; Collector: Procter, W. H.; Collection Date: 08 July 1937; Collection #: 5063; Collection Location: Mount Desert Island; Catalog #: ACAD 37940.; * Spilonata ocellana Schiffermüller; Collector: Brower, A. E.; Collection Date: 06 July 1935; Collection #: 8242; Collection Location: Mount Desert Island; Catalog #: ACAD 37941.</t>
  </si>
  <si>
    <t>* Spilonata ocellana Schiffermüller; Collector: Procter, W. H.; Collection Date: 15 July 1939; Collection #: 5062; Collection Location: Mount Desert Island; Catalog #: ACAD 37939.</t>
  </si>
  <si>
    <t>* Spilonata ocellana Schiffermüller; Collector: Procter, W. H.; Collection Date: 08 July 1937; Collection #: 5063; Collection Location: Mount Desert Island; Catalog #: ACAD 37940.</t>
  </si>
  <si>
    <t>* Spilonata ocellana Schiffermüller; Collector: Brower, A. E.; Collection Date: 06 July 1935; Collection #: 8242; Collection Location: Mount Desert Island; Catalog #: ACAD 37941.</t>
  </si>
  <si>
    <t>Syndemis afflictana (Walker, 1863)</t>
  </si>
  <si>
    <t>Tortrix afflictana Walker</t>
  </si>
  <si>
    <t>Bar Harbor (17–26 May &amp; 15 September; Br.).</t>
  </si>
  <si>
    <t>* Tortrix afflictana Walker; Collector: Brower, A. E.; Collection Date: 26 May 1938; Collection #: 4087; Collection Location: Mount Desert Island; Catalog #: ACAD 38160.; * Tortrix afflictana Walker; Collector: Brower, A. E.; Collection Date: 23 May 1936; Collection #: 7775; Collection Location: Mount Desert Island; Catalog #: ACAD 38161.</t>
  </si>
  <si>
    <t>* Tortrix afflictana Walker; Collector: Brower, A. E.; Collection Date: 26 May 1938; Collection #: 4087; Collection Location: Mount Desert Island; Catalog #: ACAD 38160.</t>
  </si>
  <si>
    <t>* Tortrix afflictana Walker; Collector: Brower, A. E.; Collection Date: 23 May 1936; Collection #: 7775; Collection Location: Mount Desert Island; Catalog #: ACAD 38161.</t>
  </si>
  <si>
    <t>Taniva albolineana (Kearfott, 1907)</t>
  </si>
  <si>
    <t>Bar Harbor (10–16 July; Br.).</t>
  </si>
  <si>
    <t>Thyraylia bunteana (Robinson, 1869)</t>
  </si>
  <si>
    <t>Phalonia bunteana Robinson</t>
  </si>
  <si>
    <t>Northeast Harbor (31 July; Minot).</t>
  </si>
  <si>
    <t>Zeiraphera canadensis Mutuura &amp; Freeman, 1966</t>
  </si>
  <si>
    <t>Zeiraphera ratzeburgiana Ratz</t>
  </si>
  <si>
    <t>Bred from white pine spruce buds (28 June 3 August; Br.); Verify nomenclature and synonymy.</t>
  </si>
  <si>
    <t>* Zeiraphera ratzburgiana Sax.; Collector: Procter, W. H.; Collection Date: 02 July 1934; Collection #: 78; Collection Location: Mount Desert Island; Catalog #: ACAD 37991.; * Zeiraphera ratzburgiana Sax.; Collector: Procter, W. H.; Collection Date: 07 June 1934; Collection #: 8252; Collection Location: Mount Desert Island; Catalog #: ACAD 37992.; * Zeiraphera ratzburgiana Sax.; Collector: Procter, W. H.; Collection Date: 03 July 1934; Collection #: 79; Collection Location: Mount Desert Island; Catalog #: ACAD 37993.; * Zeiraphera ratzburgiana Sax.; Collector: Procter, W. H.; Collection Date: 02 July 1934; Collection #: 10307; Collection Location: Mount Desert Island; Catalog #: ACAD 37994.</t>
  </si>
  <si>
    <t>* Zeiraphera ratzburgiana Sax.; Collector: Procter, W. H.; Collection Date: 02 July 1934; Collection #: 78; Collection Location: Mount Desert Island; Catalog #: ACAD 37991.</t>
  </si>
  <si>
    <t>* Zeiraphera ratzburgiana Sax.; Collector: Procter, W. H.; Collection Date: 07 June 1934; Collection #: 8252; Collection Location: Mount Desert Island; Catalog #: ACAD 37992.</t>
  </si>
  <si>
    <t>* Zeiraphera ratzburgiana Sax.; Collector: Procter, W. H.; Collection Date: 03 July 1934; Collection #: 79; Collection Location: Mount Desert Island; Catalog #: ACAD 37993.</t>
  </si>
  <si>
    <t>* Zeiraphera ratzburgiana Sax.; Collector: Procter, W. H.; Collection Date: 02 July 1934; Collection #: 10307; Collection Location: Mount Desert Island; Catalog #: ACAD 37994.</t>
  </si>
  <si>
    <t>Zeiraphera improbana (Walker, 1863)</t>
  </si>
  <si>
    <t>Exentera improbana Walker</t>
  </si>
  <si>
    <t>Mount Desert (15–26 April; Br.).</t>
  </si>
  <si>
    <t>Small form (Bar Harbor (11–23 May; Br.); Verify nomenclature and synonymy.</t>
  </si>
  <si>
    <t>* Exentera improbana Walker; Collector: Procter, W. H.; Collection Date: 25 April 1933; Collection #: 58; Collection Location: Mount Desert Island; Catalog #: ACAD 37995.; * Exentera improbana Walker; Collector: Procter, W. H.; Collection Date: 03 May 1934; Collection #: 59; Collection Location: Mount Desert Island; Catalog #: ACAD 37996.; * Exentera improbana Walker; Collector: Brower, A. E.; Collection Date: 04 June 1938; Collection #: 14583; Collection Location: Mount Desert Island; Catalog #: ACAD 37997.</t>
  </si>
  <si>
    <t>* Exentera improbana Walker; Collector: Procter, W. H.; Collection Date: 25 April 1933; Collection #: 58; Collection Location: Mount Desert Island; Catalog #: ACAD 37995.</t>
  </si>
  <si>
    <t>* Exentera improbana Walker; Collector: Procter, W. H.; Collection Date: 03 May 1934; Collection #: 59; Collection Location: Mount Desert Island; Catalog #: ACAD 37996.</t>
  </si>
  <si>
    <t>* Exentera improbana Walker; Collector: Brower, A. E.; Collection Date: 04 June 1938; Collection #: 14583; Collection Location: Mount Desert Island; Catalog #: ACAD 37997.</t>
  </si>
  <si>
    <t>Uraniidae</t>
  </si>
  <si>
    <t>Callizzia amorata Packard, 1876</t>
  </si>
  <si>
    <t>Rearer (May, 1943; Br.).</t>
  </si>
  <si>
    <t>* Callizia amorata Packard; Collector: Brower, A. E.; Collection Date: ??-May 1943; Collection #: s.n.; Collection Location: Mount Desert Island; Catalog #: ACAD 30819.; * Callizia amorata Packard; Collector: Brower, A. E.; Collection Date: ??-May 1943; Collection #: s.n.; Collection Location: Mount Desert Island; Catalog #: ACAD 37718.</t>
  </si>
  <si>
    <t>* Callizia amorata Packard; Collector: Brower, A. E.; Collection Date: ??-May 1943; Collection #: s.n.; Collection Location: Mount Desert Island; Catalog #: ACAD 30819.</t>
  </si>
  <si>
    <t>* Callizia amorata Packard; Collector: Brower, A. E.; Collection Date: ??-May 1943; Collection #: s.n.; Collection Location: Mount Desert Island; Catalog #: ACAD 37718.</t>
  </si>
  <si>
    <t>Xyloryctidae</t>
  </si>
  <si>
    <t>Landryia matutella (Clemens, 1860)</t>
  </si>
  <si>
    <t>Scythris impositella Zeller; Asymmetrura impositella Zeller</t>
  </si>
  <si>
    <t>Bar Harbor (22 June 6 July; Br.).</t>
  </si>
  <si>
    <t>* Scythris impositella Zeller; Collector: Brower, A. E.; Collection Date: 06 July 1936; Collection #: 11517; Collection Location: Mount Desert Island: Seal Harbor; Catalog #: ACAD 38535.; * Scythris impositella Zeller; Collector: Brower, A. E.; Collection Date: 06 July 1936; Collection #: 11518; Collection Location: Mount Desert Island: Seal Harbor; Catalog #: ACAD 38536.</t>
  </si>
  <si>
    <t>* Scythris impositella Zeller; Collector: Brower, A. E.; Collection Date: 06 July 1936; Collection #: 11517; Collection Location: Mount Desert Island: Seal Harbor; Catalog #: ACAD 38535.</t>
  </si>
  <si>
    <t>* Scythris impositella Zeller; Collector: Brower, A. E.; Collection Date: 06 July 1936; Collection #: 11518; Collection Location: Mount Desert Island: Seal Harbor; Catalog #: ACAD 38536.</t>
  </si>
  <si>
    <t>Scythris eboracensis (Zeller, 1855)</t>
  </si>
  <si>
    <t>Mount Desert (2–4 August); Bar Harbor (2 July 4 September; Br.).</t>
  </si>
  <si>
    <t>* Scythris eboracensis Zeller; Collector: Brower, A. E.; Collection Date: 04 August 1934; Collection #: 24; Collection Location: Mount Desert Island; Catalog #: ACAD 38537.; * Scythris eboracensis Zeller; Collector: Brower, A. E.; Collection Date: 02 August 1934; Collection #: 25; Collection Location: Mount Desert Island; Catalog #: ACAD 38538.</t>
  </si>
  <si>
    <t>* Scythris eboracensis Zeller; Collector: Brower, A. E.; Collection Date: 04 August 1934; Collection #: 24; Collection Location: Mount Desert Island; Catalog #: ACAD 38537.</t>
  </si>
  <si>
    <t>* Scythris eboracensis Zeller; Collector: Brower, A. E.; Collection Date: 02 August 1934; Collection #: 25; Collection Location: Mount Desert Island; Catalog #: ACAD 38538.</t>
  </si>
  <si>
    <t>Scythris trivinctella (Zeller, 1873)</t>
  </si>
  <si>
    <t>Bar Harbor (20 July, 1936; Br.).</t>
  </si>
  <si>
    <t>Yponomeutidae</t>
  </si>
  <si>
    <t>Argyresthia aureoargentella Brower, 1953</t>
  </si>
  <si>
    <t>* Argyresthia aureoargentella Brower; Collector: Brower, A. E.; Collection Date: 06 July 1935; Collection #: s.n.; Collection Location: Mount Desert Island: Seal Harbor; Catalog #: ACAD 38532.</t>
  </si>
  <si>
    <t>Argyresthia calliphanes Meyrick, 1913</t>
  </si>
  <si>
    <t>Bred (20 July 14 August; Br.).</t>
  </si>
  <si>
    <t>* Argyresthia calliphanes Meyrick; Collector: Procter, W. H.; Collection Date: 29 July 1933; Collection #: 3353; Collection Location: Mount Desert Island: Seal Harbor; Catalog #: ACAD 38525.; * Argyresthia calliphanes Meyrick; Collector: Procter, W. H.; Collection Date: 14 August 1933; Collection #: 3354; Collection Location: Mount Desert Island: Seal Harbor; Catalog #: ACAD 38526.</t>
  </si>
  <si>
    <t>* Argyresthia calliphanes Meyrick; Collector: Procter, W. H.; Collection Date: 29 July 1933; Collection #: 3353; Collection Location: Mount Desert Island: Seal Harbor; Catalog #: ACAD 38525.</t>
  </si>
  <si>
    <t>* Argyresthia calliphanes Meyrick; Collector: Procter, W. H.; Collection Date: 14 August 1933; Collection #: 3354; Collection Location: Mount Desert Island: Seal Harbor; Catalog #: ACAD 38526.</t>
  </si>
  <si>
    <t>Argyresthia conjugella Zeller, 1839</t>
  </si>
  <si>
    <t>Bar Harbor (8 June; Br.).</t>
  </si>
  <si>
    <t>Argyresthia curvella (Linnaeus, 1761)</t>
  </si>
  <si>
    <t>Tinea arcella Fabricius</t>
  </si>
  <si>
    <t>(1 July - # Aaugust; Br.); Verify, voucher needs to be verified.</t>
  </si>
  <si>
    <t>* Tinea arcella Fabricius; Collector: Brower, A. E.; Collection Date: 03 August 1937; Collection #: 8786; Collection Location: Mount Desert Island; Catalog #: ACAD 38684.; * Tinea arcella Fabricius; Collector: Brower, A. E.; Collection Date: 01 July 1934; Collection #: 8887; Collection Location: Mount Desert Island; Catalog #: ACAD 38685.</t>
  </si>
  <si>
    <t>* Tinea arcella Fabricius; Collector: Brower, A. E.; Collection Date: 03 August 1937; Collection #: 8786; Collection Location: Mount Desert Island; Catalog #: ACAD 38684.</t>
  </si>
  <si>
    <t>* Tinea arcella Fabricius; Collector: Brower, A. E.; Collection Date: 01 July 1934; Collection #: 8887; Collection Location: Mount Desert Island; Catalog #: ACAD 38685.</t>
  </si>
  <si>
    <t>Argyresthia freyella Walsingham, 1890</t>
  </si>
  <si>
    <t>Bar Harbor (16 June 26 July; Br.).</t>
  </si>
  <si>
    <t>Arborvitae Leaf-miner; (July; Salman).</t>
  </si>
  <si>
    <t>* Argyresthia freyella Walsingham; Collector: Procter, W. H.; Collection Date: 13 June 1935; Collection #: s.n.; Collection Location: Mount Desert Island: Seal Harbor; Catalog #: ACAD 38518.; * Argyresthia freyella Walsingham; Collector: Procter, W. H.; Collection Date: 26 July 1934; Collection #: 1302; Collection Location: Mount Desert Island: Seal Harbor; Catalog #: ACAD 38519.; * Argyresthia freyella Walsingham; Collector: Brower, A. E.; Collection Date: 22 June 1938; Collection #: s.n.; Collection Location: Mount Desert Island: Seal Harbor; Catalog #: ACAD 38520.; * Argyresthia freyella Walsingham; Collector: Brower, A. E.; Collection Date: 03 July 1935; Collection #: 1956; Collection Location: Mount Desert Island: Seal Harbor; Catalog #: ACAD 38521.; * Argyresthia freyella Walsingham; Collector: Brower, A. E.; Collection Date: 24 June 1938; Collection #: s.n.; Collection Location: Mount Desert Island: Seal Harbor; Catalog #: ACAD 38522.</t>
  </si>
  <si>
    <t>* Argyresthia freyella Walsingham; Collector: Procter, W. H.; Collection Date: 13 June 1935; Collection #: s.n.; Collection Location: Mount Desert Island: Seal Harbor; Catalog #: ACAD 38518.</t>
  </si>
  <si>
    <t>* Argyresthia freyella Walsingham; Collector: Procter, W. H.; Collection Date: 26 July 1934; Collection #: 1302; Collection Location: Mount Desert Island: Seal Harbor; Catalog #: ACAD 38519.</t>
  </si>
  <si>
    <t>* Argyresthia freyella Walsingham; Collector: Brower, A. E.; Collection Date: 22 June 1938; Collection #: s.n.; Collection Location: Mount Desert Island: Seal Harbor; Catalog #: ACAD 38520.</t>
  </si>
  <si>
    <t>* Argyresthia freyella Walsingham; Collector: Brower, A. E.; Collection Date: 03 July 1935; Collection #: 1956; Collection Location: Mount Desert Island: Seal Harbor; Catalog #: ACAD 38521.</t>
  </si>
  <si>
    <t>* Argyresthia freyella Walsingham; Collector: Brower, A. E.; Collection Date: 24 June 1938; Collection #: s.n.; Collection Location: Mount Desert Island: Seal Harbor; Catalog #: ACAD 38522.</t>
  </si>
  <si>
    <t>Argyresthia goedartella (Linnaeus, 1758)</t>
  </si>
  <si>
    <t>Northeast Harbor (Minot); Bar Harbor (11 August 13 September).</t>
  </si>
  <si>
    <t>Argyresthia oreasella Clemens, 1860</t>
  </si>
  <si>
    <t>Southwest Harbor (15 July); Bar Harbor (4–20 July; Br.).</t>
  </si>
  <si>
    <t>* Argyresthia oreasella Clemens; Collector: Procter, W. H.; Collection Date: 06 July 1934; Collection #: 13; Collection Location: Mount Desert Island: Seal Harbor; Catalog #: ACAD 38527.; * Argyresthia oreasella Clemens; Collector: Procter, W. H.; Collection Date: 29 July 1934; Collection #: 14; Collection Location: Mount Desert Island: Seal Harbor; Catalog #: ACAD 38528.</t>
  </si>
  <si>
    <t>* Argyresthia oreasella Clemens; Collector: Procter, W. H.; Collection Date: 06 July 1934; Collection #: 13; Collection Location: Mount Desert Island: Seal Harbor; Catalog #: ACAD 38527.</t>
  </si>
  <si>
    <t>* Argyresthia oreasella Clemens; Collector: Procter, W. H.; Collection Date: 29 July 1934; Collection #: 14; Collection Location: Mount Desert Island: Seal Harbor; Catalog #: ACAD 38528.</t>
  </si>
  <si>
    <t>Argyresthia sp. Hübner</t>
  </si>
  <si>
    <t>* Argyresthia sp.; Collector: Brower, A. E.; Collection Date: 02 July 1935; Collection #: 12271; Collection Location: Mount Desert Island: Seal Harbor; Catalog #: ACAD 38523.; * Argyresthia sp.; Collector: Brower, A. E.; Collection Date: 20 June 1937; Collection #: 11472; Collection Location: Mount Desert Island: Seal Harbor; Catalog #: ACAD 38524.; * Argyresthia sp.; Collector: Brower, A. E.; Collection Date: 02 July 1936; Collection #: 2103; Collection Location: Mount Desert Island: Seal Harbor; Catalog #: ACAD 38531.</t>
  </si>
  <si>
    <t>* Argyresthia sp.; Collector: Brower, A. E.; Collection Date: 02 July 1935; Collection #: 12271; Collection Location: Mount Desert Island: Seal Harbor; Catalog #: ACAD 38523.</t>
  </si>
  <si>
    <t>* Argyresthia sp.; Collector: Brower, A. E.; Collection Date: 20 June 1937; Collection #: 11472; Collection Location: Mount Desert Island: Seal Harbor; Catalog #: ACAD 38524.</t>
  </si>
  <si>
    <t>* Argyresthia sp.; Collector: Brower, A. E.; Collection Date: 02 July 1936; Collection #: 2103; Collection Location: Mount Desert Island: Seal Harbor; Catalog #: ACAD 38531.</t>
  </si>
  <si>
    <t>Argyresthia thuiella (Packard, 1871)</t>
  </si>
  <si>
    <t>Bar Harbor (14 June 16 July; Br.).</t>
  </si>
  <si>
    <t>* Argyresthia thuiella Packard; Collector: Procter, W. H.; Collection Date: 04 July 1933; Collection #: 3316; Collection Location: Mount Desert Island: Seal Harbor; Catalog #: ACAD 38529.; * Argyresthia thuiella Packard; Collector: Brower, A. E.; Collection Date: 02 July 1936; Collection #: 5735; Collection Location: Mount Desert Island: Seal Harbor; Catalog #: ACAD 38530.</t>
  </si>
  <si>
    <t>* Argyresthia thuiella Packard; Collector: Procter, W. H.; Collection Date: 04 July 1933; Collection #: 3316; Collection Location: Mount Desert Island: Seal Harbor; Catalog #: ACAD 38529.</t>
  </si>
  <si>
    <t>* Argyresthia thuiella Packard; Collector: Brower, A. E.; Collection Date: 02 July 1936; Collection #: 5735; Collection Location: Mount Desert Island: Seal Harbor; Catalog #: ACAD 38530.</t>
  </si>
  <si>
    <t>Ocnerostoma piniariella Zeller, 1847</t>
  </si>
  <si>
    <t>European Pine Leaf-miner.</t>
  </si>
  <si>
    <t>Swammerdamia caesiella (Hübner, 1796)</t>
  </si>
  <si>
    <t>Swammerdamia castaneae Busck</t>
  </si>
  <si>
    <t>Mount Desert (8 June - ( August; Br.).</t>
  </si>
  <si>
    <t>* Swammerdamia castanea Busck; Collector: Brower, A. E.; Collection Date: 03 July 1935; Collection #: 8248; Collection Location: Mount Desert Island: Seal Harbor; Catalog #: ACAD 38533.; * Swammerdamia castanea Busck; Collector: Procter, W. H.; Collection Date: 08 June 1934; Collection #: 3536; Collection Location: Mount Desert Island: Seal Harbor; Catalog #: ACAD 38534.</t>
  </si>
  <si>
    <t>* Swammerdamia castanea Busck; Collector: Brower, A. E.; Collection Date: 03 July 1935; Collection #: 8248; Collection Location: Mount Desert Island: Seal Harbor; Catalog #: ACAD 38533.</t>
  </si>
  <si>
    <t>* Swammerdamia castanea Busck; Collector: Procter, W. H.; Collection Date: 08 June 1934; Collection #: 3536; Collection Location: Mount Desert Island: Seal Harbor; Catalog #: ACAD 38534.</t>
  </si>
  <si>
    <t>Ypsolophidae</t>
  </si>
  <si>
    <t>Ypsolopha canariella (Walsingham, 1881)</t>
  </si>
  <si>
    <t>Harpipteryx dentiferella form canariella Walsingham</t>
  </si>
  <si>
    <t>* Hapipteryx dentiferella canariella Walsingham; Collector: Brower, A. E.; Collection Date: 14 August 1936; Collection #: 7711; Collection Location: Mount Desert Island: Seal Harbor; Catalog #: ACAD 38511.</t>
  </si>
  <si>
    <t>Ypsolopha dentella (Fabricius, 1775)</t>
  </si>
  <si>
    <t>Harpipteryx xylostella Linnaeus</t>
  </si>
  <si>
    <t>Mount Desert (25 July; Br.); Corfield (4 August).</t>
  </si>
  <si>
    <t>European Honeysuckle Leaf-roller; Verify nomenclature and synonymy.</t>
  </si>
  <si>
    <t>* Hapipteryx xylostella Linnaeus; Collector: Procter, W. H.; Collection Date: Approxiamtely 1926–1950; Collection #: 10394; Collection Location: Mount Desert Island: Seal Harbor; Catalog #: ACAD 38512.; * Hapipteryx xylostella Linnaeus; Collector: Procter, W. H.; Collection Date: 25 July 1933; Collection #: 6; Collection Location: Mount Desert Island: Seal Harbor; Catalog #: ACAD 38513.; * Hapipteryx xylostella Linnaeus; Collector: Procter, W. H.; Collection Date: Approxiamtely 1926–1950; Collection #: 4421; Collection Location: Mount Desert Island: Seal Harbor; Catalog #: ACAD 38514.; * Hapipteryx xylostella Linnaeus; Collector: Procter, W. H.; Collection Date: Approxiamtely 1926–1950; Collection #: 10371; Collection Location: Mount Desert Island: Seal Harbor; Catalog #: ACAD 38515.</t>
  </si>
  <si>
    <t>* Hapipteryx xylostella Linnaeus; Collector: Procter, W. H.; Collection Date: Approxiamtely 1926–1950; Collection #: 10394; Collection Location: Mount Desert Island: Seal Harbor; Catalog #: ACAD 38512.</t>
  </si>
  <si>
    <t>* Hapipteryx xylostella Linnaeus; Collector: Procter, W. H.; Collection Date: 25 July 1933; Collection #: 6; Collection Location: Mount Desert Island: Seal Harbor; Catalog #: ACAD 38513.</t>
  </si>
  <si>
    <t>* Hapipteryx xylostella Linnaeus; Collector: Procter, W. H.; Collection Date: Approxiamtely 1926–1950; Collection #: 4421; Collection Location: Mount Desert Island: Seal Harbor; Catalog #: ACAD 38514.</t>
  </si>
  <si>
    <t>* Hapipteryx xylostella Linnaeus; Collector: Procter, W. H.; Collection Date: Approxiamtely 1926–1950; Collection #: 10371; Collection Location: Mount Desert Island: Seal Harbor; Catalog #: ACAD 38515.</t>
  </si>
  <si>
    <t>Apoidea</t>
  </si>
  <si>
    <t>Hymenoptera</t>
  </si>
  <si>
    <t>Apidae</t>
  </si>
  <si>
    <t>Anthophora terminalis Cresson</t>
  </si>
  <si>
    <t>Clistodon terminalis</t>
  </si>
  <si>
    <t>Bar Harbor; Eden (June- 18 July).</t>
  </si>
  <si>
    <t>Frequents the asters.</t>
  </si>
  <si>
    <t>* Clisodon terminalis Cresson; Collector: Johnson, C.W.; Collection Date: 18 July 1923; Collection #: 4826; Collection Location: Mount Desert Island; Catalog #: ACAD 44610.</t>
  </si>
  <si>
    <t>Apis mellifera Linnaeus</t>
  </si>
  <si>
    <t>Generally distributed.</t>
  </si>
  <si>
    <t>This is a common honey bee.</t>
  </si>
  <si>
    <t>* Apis mellifera Linnaeus; Collector: Procter, William; Collection Date: 21 June 1934; Collection #: 2411; Collection Location: Mount Desert Island; Catalog #: ACAD 44739.; * Apis mellifera Linnaeus; Collector: Procter, William; Collection Date: Approximately 1927–1950; Collection #: 8832; Collection Location: Mount Desert Island; Catalog #: ACAD 44740.; * Apis mellifera Linnaeus; Collector: Procter, William; Collection Date: Approximately 1927–1950; Collection #: 8845; Collection Location: Mount Desert Island; Catalog #: ACAD 44741.; * Apis mellifera Linnaeus; Collector: Procter, William; Collection Date: Approximately 1927–1950; Collection #: 8847; Collection Location: Mount Desert Island; Catalog #: ACAD 44742.; * Apis mellifera Linnaeus; Collector: Procter, William; Collection Date: Approximately 1927–1950; Collection #: 8846; Collection Location: Mount Desert Island; Catalog #: ACAD 44743.</t>
  </si>
  <si>
    <t>* Apis mellifera Linnaeus; Collector: Procter, William; Collection Date: 21 June 1934; Collection #: 2411; Collection Location: Mount Desert Island; Catalog #: ACAD 44739.</t>
  </si>
  <si>
    <t>* Apis mellifera Linnaeus; Collector: Procter, William; Collection Date: Approximately 1927–1950; Collection #: 8832; Collection Location: Mount Desert Island; Catalog #: ACAD 44740.</t>
  </si>
  <si>
    <t>* Apis mellifera Linnaeus; Collector: Procter, William; Collection Date: Approximately 1927–1950; Collection #: 8845; Collection Location: Mount Desert Island; Catalog #: ACAD 44741.</t>
  </si>
  <si>
    <t>* Apis mellifera Linnaeus; Collector: Procter, William; Collection Date: Approximately 1927–1950; Collection #: 8847; Collection Location: Mount Desert Island; Catalog #: ACAD 44742.</t>
  </si>
  <si>
    <t>* Apis mellifera Linnaeus; Collector: Procter, William; Collection Date: Approximately 1927–1950; Collection #: 8846; Collection Location: Mount Desert Island; Catalog #: ACAD 44743.</t>
  </si>
  <si>
    <t>Bombus affinis Cresson</t>
  </si>
  <si>
    <t>Station: F279 (Head of Somes Sound, 12 July 1937).</t>
  </si>
  <si>
    <t>* Bombus affinis Cresson; Collector: Procter, William; Collection Date: Approximately 1927–1950; Collection #: 10516; Collection Location: Mount Desert Island; Catalog #: ACAD 44715.</t>
  </si>
  <si>
    <t>Bombus ashtoni (Cresson)</t>
  </si>
  <si>
    <t>Psithyrus ashtoni (Cresson)</t>
  </si>
  <si>
    <t>Bar Harbor; Southwest Harbor; Narrows (7 June – 14 August).</t>
  </si>
  <si>
    <t>* Psithyrus ashtoni Cresson; Collector: Procter, William; Collection Date: 09 June 1927; Collection #: 87; Collection Location: Mount Desert Island; Catalog #: ACAD 44717.; * Psithyrus ashtoni Cresson; Collector: Procter, William; Collection Date: 21 June 1934; Collection #: 2410; Collection Location: Mount Desert Island; Catalog #: ACAD 44718.; * Psithyrus ashtoni Cresson; Collector: Procter, William; Collection Date: 07 August 1927; Collection #: 287; Collection Location: Mount Desert Island; Catalog #: ACAD 44719.; * Psithyrus ashtoni Cresson; Collector: Procter, William; Collection Date: 13 August 1934; Collection #: 2926; Collection Location: Mount Desert Island; Catalog #: ACAD 44720.; * Psithyrus ashtoni Cresson; Collector: Procter, William; Collection Date: 15 August 1934; Collection #: 2933; Collection Location: Mount Desert Island; Catalog #: ACAD 44721.; * Psithyrus ashtoni Cresson; Collector: Procter, William; Collection Date: 15 August 1934; Collection #: 2928; Collection Location: Mount Desert Island; Catalog #: ACAD 44722.; * Psithyrus ashtoni Cresson; Collector: Procter, William; Collection Date: 15 August 1934; Collection #: 2930; Collection Location: Mount Desert Island; Catalog #: ACAD 44723.; * Psithyrus ashtoni Cresson; Collector: Procter, William; Collection Date: 15 August 1934; Collection #: 2929; Collection Location: Mount Desert Island; Catalog #: ACAD 44724.; * Psithyrus ashtoni Cresson; Collector: Procter, William; Collection Date: 15 August 1934; Collection #: 2931; Collection Location: Mount Desert Island; Catalog #: ACAD 44725.; * Psithyrus ashtoni Cresson; Collector: Johnson, C.W.; Collection Date: 07/30/19??; Collection #: n/a; Collection Location: Mount Desert Island; Catalog #: ACAD 44726.; * Psithyrus ashtoni Cresson; Collector: Johnson, C.W.; Collection Date: 07/24/19??; Collection #: n/a; Collection Location: Mount Desert Island; Catalog #: ACAD 44727.; * Psithyrus ashtoni Cresson; Collector: Johnson, C.W.; Collection Date: 29 July 1925; Collection #: n/a; Collection Location: Mount Desert Island; Catalog #: ACAD 44728.</t>
  </si>
  <si>
    <t>* Psithyrus ashtoni Cresson; Collector: Procter, William; Collection Date: 09 June 1927; Collection #: 87; Collection Location: Mount Desert Island; Catalog #: ACAD 44717.</t>
  </si>
  <si>
    <t>* Psithyrus ashtoni Cresson; Collector: Procter, William; Collection Date: 21 June 1934; Collection #: 2410; Collection Location: Mount Desert Island; Catalog #: ACAD 44718.</t>
  </si>
  <si>
    <t>* Psithyrus ashtoni Cresson; Collector: Procter, William; Collection Date: 07 August 1927; Collection #: 287; Collection Location: Mount Desert Island; Catalog #: ACAD 44719.</t>
  </si>
  <si>
    <t>* Psithyrus ashtoni Cresson; Collector: Procter, William; Collection Date: 13 August 1934; Collection #: 2926; Collection Location: Mount Desert Island; Catalog #: ACAD 44720.</t>
  </si>
  <si>
    <t>* Psithyrus ashtoni Cresson; Collector: Procter, William; Collection Date: 15 August 1934; Collection #: 2933; Collection Location: Mount Desert Island; Catalog #: ACAD 44721.</t>
  </si>
  <si>
    <t>* Psithyrus ashtoni Cresson; Collector: Procter, William; Collection Date: 15 August 1934; Collection #: 2928; Collection Location: Mount Desert Island; Catalog #: ACAD 44722.</t>
  </si>
  <si>
    <t>* Psithyrus ashtoni Cresson; Collector: Procter, William; Collection Date: 15 August 1934; Collection #: 2930; Collection Location: Mount Desert Island; Catalog #: ACAD 44723.</t>
  </si>
  <si>
    <t>* Psithyrus ashtoni Cresson; Collector: Procter, William; Collection Date: 15 August 1934; Collection #: 2929; Collection Location: Mount Desert Island; Catalog #: ACAD 44724.</t>
  </si>
  <si>
    <t>* Psithyrus ashtoni Cresson; Collector: Procter, William; Collection Date: 15 August 1934; Collection #: 2931; Collection Location: Mount Desert Island; Catalog #: ACAD 44725.</t>
  </si>
  <si>
    <t>* Psithyrus ashtoni Cresson; Collector: Johnson, C.W.; Collection Date: 07/30/19??; Collection #: n/a; Collection Location: Mount Desert Island; Catalog #: ACAD 44726.</t>
  </si>
  <si>
    <t>* Psithyrus ashtoni Cresson; Collector: Johnson, C.W.; Collection Date: 07/24/19??; Collection #: n/a; Collection Location: Mount Desert Island; Catalog #: ACAD 44727.</t>
  </si>
  <si>
    <t>* Psithyrus ashtoni Cresson; Collector: Johnson, C.W.; Collection Date: 29 July 1925; Collection #: n/a; Collection Location: Mount Desert Island; Catalog #: ACAD 44728.</t>
  </si>
  <si>
    <t>Bombus bimaculatus Cresson</t>
  </si>
  <si>
    <t>Mount Desert (30 July; McAtee).</t>
  </si>
  <si>
    <t>Bombus borealis Kirby</t>
  </si>
  <si>
    <t>Bombus borealis Nylander</t>
  </si>
  <si>
    <t>Sieur de Monts Spring (3 July; Salman).</t>
  </si>
  <si>
    <t>Bombus citrinus (Smith)</t>
  </si>
  <si>
    <t>Psithyrus laboriosus var. citrinus (Smith); Psithyrus citrinus Smith</t>
  </si>
  <si>
    <t>Bar Harbor; Southwest Harbor (10 July – 14 August).</t>
  </si>
  <si>
    <t>* Psithyrus laboriosus var. citrinus Fabricius; Collector: Johnson, C.W.; Collection Date: 18 July 1919; Collection #: 3675; Collection Location: Mount Desert Island; Catalog #: ACAD 44736.</t>
  </si>
  <si>
    <t>Bombus fernaldae (Franklin)</t>
  </si>
  <si>
    <t>Psithyrus fernaldae Franklin; Psithyrus tricolor Franklin</t>
  </si>
  <si>
    <t>* Psithyrus tricolor Franklin; Collector: Procter, William; Collection Date: Approximately 1927–1950; Collection #: 10511; Collection Location: Mount Desert Island; Catalog #: ACAD 44737.; * Psithyrus tricolor Franklin; Collector: Procter, William; Collection Date: Approximately 1927–1950; Collection #: 10515; Collection Location: Mount Desert Island; Catalog #: ACAD 44738.</t>
  </si>
  <si>
    <t>* Psithyrus tricolor Franklin; Collector: Procter, William; Collection Date: Approximately 1927–1950; Collection #: 10511; Collection Location: Mount Desert Island; Catalog #: ACAD 44737.</t>
  </si>
  <si>
    <t>* Psithyrus tricolor Franklin; Collector: Procter, William; Collection Date: Approximately 1927–1950; Collection #: 10515; Collection Location: Mount Desert Island; Catalog #: ACAD 44738.</t>
  </si>
  <si>
    <t>Bombus fervidus (Fabricius)</t>
  </si>
  <si>
    <t>Nurseries (27 June); Eagle Lake (26 September; north end).</t>
  </si>
  <si>
    <t>* Bombus fervidus Fabricius; Collector: Procter, William; Collection Date: 27 June 1934; Collection #: 2506; Collection Location: Mount Desert Island; Catalog #: ACAD 44664.; * Bombus fervidus Fabricius; Collector: Procter, William; Collection Date: 26 September 1933; Collection #: 2184; Collection Location: Mount Desert Island; Catalog #: ACAD 44665.</t>
  </si>
  <si>
    <t>* Bombus fervidus Fabricius; Collector: Procter, William; Collection Date: 27 June 1934; Collection #: 2506; Collection Location: Mount Desert Island; Catalog #: ACAD 44664.</t>
  </si>
  <si>
    <t>* Bombus fervidus Fabricius; Collector: Procter, William; Collection Date: 26 September 1933; Collection #: 2184; Collection Location: Mount Desert Island; Catalog #: ACAD 44665.</t>
  </si>
  <si>
    <t>Bombus perplexus Cresson</t>
  </si>
  <si>
    <t>Common (17 June – 30 September).</t>
  </si>
  <si>
    <t>* Bombus perplexus Cresson; Collector: Procter, William; Collection Date: 18 May 1927; Collection #: 3; Collection Location: Mount Desert Island; Catalog #: ACAD 44678.; * Bombus perplexus Cresson; Collector: Procter, William; Collection Date: 29 May 1934; Collection #: 2314; Collection Location: Mount Desert Island; Catalog #: ACAD 44679.; * Bombus perplexus Cresson; Collector: Procter, William; Collection Date: 23 July 1934; Collection #: 2730; Collection Location: Mount Desert Island; Catalog #: ACAD 44680.; * Bombus perplexus Cresson; Collector: Procter, William; Collection Date: 04 August 1934; Collection #: 2833; Collection Location: Mount Desert Island; Catalog #: ACAD 44681.; * Bombus perplexus Cresson; Collector: Procter, William; Collection Date: Approximately 1927–1950; Collection #: 1699; Collection Location: Mount Desert Island; Catalog #: ACAD 44682.; * Bombus perplexus Cresson; Collector: Procter, William; Collection Date: 24 September 1932; Collection #: 1392; Collection Location: Mount Desert Island; Catalog #: ACAD 44683.; * Bombus perplexus Cresson; Collector: Procter, William; Collection Date: 07 August 1927; Collection #: 288; Collection Location: Mount Desert Island; Catalog #: ACAD 44684.; * Bombus perplexus Cresson; Collector: Procter, William; Collection Date: 30 July 1929; Collection #: 2311; Collection Location: Mount Desert Island; Catalog #: ACAD 44685.; * Bombus perplexus Cresson; Collector: Procter, William; Collection Date: 30 September 1927; Collection #: 2920; Collection Location: Mount Desert Island; Catalog #: ACAD 44686.; * Bombus perplexus Cresson; Collector: Procter, William; Collection Date: 23 July 1934; Collection #: 2732; Collection Location: Mount Desert Island; Catalog #: ACAD 44687.; * Bombus perplexus Cresson; Collector: Procter, William; Collection Date: 04 August 1934; Collection #: 2835; Collection Location: Mount Desert Island; Catalog #: ACAD 44688.; * Bombus perplexus Cresson; Collector: Procter, William; Collection Date: 04 August 1934; Collection #: 2836; Collection Location: Mount Desert Island; Catalog #: ACAD 44689.</t>
  </si>
  <si>
    <t>* Bombus perplexus Cresson; Collector: Procter, William; Collection Date: 18 May 1927; Collection #: 3; Collection Location: Mount Desert Island; Catalog #: ACAD 44678.</t>
  </si>
  <si>
    <t>* Bombus perplexus Cresson; Collector: Procter, William; Collection Date: 29 May 1934; Collection #: 2314; Collection Location: Mount Desert Island; Catalog #: ACAD 44679.</t>
  </si>
  <si>
    <t>* Bombus perplexus Cresson; Collector: Procter, William; Collection Date: 23 July 1934; Collection #: 2730; Collection Location: Mount Desert Island; Catalog #: ACAD 44680.</t>
  </si>
  <si>
    <t>* Bombus perplexus Cresson; Collector: Procter, William; Collection Date: 04 August 1934; Collection #: 2833; Collection Location: Mount Desert Island; Catalog #: ACAD 44681.</t>
  </si>
  <si>
    <t>* Bombus perplexus Cresson; Collector: Procter, William; Collection Date: Approximately 1927–1950; Collection #: 1699; Collection Location: Mount Desert Island; Catalog #: ACAD 44682.</t>
  </si>
  <si>
    <t>* Bombus perplexus Cresson; Collector: Procter, William; Collection Date: 24 September 1932; Collection #: 1392; Collection Location: Mount Desert Island; Catalog #: ACAD 44683.</t>
  </si>
  <si>
    <t>* Bombus perplexus Cresson; Collector: Procter, William; Collection Date: 07 August 1927; Collection #: 288; Collection Location: Mount Desert Island; Catalog #: ACAD 44684.</t>
  </si>
  <si>
    <t>* Bombus perplexus Cresson; Collector: Procter, William; Collection Date: 30 July 1929; Collection #: 2311; Collection Location: Mount Desert Island; Catalog #: ACAD 44685.</t>
  </si>
  <si>
    <t>* Bombus perplexus Cresson; Collector: Procter, William; Collection Date: 30 September 1927; Collection #: 2920; Collection Location: Mount Desert Island; Catalog #: ACAD 44686.</t>
  </si>
  <si>
    <t>* Bombus perplexus Cresson; Collector: Procter, William; Collection Date: 23 July 1934; Collection #: 2732; Collection Location: Mount Desert Island; Catalog #: ACAD 44687.</t>
  </si>
  <si>
    <t>* Bombus perplexus Cresson; Collector: Procter, William; Collection Date: 04 August 1934; Collection #: 2835; Collection Location: Mount Desert Island; Catalog #: ACAD 44688.</t>
  </si>
  <si>
    <t>* Bombus perplexus Cresson; Collector: Procter, William; Collection Date: 04 August 1934; Collection #: 2836; Collection Location: Mount Desert Island; Catalog #: ACAD 44689.</t>
  </si>
  <si>
    <t>Bombus ternarius Say</t>
  </si>
  <si>
    <t>Common (7 June – 24 August).</t>
  </si>
  <si>
    <t>Orange-banded bumblebee.</t>
  </si>
  <si>
    <t>* Bombus ternarius Say; Collector: Procter, William; Collection Date: Approximately 1927–1950; Collection #: n/a; Collection Location: Mount Desert Island; Catalog #: ACAD 44690.; * Bombus ternarius Say; Collector: Procter, William; Collection Date: Approximately 1927–1950; Collection #: 2292; Collection Location: Mount Desert Island; Catalog #: ACAD 44691.; * Bombus ternarius Say; Collector: Procter, William; Collection Date: Approximately 1927–1950; Collection #: 3836; Collection Location: Mount Desert Island; Catalog #: ACAD 44692.; * Bombus ternarius Say; Collector: Procter, William; Collection Date: Approximately 1927–1950; Collection #: 10005; Collection Location: Mount Desert Island; Catalog #: ACAD 44693.; * Bombus ternarius Say; Collector: Procter, William; Collection Date: Approximately 1927–1950; Collection #: 1410; Collection Location: Mount Desert Island; Catalog #: ACAD 44694.; * Bombus ternarius Say; Collector: Procter, William; Collection Date: Approximately 1927–1950; Collection #: 1869; Collection Location: Mount Desert Island; Catalog #: ACAD 44695.; * Bombus ternarius Say; Collector: Procter, William; Collection Date: Approximately 1927–1950; Collection #: 2745; Collection Location: Mount Desert Island; Catalog #: ACAD 44696.; * Bombus ternarius Say; Collector: Procter, William; Collection Date: Approximately 1927–1950; Collection #: 1409; Collection Location: Mount Desert Island; Catalog #: ACAD 44697.; * Bombus ternarius Say; Collector: Procter, William; Collection Date: Approximately 1927–1950; Collection #: 10981; Collection Location: Mount Desert Island; Catalog #: ACAD 44698.; * Bombus ternarius Say; Collector: Procter, William; Collection Date: Approximately 1927–1950; Collection #: 10513; Collection Location: Mount Desert Island; Catalog #: ACAD 44699.; * Bombus ternarius Say; Collector: Procter, William; Collection Date: 06 August 1934; Collection #: 2849; Collection Location: Mount Desert Island; Catalog #: ACAD 44700.; * Bombus ternarius Say; Collector: Procter, William; Collection Date: 06 August 1934; Collection #: 2848; Collection Location: Mount Desert Island; Catalog #: ACAD 44701.; * Bombus ternarius Say; Collector: Procter, William; Collection Date: 06 August 1934; Collection #: 2850; Collection Location: Mount Desert Island; Catalog #: ACAD 44702.</t>
  </si>
  <si>
    <t>* Bombus ternarius Say; Collector: Procter, William; Collection Date: Approximately 1927–1950; Collection #: n/a; Collection Location: Mount Desert Island; Catalog #: ACAD 44690.</t>
  </si>
  <si>
    <t>* Bombus ternarius Say; Collector: Procter, William; Collection Date: Approximately 1927–1950; Collection #: 2292; Collection Location: Mount Desert Island; Catalog #: ACAD 44691.</t>
  </si>
  <si>
    <t>* Bombus ternarius Say; Collector: Procter, William; Collection Date: Approximately 1927–1950; Collection #: 3836; Collection Location: Mount Desert Island; Catalog #: ACAD 44692.</t>
  </si>
  <si>
    <t>* Bombus ternarius Say; Collector: Procter, William; Collection Date: Approximately 1927–1950; Collection #: 10005; Collection Location: Mount Desert Island; Catalog #: ACAD 44693.</t>
  </si>
  <si>
    <t>* Bombus ternarius Say; Collector: Procter, William; Collection Date: Approximately 1927–1950; Collection #: 1410; Collection Location: Mount Desert Island; Catalog #: ACAD 44694.</t>
  </si>
  <si>
    <t>* Bombus ternarius Say; Collector: Procter, William; Collection Date: Approximately 1927–1950; Collection #: 1869; Collection Location: Mount Desert Island; Catalog #: ACAD 44695.</t>
  </si>
  <si>
    <t>* Bombus ternarius Say; Collector: Procter, William; Collection Date: Approximately 1927–1950; Collection #: 2745; Collection Location: Mount Desert Island; Catalog #: ACAD 44696.</t>
  </si>
  <si>
    <t>* Bombus ternarius Say; Collector: Procter, William; Collection Date: Approximately 1927–1950; Collection #: 1409; Collection Location: Mount Desert Island; Catalog #: ACAD 44697.</t>
  </si>
  <si>
    <t>* Bombus ternarius Say; Collector: Procter, William; Collection Date: Approximately 1927–1950; Collection #: 10981; Collection Location: Mount Desert Island; Catalog #: ACAD 44698.</t>
  </si>
  <si>
    <t>* Bombus ternarius Say; Collector: Procter, William; Collection Date: Approximately 1927–1950; Collection #: 10513; Collection Location: Mount Desert Island; Catalog #: ACAD 44699.</t>
  </si>
  <si>
    <t>* Bombus ternarius Say; Collector: Procter, William; Collection Date: 06 August 1934; Collection #: 2849; Collection Location: Mount Desert Island; Catalog #: ACAD 44700.</t>
  </si>
  <si>
    <t>* Bombus ternarius Say; Collector: Procter, William; Collection Date: 06 August 1934; Collection #: 2848; Collection Location: Mount Desert Island; Catalog #: ACAD 44701.</t>
  </si>
  <si>
    <t>* Bombus ternarius Say; Collector: Procter, William; Collection Date: 06 August 1934; Collection #: 2850; Collection Location: Mount Desert Island; Catalog #: ACAD 44702.</t>
  </si>
  <si>
    <t>Bombus terricola Kirby</t>
  </si>
  <si>
    <t>Common all summer.</t>
  </si>
  <si>
    <t>* Bombus terricola Kirby; Collector: Procter, William; Collection Date: 06 August 1934; Collection #: 2846; Collection Location: Mount Desert Island; Catalog #: ACAD 44666.; * Bombus terricola Kirby; Collector: Procter, William; Collection Date: Approximately 1927–1950; Collection #: 1658; Collection Location: Mount Desert Island; Catalog #: ACAD 44667.; * Bombus terricola Kirby; Collector: Procter, William; Collection Date: 01 July 1934; Collection #: 2406; Collection Location: Mount Desert Island; Catalog #: ACAD 44668.; * Bombus terricola Kirby; Collector: Procter, William; Collection Date: Approximately 1927–1950; Collection #: 958; Collection Location: Mount Desert Island; Catalog #: ACAD 44669.; * Bombus terricola Kirby; Collector: Procter, William; Collection Date: 15 August 1934; Collection #: 2932; Collection Location: Mount Desert Island; Catalog #: ACAD 44670.; * Bombus terricola Kirby; Collector: Procter, William; Collection Date: Approximately 1927–1950; Collection #: 2733; Collection Location: Mount Desert Island; Catalog #: ACAD 44671.; * Bombus terricola Kirby; Collector: Procter, William; Collection Date: 06 August 1934; Collection #: 2847; Collection Location: Mount Desert Island; Catalog #: ACAD 44672.; * Bombus terricola Kirby; Collector: Procter, William; Collection Date: 04 August 1934; Collection #: 2837; Collection Location: Mount Desert Island; Catalog #: ACAD 44673.; * Bombus terricola Kirby; Collector: Procter, William; Collection Date: 25 July 1934; Collection #: 2744; Collection Location: Mount Desert Island; Catalog #: ACAD 44674.; * Bombus terricola Kirby; Collector: Procter, William; Collection Date: 06 August 1934; Collection #: 2843; Collection Location: Mount Desert Island; Catalog #: ACAD 44675.; * Bombus terricola Kirby; Collector: Procter, William; Collection Date: 25 July 1934; Collection #: 2743; Collection Location: Mount Desert Island; Catalog #: ACAD 44676.; * Bombus terricola Kirby; Collector: Procter, William; Collection Date: Approximately 1927–1950; Collection #: 10982; Collection Location: Mount Desert Island; Catalog #: ACAD 44677.</t>
  </si>
  <si>
    <t>* Bombus terricola Kirby; Collector: Procter, William; Collection Date: 06 August 1934; Collection #: 2846; Collection Location: Mount Desert Island; Catalog #: ACAD 44666.</t>
  </si>
  <si>
    <t>* Bombus terricola Kirby; Collector: Procter, William; Collection Date: Approximately 1927–1950; Collection #: 1658; Collection Location: Mount Desert Island; Catalog #: ACAD 44667.</t>
  </si>
  <si>
    <t>* Bombus terricola Kirby; Collector: Procter, William; Collection Date: 01 July 1934; Collection #: 2406; Collection Location: Mount Desert Island; Catalog #: ACAD 44668.</t>
  </si>
  <si>
    <t>* Bombus terricola Kirby; Collector: Procter, William; Collection Date: Approximately 1927–1950; Collection #: 958; Collection Location: Mount Desert Island; Catalog #: ACAD 44669.</t>
  </si>
  <si>
    <t>* Bombus terricola Kirby; Collector: Procter, William; Collection Date: 15 August 1934; Collection #: 2932; Collection Location: Mount Desert Island; Catalog #: ACAD 44670.</t>
  </si>
  <si>
    <t>* Bombus terricola Kirby; Collector: Procter, William; Collection Date: Approximately 1927–1950; Collection #: 2733; Collection Location: Mount Desert Island; Catalog #: ACAD 44671.</t>
  </si>
  <si>
    <t>* Bombus terricola Kirby; Collector: Procter, William; Collection Date: 06 August 1934; Collection #: 2847; Collection Location: Mount Desert Island; Catalog #: ACAD 44672.</t>
  </si>
  <si>
    <t>* Bombus terricola Kirby; Collector: Procter, William; Collection Date: 04 August 1934; Collection #: 2837; Collection Location: Mount Desert Island; Catalog #: ACAD 44673.</t>
  </si>
  <si>
    <t>* Bombus terricola Kirby; Collector: Procter, William; Collection Date: 25 July 1934; Collection #: 2744; Collection Location: Mount Desert Island; Catalog #: ACAD 44674.</t>
  </si>
  <si>
    <t>* Bombus terricola Kirby; Collector: Procter, William; Collection Date: 06 August 1934; Collection #: 2843; Collection Location: Mount Desert Island; Catalog #: ACAD 44675.</t>
  </si>
  <si>
    <t>* Bombus terricola Kirby; Collector: Procter, William; Collection Date: 25 July 1934; Collection #: 2743; Collection Location: Mount Desert Island; Catalog #: ACAD 44676.</t>
  </si>
  <si>
    <t>* Bombus terricola Kirby; Collector: Procter, William; Collection Date: Approximately 1927–1950; Collection #: 10982; Collection Location: Mount Desert Island; Catalog #: ACAD 44677.</t>
  </si>
  <si>
    <t>Bombus vagans Smith</t>
  </si>
  <si>
    <t>With us all summer but in smaller numbers than Bombus terricola, Bombus ternarius, Bombus perplexus.</t>
  </si>
  <si>
    <t>* Bombus vagans Smith; Collector: Procter, William; Collection Date: 17 August 1934; Collection #: 2953; Collection Location: Mount Desert Island; Catalog #: ACAD 44703.; * Bombus vagans Smith; Collector: Procter, William; Collection Date: 04 June 1928; Collection #: 556; Collection Location: Mount Desert Island; Catalog #: ACAD 44704.; * Bombus vagans Smith; Collector: Procter, William; Collection Date: 17 July 1934; Collection #: 2666; Collection Location: Mount Desert Island; Catalog #: ACAD 44705.; * Bombus vagans Smith; Collector: Procter, William; Collection Date: 02 July 1934; Collection #: 2575; Collection Location: Mount Desert Island; Catalog #: ACAD 44706.; * Bombus vagans Smith; Collector: Procter, William; Collection Date: 23 July 1934; Collection #: 2731; Collection Location: Mount Desert Island; Catalog #: ACAD 44707.; * Bombus vagans Smith; Collector: Procter, William; Collection Date: 06 August 1934; Collection #: 2844; Collection Location: Mount Desert Island; Catalog #: ACAD 44708.; * Bombus vagans Smith; Collector: Procter, William; Collection Date: 25 June 1934; Collection #: 2577; Collection Location: Mount Desert Island; Catalog #: ACAD 44709.; * Bombus vagans Smith; Collector: Procter, William; Collection Date: 28 June 1929; Collection #: 245; Collection Location: Mount Desert Island; Catalog #: ACAD 44710.; * Bombus vagans Smith; Collector: Procter, William; Collection Date: Approximately 1927–1950; Collection #: 10983; Collection Location: Mount Desert Island; Catalog #: ACAD 44711.; * Bombus vagans Smith; Collector: Procter, William; Collection Date: Approximately 1927–1950; Collection #: 10519; Collection Location: Mount Desert Island; Catalog #: ACAD 44712.; * Bombus vagans Smith; Collector: Procter, William; Collection Date: Approximately 1927–1950; Collection #: 10517; Collection Location: Mount Desert Island; Catalog #: ACAD 44713.; * Bombus vagans Smith; Collector: Procter, William; Collection Date: Approximately 1927–1950; Collection #: 11010; Collection Location: Mount Desert Island; Catalog #: ACAD 44714.</t>
  </si>
  <si>
    <t>* Bombus vagans Smith; Collector: Procter, William; Collection Date: 17 August 1934; Collection #: 2953; Collection Location: Mount Desert Island; Catalog #: ACAD 44703.</t>
  </si>
  <si>
    <t>* Bombus vagans Smith; Collector: Procter, William; Collection Date: 04 June 1928; Collection #: 556; Collection Location: Mount Desert Island; Catalog #: ACAD 44704.</t>
  </si>
  <si>
    <t>* Bombus vagans Smith; Collector: Procter, William; Collection Date: 17 July 1934; Collection #: 2666; Collection Location: Mount Desert Island; Catalog #: ACAD 44705.</t>
  </si>
  <si>
    <t>* Bombus vagans Smith; Collector: Procter, William; Collection Date: 02 July 1934; Collection #: 2575; Collection Location: Mount Desert Island; Catalog #: ACAD 44706.</t>
  </si>
  <si>
    <t>* Bombus vagans Smith; Collector: Procter, William; Collection Date: 23 July 1934; Collection #: 2731; Collection Location: Mount Desert Island; Catalog #: ACAD 44707.</t>
  </si>
  <si>
    <t>* Bombus vagans Smith; Collector: Procter, William; Collection Date: 06 August 1934; Collection #: 2844; Collection Location: Mount Desert Island; Catalog #: ACAD 44708.</t>
  </si>
  <si>
    <t>* Bombus vagans Smith; Collector: Procter, William; Collection Date: 25 June 1934; Collection #: 2577; Collection Location: Mount Desert Island; Catalog #: ACAD 44709.</t>
  </si>
  <si>
    <t>* Bombus vagans Smith; Collector: Procter, William; Collection Date: 28 June 1929; Collection #: 245; Collection Location: Mount Desert Island; Catalog #: ACAD 44710.</t>
  </si>
  <si>
    <t>* Bombus vagans Smith; Collector: Procter, William; Collection Date: Approximately 1927–1950; Collection #: 10983; Collection Location: Mount Desert Island; Catalog #: ACAD 44711.</t>
  </si>
  <si>
    <t>* Bombus vagans Smith; Collector: Procter, William; Collection Date: Approximately 1927–1950; Collection #: 10519; Collection Location: Mount Desert Island; Catalog #: ACAD 44712.</t>
  </si>
  <si>
    <t>* Bombus vagans Smith; Collector: Procter, William; Collection Date: Approximately 1927–1950; Collection #: 10517; Collection Location: Mount Desert Island; Catalog #: ACAD 44713.</t>
  </si>
  <si>
    <t>* Bombus vagans Smith; Collector: Procter, William; Collection Date: Approximately 1927–1950; Collection #: 11010; Collection Location: Mount Desert Island; Catalog #: ACAD 44714.</t>
  </si>
  <si>
    <t>Ceratina calcarata Robertson</t>
  </si>
  <si>
    <t>Ceratina dupla Say</t>
  </si>
  <si>
    <t>Bar Harbor (25 June).</t>
  </si>
  <si>
    <t>It makes its nest in the briars, etc.</t>
  </si>
  <si>
    <t>* Ceratina dupla Say; Collector: Johnson, C.W.; Collection Date: 06/26/19??; Collection #: 4848; Collection Location: Mount Desert Island; Catalog #: ACAD 44614.</t>
  </si>
  <si>
    <t>Ceratina strenua Smith</t>
  </si>
  <si>
    <t>Ceratina metallica Smith</t>
  </si>
  <si>
    <t>Section 40: West of Salisbury Cove cross road (19 June; sweeping).</t>
  </si>
  <si>
    <t>Doerinigiella donata (Smith)</t>
  </si>
  <si>
    <t>Triepeolus donatus (Smith)</t>
  </si>
  <si>
    <t>Section 28: Section opposite Penikese (17 June).</t>
  </si>
  <si>
    <t>* Triepeolus donatus (Smith); Collector: Procter, William; Collection Date: 17 July 1934; Collection #: 2664; Collection Location: Mount Desert Island; Catalog #: ACAD 44495.</t>
  </si>
  <si>
    <t>Epeolus scutellaris Say</t>
  </si>
  <si>
    <t>Station: F159 (shore West of Sea Wall, 23 September 1933); Fair Grounds (August).</t>
  </si>
  <si>
    <t>* Epeolus scutellaris Say; Collector: Procter, William; Collection Date: 23 September 1933; Collection #: 2179; Collection Location: Mount Desert Island; Catalog #: ACAD 44493.; * Epeolus scutellaris Say; Collector: Procter, William; Collection Date: 25 August 1927; Collection #: 333; Collection Location: Mount Desert Island; Catalog #: ACAD 44494.</t>
  </si>
  <si>
    <t>* Epeolus scutellaris Say; Collector: Procter, William; Collection Date: 23 September 1933; Collection #: 2179; Collection Location: Mount Desert Island; Catalog #: ACAD 44493.</t>
  </si>
  <si>
    <t>* Epeolus scutellaris Say; Collector: Procter, William; Collection Date: 25 August 1927; Collection #: 333; Collection Location: Mount Desert Island; Catalog #: ACAD 44494.</t>
  </si>
  <si>
    <t>Epeolus sp. Latreille</t>
  </si>
  <si>
    <t>* Epeolus sp.; Collector: Procter, William; Collection Date: 31 May 1947; Collection #: 15201; Collection Location: Mount Desert Island; Catalog #: ACAD 44492.</t>
  </si>
  <si>
    <t>Habropoda laboriosa (Fabricius)</t>
  </si>
  <si>
    <t>Psithyrus laboriosus (Fabricius)</t>
  </si>
  <si>
    <t>Southwest Harbor (15 July).</t>
  </si>
  <si>
    <t>* Psithyrus laboriosus Fabricius; Collector: Procter, William; Collection Date: 04 August 1934; Collection #: 2834; Collection Location: Mount Desert Island; Catalog #: ACAD 44729.; * Psithyrus laboriosus Fabricius; Collector: Procter, William; Collection Date: 15 August 1934; Collection #: 2927; Collection Location: Mount Desert Island; Catalog #: ACAD 44730.; * Psithyrus laboriosus Fabricius; Collector: Procter, William; Collection Date: 01 September 1934; Collection #: 3042; Collection Location: Mount Desert Island; Catalog #: ACAD 44731.; * Psithyrus laboriosus Fabricius; Collector: Procter, William; Collection Date: 18 September 1928; Collection #: 529; Collection Location: Mount Desert Island; Catalog #: ACAD 44732.; * Psithyrus laboriosus Fabricius; Collector: Procter, William; Collection Date: 06 August 1934; Collection #: 2845; Collection Location: Mount Desert Island; Catalog #: ACAD 44733.; * Psithyrus laboriosus Fabricius; Collector: Johnson, C.W.; Collection Date: 06/28/19??; Collection #: n/a; Collection Location: Mount Desert Island; Catalog #: ACAD 44734.; * Psithyrus laboriosus Fabricius; Collector: Procter, William; Collection Date: Approximately 1927–1950; Collection #: 8776; Collection Location: Mount Desert Island; Catalog #: ACAD 44735.</t>
  </si>
  <si>
    <t>* Psithyrus laboriosus Fabricius; Collector: Procter, William; Collection Date: 04 August 1934; Collection #: 2834; Collection Location: Mount Desert Island; Catalog #: ACAD 44729.</t>
  </si>
  <si>
    <t>* Psithyrus laboriosus Fabricius; Collector: Procter, William; Collection Date: 15 August 1934; Collection #: 2927; Collection Location: Mount Desert Island; Catalog #: ACAD 44730.</t>
  </si>
  <si>
    <t>* Psithyrus laboriosus Fabricius; Collector: Procter, William; Collection Date: 01 September 1934; Collection #: 3042; Collection Location: Mount Desert Island; Catalog #: ACAD 44731.</t>
  </si>
  <si>
    <t>* Psithyrus laboriosus Fabricius; Collector: Procter, William; Collection Date: 18 September 1928; Collection #: 529; Collection Location: Mount Desert Island; Catalog #: ACAD 44732.</t>
  </si>
  <si>
    <t>* Psithyrus laboriosus Fabricius; Collector: Procter, William; Collection Date: 06 August 1934; Collection #: 2845; Collection Location: Mount Desert Island; Catalog #: ACAD 44733.</t>
  </si>
  <si>
    <t>* Psithyrus laboriosus Fabricius; Collector: Johnson, C.W.; Collection Date: 06/28/19??; Collection #: n/a; Collection Location: Mount Desert Island; Catalog #: ACAD 44734.</t>
  </si>
  <si>
    <t>* Psithyrus laboriosus Fabricius; Collector: Procter, William; Collection Date: Approximately 1927–1950; Collection #: 8776; Collection Location: Mount Desert Island; Catalog #: ACAD 44735.</t>
  </si>
  <si>
    <t>Melissodes illata Lovell &amp; Cockerell</t>
  </si>
  <si>
    <t>Station: F264 (Road Witches Hole and Half Moon Pond, 10 August 1936).</t>
  </si>
  <si>
    <t>All of this genus frequent the Compositae.</t>
  </si>
  <si>
    <t>* Melissodes illata Lovell &amp; Cockerell; Collector: Procter, William; Collection Date: 10 August 1936; Collection #: 8332; Collection Location: Mount Desert Island; Catalog #: ACAD 44611.</t>
  </si>
  <si>
    <t>Melissodes rustica (Say)</t>
  </si>
  <si>
    <t>Bar Harbor; Southwest Harbor; Salisbury Cove (10–22 August).</t>
  </si>
  <si>
    <t>* Melissodes rustica Say; Collector: Johnson, C.W.; Collection Date: 10 August 1920; Collection #: 4130; Collection Location: Mount Desert Island; Catalog #: ACAD 44612.; * Melissodes rustica Say; Collector: Johnson, C.W.; Collection Date: 07 August 1920; Collection #: 4260; Collection Location: Mount Desert Island; Catalog #: ACAD 44613.</t>
  </si>
  <si>
    <t>* Melissodes rustica Say; Collector: Johnson, C.W.; Collection Date: 10 August 1920; Collection #: 4130; Collection Location: Mount Desert Island; Catalog #: ACAD 44612.</t>
  </si>
  <si>
    <t>* Melissodes rustica Say; Collector: Johnson, C.W.; Collection Date: 07 August 1920; Collection #: 4260; Collection Location: Mount Desert Island; Catalog #: ACAD 44613.</t>
  </si>
  <si>
    <t>Melissodes sp. Latreille</t>
  </si>
  <si>
    <t>Near Icy Hill (7 August).</t>
  </si>
  <si>
    <t>Nomada cressonii Robertson</t>
  </si>
  <si>
    <t>Bubble Brook (15 June; on blackberry blossoms)</t>
  </si>
  <si>
    <t>Also social parasites of other bees.</t>
  </si>
  <si>
    <t>* Nomada cressonii Robertson; Collector: Procter, William; Collection Date: Approximately 1927–1950; Collection #: 7965; Collection Location: Mount Desert Island; Catalog #: ACAD 44609.</t>
  </si>
  <si>
    <t>Nomada cuneata (Robertson)</t>
  </si>
  <si>
    <t>Nomada cuneata var. quadrisignata Robertson</t>
  </si>
  <si>
    <t>Bar Harbor; Echo Lake (16 June – 26 July).</t>
  </si>
  <si>
    <t>* Nomada cuneata (Robertson); Collector: Johnson, C.W.; Collection Date: 19 June 1917; Collection #: 3299; Collection Location: Mount Desert Island; Catalog #: ACAD 44607.</t>
  </si>
  <si>
    <t>Nomada perplexa Cresson</t>
  </si>
  <si>
    <t>Bar Harbor; Narrows; Salisbury Cove (9 June – 23 July).</t>
  </si>
  <si>
    <t>* Nomada perplexa Cresson; Collector: Johnson, C.W.; Collection Date: 09 June 1921; Collection #: 3769; Collection Location: Mount Desert Island; Catalog #: ACAD 44608.</t>
  </si>
  <si>
    <t>Nomada sp. Scopoli</t>
  </si>
  <si>
    <t>Station: F267 (sand pit, Sargent Drive, 5 September 1936) (5 September); Bubble Brook outlet (19 May; on catkins).</t>
  </si>
  <si>
    <t>In U.S.N.M.</t>
  </si>
  <si>
    <t>* Nomada sp.; Collector: Procter, William; Collection Date: Approximately 1927–1950; Collection #: 8954; Collection Location: Mount Desert Island; Catalog #: ACAD 44595.; * Nomada sp.; Collector: Procter, William; Collection Date: Approximately 1927–1950; Collection #: 8953; Collection Location: Mount Desert Island; Catalog #: ACAD 44596.; * Nomada sp.; Collector: Procter, William; Collection Date: Approximately 1927–1950; Collection #: 8955; Collection Location: Mount Desert Island; Catalog #: ACAD 44597.; * Nomada sp.; Collector: Procter, William; Collection Date: Approximately 1927–1950; Collection #: 8952; Collection Location: Mount Desert Island; Catalog #: ACAD 44598.; * Nomada sp.; Collector: Procter, William; Collection Date: Approximately 1927–1950; Collection #: 8956; Collection Location: Mount Desert Island; Catalog #: ACAD 44599.; * Nomada sp.; Collector: Procter, William; Collection Date: Approximately 1927–1950; Collection #: 8946; Collection Location: Mount Desert Island; Catalog #: ACAD 44600.; * Nomada sp.; Collector: Procter, William; Collection Date: Approximately 1927–1950; Collection #: 8951; Collection Location: Mount Desert Island; Catalog #: ACAD 44601.; * Nomada sp.; Collector: Procter, William; Collection Date: Approximately 1927–1950; Collection #: 8950; Collection Location: Mount Desert Island; Catalog #: ACAD 44602.; * Nomada sp.; Collector: Procter, William; Collection Date: Approximately 1927–1950; Collection #: 8949; Collection Location: Mount Desert Island; Catalog #: ACAD 44603.; * Nomada sp.; Collector: Procter, William; Collection Date: Approximately 1927–1950; Collection #: 8948; Collection Location: Mount Desert Island; Catalog #: ACAD 44604.; * Nomada sp.; Collector: Procter, William; Collection Date: Approximately 1927–1950; Collection #: 8947; Collection Location: Mount Desert Island; Catalog #: ACAD 44605.; * Nomada sp.; Collector: Procter, William; Collection Date: Approximately 1927–1950; Collection #: 14359; Collection Location: Mount Desert Island; Catalog #: ACAD 44606.</t>
  </si>
  <si>
    <t>* Nomada sp.; Collector: Procter, William; Collection Date: Approximately 1927–1950; Collection #: 8954; Collection Location: Mount Desert Island; Catalog #: ACAD 44595.</t>
  </si>
  <si>
    <t>* Nomada sp.; Collector: Procter, William; Collection Date: Approximately 1927–1950; Collection #: 8953; Collection Location: Mount Desert Island; Catalog #: ACAD 44596.</t>
  </si>
  <si>
    <t>* Nomada sp.; Collector: Procter, William; Collection Date: Approximately 1927–1950; Collection #: 8955; Collection Location: Mount Desert Island; Catalog #: ACAD 44597.</t>
  </si>
  <si>
    <t>* Nomada sp.; Collector: Procter, William; Collection Date: Approximately 1927–1950; Collection #: 8952; Collection Location: Mount Desert Island; Catalog #: ACAD 44598.</t>
  </si>
  <si>
    <t>* Nomada sp.; Collector: Procter, William; Collection Date: Approximately 1927–1950; Collection #: 8956; Collection Location: Mount Desert Island; Catalog #: ACAD 44599.</t>
  </si>
  <si>
    <t>* Nomada sp.; Collector: Procter, William; Collection Date: Approximately 1927–1950; Collection #: 8946; Collection Location: Mount Desert Island; Catalog #: ACAD 44600.</t>
  </si>
  <si>
    <t>* Nomada sp.; Collector: Procter, William; Collection Date: Approximately 1927–1950; Collection #: 8951; Collection Location: Mount Desert Island; Catalog #: ACAD 44601.</t>
  </si>
  <si>
    <t>* Nomada sp.; Collector: Procter, William; Collection Date: Approximately 1927–1950; Collection #: 8950; Collection Location: Mount Desert Island; Catalog #: ACAD 44602.</t>
  </si>
  <si>
    <t>* Nomada sp.; Collector: Procter, William; Collection Date: Approximately 1927–1950; Collection #: 8949; Collection Location: Mount Desert Island; Catalog #: ACAD 44603.</t>
  </si>
  <si>
    <t>* Nomada sp.; Collector: Procter, William; Collection Date: Approximately 1927–1950; Collection #: 8948; Collection Location: Mount Desert Island; Catalog #: ACAD 44604.</t>
  </si>
  <si>
    <t>* Nomada sp.; Collector: Procter, William; Collection Date: Approximately 1927–1950; Collection #: 8947; Collection Location: Mount Desert Island; Catalog #: ACAD 44605.</t>
  </si>
  <si>
    <t>* Nomada sp.; Collector: Procter, William; Collection Date: Approximately 1927–1950; Collection #: 14359; Collection Location: Mount Desert Island; Catalog #: ACAD 44606.</t>
  </si>
  <si>
    <t>Psithyrus fernaldae Franklin</t>
  </si>
  <si>
    <t>Bar Harbor; Tremont (19 July – 23 August).</t>
  </si>
  <si>
    <t>* Psithyrus fernaldae Franklin; Collector: Brower, A.E.; Collection Date: 13 August 1938; Collection #: 6078; Collection Location: Mount Desert Island; Catalog #: ACAD 44716.</t>
  </si>
  <si>
    <t>pepper and salt skipper</t>
  </si>
  <si>
    <t>common roadside-skipper</t>
  </si>
  <si>
    <t>least skipper</t>
  </si>
  <si>
    <t>arctic skipper</t>
  </si>
  <si>
    <t>dreamy duskywing</t>
  </si>
  <si>
    <t>two-spotted skipper</t>
  </si>
  <si>
    <t>dun skipper</t>
  </si>
  <si>
    <t>common branded skipper</t>
  </si>
  <si>
    <t>Leonard's skipper</t>
  </si>
  <si>
    <t>Bar Harbor</t>
  </si>
  <si>
    <t>Greath Heath</t>
  </si>
  <si>
    <t>Half Moon Pond</t>
  </si>
  <si>
    <t>Mount Desert</t>
  </si>
  <si>
    <t>Norway Drive</t>
  </si>
  <si>
    <t>Mount Desert Island</t>
  </si>
  <si>
    <t>little yellow</t>
  </si>
  <si>
    <t>Echo Lake</t>
  </si>
  <si>
    <t>Hobomok skipper</t>
  </si>
  <si>
    <t>Sassacus skipper</t>
  </si>
  <si>
    <t>Peck's skipper</t>
  </si>
  <si>
    <t>long dash skipper</t>
  </si>
  <si>
    <t>tawny-edged skipper</t>
  </si>
  <si>
    <t>Southwest Harbor</t>
  </si>
  <si>
    <t>Salsbury Cove</t>
  </si>
  <si>
    <t>northern cloudywing</t>
  </si>
  <si>
    <t>broken dash skipper</t>
  </si>
  <si>
    <t>brown elfin</t>
  </si>
  <si>
    <t>eastern pine elfin</t>
  </si>
  <si>
    <t>hoary elfin</t>
  </si>
  <si>
    <t>summer azure</t>
  </si>
  <si>
    <t>eastern tailed-blue</t>
  </si>
  <si>
    <t>early hairstreak</t>
  </si>
  <si>
    <t>the harvester</t>
  </si>
  <si>
    <t>bog copper</t>
  </si>
  <si>
    <t>small copper</t>
  </si>
  <si>
    <t>greenish blue</t>
  </si>
  <si>
    <t>banded hairstreak</t>
  </si>
  <si>
    <t>Edwards' hairstreak</t>
  </si>
  <si>
    <t>gray hairstreak</t>
  </si>
  <si>
    <t>great spangled fritillary</t>
  </si>
  <si>
    <t>meadow fritillary</t>
  </si>
  <si>
    <t>silver-bordered fritillary</t>
  </si>
  <si>
    <t>common wood-nymph</t>
  </si>
  <si>
    <t>Harris's checkerspot</t>
  </si>
  <si>
    <t>silvery checkerspot</t>
  </si>
  <si>
    <t>monarch</t>
  </si>
  <si>
    <t>Baltimore checkerspot</t>
  </si>
  <si>
    <t>common buckeye</t>
  </si>
  <si>
    <t>eyed brown</t>
  </si>
  <si>
    <t>southern pearly-eye</t>
  </si>
  <si>
    <t>viceroy</t>
  </si>
  <si>
    <t>red-spotted purple</t>
  </si>
  <si>
    <t>American Lady</t>
  </si>
  <si>
    <t>painted lady</t>
  </si>
  <si>
    <t>red admiral</t>
  </si>
  <si>
    <t>Atlantis fritillary</t>
  </si>
  <si>
    <t>Aphrodite fritillary</t>
  </si>
  <si>
    <t>gray comma</t>
  </si>
  <si>
    <t>question mark</t>
  </si>
  <si>
    <t>green comma</t>
  </si>
  <si>
    <t>eastern comma</t>
  </si>
  <si>
    <t>pearl crescent</t>
  </si>
  <si>
    <t>jutta arctic</t>
  </si>
  <si>
    <t>compton tortoise shell</t>
  </si>
  <si>
    <t>mourning cloak</t>
  </si>
  <si>
    <t>eastern tiger swallowtail</t>
  </si>
  <si>
    <t>spicebush swallowtail</t>
  </si>
  <si>
    <t>orange sulphur</t>
  </si>
  <si>
    <t>pink-edged sulphur</t>
  </si>
  <si>
    <t>clouded sulphur</t>
  </si>
  <si>
    <t>mustard white</t>
  </si>
  <si>
    <t>cabbage white</t>
  </si>
  <si>
    <t>Champlain Mountain</t>
  </si>
  <si>
    <t>Near Newport Mountain (Reich and Burton 1924).</t>
  </si>
  <si>
    <t>Otter Creek</t>
  </si>
  <si>
    <t>NA</t>
  </si>
  <si>
    <t>Steuben</t>
  </si>
  <si>
    <t>Hancock Co.</t>
  </si>
  <si>
    <t>Arey Cove</t>
  </si>
  <si>
    <t>Schoodic Point</t>
  </si>
  <si>
    <t>Jordan Pond House (on milkweed)</t>
  </si>
  <si>
    <t>Bar Harbor (caterpillar)</t>
  </si>
  <si>
    <t>Bernard</t>
  </si>
  <si>
    <t>North Bubble</t>
  </si>
  <si>
    <t>Eagle Lake carriage road (southwest)</t>
  </si>
  <si>
    <t>fire-rim (Milbert's) tortoiseshell</t>
  </si>
  <si>
    <t>Tremont</t>
  </si>
  <si>
    <t>Thompson Island</t>
  </si>
  <si>
    <t>Beech Hill Road</t>
  </si>
  <si>
    <t>Schoodic Institute</t>
  </si>
  <si>
    <t>Ocean Path</t>
  </si>
  <si>
    <t>Sieur de Monts</t>
  </si>
  <si>
    <t>Ship Harbor</t>
  </si>
  <si>
    <t>Jordan Pond carriage road (northwest)</t>
  </si>
  <si>
    <t>Washington Co.</t>
  </si>
  <si>
    <t>Anvil Trail</t>
  </si>
  <si>
    <t>Little Long Pond</t>
  </si>
  <si>
    <t>Eagle Lake</t>
  </si>
  <si>
    <t>Maine</t>
  </si>
  <si>
    <t>Massachusetts</t>
  </si>
  <si>
    <t>New Hampshire</t>
  </si>
  <si>
    <t>Historic Date</t>
  </si>
  <si>
    <t>Historic Location</t>
  </si>
  <si>
    <t>Current Date</t>
  </si>
  <si>
    <t>Current Location</t>
  </si>
  <si>
    <t>Procter Locations</t>
  </si>
  <si>
    <t>Hancock County</t>
  </si>
  <si>
    <t>Acronicta fallax (Herrich-Schäffer, 1854)</t>
  </si>
  <si>
    <t>Green Marvel</t>
  </si>
  <si>
    <t>Sand Beach Entrance Station</t>
  </si>
  <si>
    <t>Cherry Dagger</t>
  </si>
  <si>
    <t>Powdered Dagger</t>
  </si>
  <si>
    <t>Acronicta insita [dactylina]</t>
  </si>
  <si>
    <t>Large Gray Dagger</t>
  </si>
  <si>
    <t>Cottonwood Dagger</t>
  </si>
  <si>
    <t>Greater Oak Dagger</t>
  </si>
  <si>
    <t>caterpillars also seen on MDI; additional Hancock Co. observations</t>
  </si>
  <si>
    <t>Miller Dagger</t>
  </si>
  <si>
    <t>Luna Moth</t>
  </si>
  <si>
    <t>30 observations in iNat as of 7/19</t>
  </si>
  <si>
    <t>Four-barred Gray</t>
  </si>
  <si>
    <t>Vagabond Sod Webworm Moth</t>
  </si>
  <si>
    <t>White-lined Leafroller Moth</t>
  </si>
  <si>
    <t>Yellow-spotted Webworm Moth</t>
  </si>
  <si>
    <t>Eden</t>
  </si>
  <si>
    <t>Celery Looper Moth</t>
  </si>
  <si>
    <t>MDI High School</t>
  </si>
  <si>
    <t>White-spotted Sable Moth</t>
  </si>
  <si>
    <t>additional observations on and off MDI</t>
  </si>
  <si>
    <t>Anania hortulata [Eurrhypara h.]</t>
  </si>
  <si>
    <t>Prospect Harbor</t>
  </si>
  <si>
    <t>Common Gray Moth</t>
  </si>
  <si>
    <t>Oak Leaf-folder Moth</t>
  </si>
  <si>
    <t>Frenchmen's Hill Rd.</t>
  </si>
  <si>
    <t>Little Cloud Ancylis Moth</t>
  </si>
  <si>
    <t>Pink-striped Oakworm Moth</t>
  </si>
  <si>
    <t>additional observations on MDI</t>
  </si>
  <si>
    <t>Eagle Lake Rd. at Cromwell Harbor Rd.</t>
  </si>
  <si>
    <t>Polyphemus Moth</t>
  </si>
  <si>
    <t>8 additional observations on and off MDI</t>
  </si>
  <si>
    <t>Apantesis virgo [Grammia v.]</t>
  </si>
  <si>
    <t>Apantesis virguncula [Grammia v.]</t>
  </si>
  <si>
    <t>Arctia parthenos</t>
  </si>
  <si>
    <t>Chytolita morbidalis [petrealis]</t>
  </si>
  <si>
    <t>Elaphria alapallida [festivoides]</t>
  </si>
  <si>
    <t xml:space="preserve">Eucopina [Eucosma] tocullionana </t>
  </si>
  <si>
    <t>Snowberry Clearwing</t>
  </si>
  <si>
    <t>Slender or Graceful Clearwing</t>
  </si>
  <si>
    <t>yellow-collared scape moth</t>
  </si>
  <si>
    <t>Cisseps fulvicollis</t>
  </si>
  <si>
    <t>Procter</t>
  </si>
  <si>
    <t>Seawall</t>
  </si>
  <si>
    <t>chain-dotted geometer moth</t>
  </si>
  <si>
    <t>Cingilia catenaria</t>
  </si>
  <si>
    <t>Brower</t>
  </si>
  <si>
    <t>Witch Hole Pond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</si>
</sst>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mm/dd/yy;@"/>
  </numFmts>
  <fonts count="8"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u/>
      <sz val="11"/>
      <color theme="11"/>
      <name val="Calibri"/>
      <family val="2"/>
      <scheme val="minor"/>
    </font>
    <font>
      <sz val="11"/>
      <color theme="0" tint="-0.34998626667073579"/>
      <name val="Calibri"/>
      <scheme val="minor"/>
    </font>
    <font>
      <sz val="10"/>
      <color rgb="FF000000"/>
      <name val="Calibri"/>
    </font>
    <font>
      <i/>
      <sz val="10"/>
      <color rgb="FF000000"/>
      <name val="Calibri"/>
    </font>
  </fonts>
  <fills count="7">
    <fill>
      <patternFill patternType="none"/>
    </fill>
    <fill>
      <patternFill patternType="gray125"/>
    </fill>
    <fill>
      <patternFill patternType="solid">
        <fgColor rgb="FF92D05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3EE01D"/>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s>
  <cellStyleXfs count="7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50">
    <xf numFmtId="0" fontId="0" fillId="0" borderId="0" xfId="0"/>
    <xf numFmtId="0" fontId="1" fillId="2" borderId="1" xfId="0" applyFont="1" applyFill="1" applyBorder="1" applyAlignment="1">
      <alignment horizontal="center" vertical="center" wrapText="1"/>
    </xf>
    <xf numFmtId="0" fontId="1" fillId="2" borderId="1" xfId="0" applyFont="1" applyFill="1" applyBorder="1" applyAlignment="1">
      <alignment horizontal="left" vertical="center"/>
    </xf>
    <xf numFmtId="0" fontId="1" fillId="2" borderId="1" xfId="0" applyFont="1" applyFill="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center"/>
    </xf>
    <xf numFmtId="0" fontId="0" fillId="0" borderId="1" xfId="0" applyBorder="1" applyAlignment="1">
      <alignment horizontal="center" vertical="center"/>
    </xf>
    <xf numFmtId="0" fontId="0" fillId="0" borderId="1" xfId="0" applyFill="1" applyBorder="1" applyAlignment="1">
      <alignment horizontal="center" vertical="center" wrapText="1"/>
    </xf>
    <xf numFmtId="0" fontId="2" fillId="0"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left" vertical="center"/>
    </xf>
    <xf numFmtId="0" fontId="0" fillId="3" borderId="1" xfId="0" applyFill="1" applyBorder="1" applyAlignment="1">
      <alignment horizontal="center" vertical="center"/>
    </xf>
    <xf numFmtId="0" fontId="0" fillId="0" borderId="1" xfId="0" applyFill="1" applyBorder="1" applyAlignment="1">
      <alignment horizontal="left" vertical="center"/>
    </xf>
    <xf numFmtId="0" fontId="0" fillId="0" borderId="1" xfId="0" applyFill="1" applyBorder="1" applyAlignment="1">
      <alignment horizontal="center" vertical="center"/>
    </xf>
    <xf numFmtId="164" fontId="1" fillId="2" borderId="1" xfId="0" applyNumberFormat="1" applyFont="1" applyFill="1" applyBorder="1" applyAlignment="1">
      <alignment horizontal="center" vertical="center" wrapText="1"/>
    </xf>
    <xf numFmtId="164" fontId="0" fillId="0" borderId="1" xfId="0" applyNumberFormat="1" applyFill="1" applyBorder="1" applyAlignment="1">
      <alignment horizontal="center" vertical="center" wrapText="1"/>
    </xf>
    <xf numFmtId="164" fontId="0" fillId="0" borderId="1" xfId="0" applyNumberFormat="1" applyBorder="1" applyAlignment="1">
      <alignment horizontal="center" vertical="center" wrapText="1"/>
    </xf>
    <xf numFmtId="1" fontId="0" fillId="0" borderId="0" xfId="0" applyNumberFormat="1" applyFill="1" applyBorder="1" applyAlignment="1">
      <alignment horizontal="center" vertical="center" wrapText="1"/>
    </xf>
    <xf numFmtId="14" fontId="0" fillId="0" borderId="1" xfId="0" applyNumberForma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Fill="1" applyBorder="1" applyAlignment="1">
      <alignment horizontal="center" vertical="center" wrapText="1"/>
    </xf>
    <xf numFmtId="164" fontId="5" fillId="0" borderId="1" xfId="0" applyNumberFormat="1" applyFont="1" applyFill="1" applyBorder="1" applyAlignment="1">
      <alignment horizontal="center" vertical="center" wrapText="1"/>
    </xf>
    <xf numFmtId="1" fontId="5" fillId="0" borderId="0" xfId="0" applyNumberFormat="1" applyFont="1" applyFill="1" applyBorder="1" applyAlignment="1">
      <alignment horizontal="center" vertical="center" wrapText="1"/>
    </xf>
    <xf numFmtId="14" fontId="5" fillId="0" borderId="1" xfId="0" applyNumberFormat="1" applyFont="1" applyBorder="1" applyAlignment="1">
      <alignment horizontal="center" vertical="center" wrapText="1"/>
    </xf>
    <xf numFmtId="0" fontId="5" fillId="0" borderId="1" xfId="0" applyFont="1" applyBorder="1" applyAlignment="1">
      <alignment horizontal="left" vertical="center"/>
    </xf>
    <xf numFmtId="0" fontId="5" fillId="0" borderId="1" xfId="0" applyFont="1" applyBorder="1" applyAlignment="1">
      <alignment horizontal="center" vertical="center"/>
    </xf>
    <xf numFmtId="0" fontId="0" fillId="4" borderId="1" xfId="0" applyFill="1" applyBorder="1" applyAlignment="1">
      <alignment horizontal="center" vertical="center" wrapText="1"/>
    </xf>
    <xf numFmtId="0" fontId="0" fillId="4" borderId="1" xfId="0" applyFill="1" applyBorder="1" applyAlignment="1">
      <alignment horizontal="left" vertical="center"/>
    </xf>
    <xf numFmtId="0" fontId="0" fillId="4" borderId="1"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left" vertical="center"/>
    </xf>
    <xf numFmtId="0" fontId="0" fillId="3" borderId="1" xfId="0" applyFill="1" applyBorder="1" applyAlignment="1">
      <alignment horizontal="center" vertical="center"/>
    </xf>
    <xf numFmtId="165" fontId="1" fillId="2" borderId="1" xfId="0" applyNumberFormat="1" applyFont="1" applyFill="1" applyBorder="1" applyAlignment="1">
      <alignment horizontal="center" vertical="center" wrapText="1"/>
    </xf>
    <xf numFmtId="165" fontId="0" fillId="0" borderId="1" xfId="0" applyNumberFormat="1" applyBorder="1" applyAlignment="1">
      <alignment horizontal="center" vertical="center" wrapText="1"/>
    </xf>
    <xf numFmtId="165" fontId="0" fillId="4" borderId="1" xfId="0" applyNumberFormat="1" applyFill="1" applyBorder="1" applyAlignment="1">
      <alignment horizontal="center" vertical="center" wrapText="1"/>
    </xf>
    <xf numFmtId="165" fontId="0" fillId="3" borderId="1" xfId="0" applyNumberFormat="1" applyFill="1" applyBorder="1" applyAlignment="1">
      <alignment horizontal="center" vertical="center" wrapText="1"/>
    </xf>
    <xf numFmtId="165" fontId="0" fillId="0" borderId="1" xfId="0" applyNumberFormat="1" applyFill="1" applyBorder="1" applyAlignment="1">
      <alignment horizontal="center" vertical="center" wrapText="1"/>
    </xf>
    <xf numFmtId="0" fontId="0" fillId="4" borderId="1" xfId="0" applyFill="1" applyBorder="1" applyAlignment="1">
      <alignment horizontal="center"/>
    </xf>
    <xf numFmtId="0" fontId="0" fillId="0" borderId="0" xfId="0" applyBorder="1" applyAlignment="1">
      <alignment horizontal="center" vertical="center" wrapText="1"/>
    </xf>
    <xf numFmtId="14" fontId="0" fillId="0" borderId="1" xfId="0" applyNumberFormat="1" applyFill="1" applyBorder="1" applyAlignment="1">
      <alignment horizontal="center" vertical="center" wrapText="1"/>
    </xf>
    <xf numFmtId="0" fontId="0" fillId="5" borderId="1" xfId="0" applyFill="1" applyBorder="1" applyAlignment="1">
      <alignment horizontal="center" vertical="center" wrapText="1"/>
    </xf>
    <xf numFmtId="14" fontId="0" fillId="5" borderId="1" xfId="0" applyNumberFormat="1" applyFill="1" applyBorder="1" applyAlignment="1">
      <alignment horizontal="center" vertical="center" wrapText="1"/>
    </xf>
    <xf numFmtId="165" fontId="0" fillId="5" borderId="1" xfId="0" applyNumberFormat="1" applyFill="1" applyBorder="1" applyAlignment="1">
      <alignment horizontal="center" vertical="center" wrapText="1"/>
    </xf>
    <xf numFmtId="0" fontId="0" fillId="5" borderId="1" xfId="0" applyFill="1" applyBorder="1" applyAlignment="1">
      <alignment horizontal="left" vertical="center"/>
    </xf>
    <xf numFmtId="0" fontId="0" fillId="5" borderId="1" xfId="0" applyFill="1" applyBorder="1" applyAlignment="1">
      <alignment horizontal="center" vertical="center"/>
    </xf>
    <xf numFmtId="14" fontId="6" fillId="0" borderId="0" xfId="0" applyNumberFormat="1" applyFont="1" applyAlignment="1">
      <alignment horizontal="center" vertical="center" wrapText="1"/>
    </xf>
    <xf numFmtId="0" fontId="6" fillId="0" borderId="0" xfId="0" applyFont="1" applyAlignment="1">
      <alignment vertical="center" wrapText="1"/>
    </xf>
    <xf numFmtId="0" fontId="7" fillId="0" borderId="2" xfId="0" applyFont="1" applyBorder="1" applyAlignment="1">
      <alignment vertical="center" wrapText="1"/>
    </xf>
    <xf numFmtId="0" fontId="6" fillId="0" borderId="3" xfId="0" applyFont="1" applyBorder="1" applyAlignment="1">
      <alignment vertical="center" wrapText="1"/>
    </xf>
    <xf numFmtId="0" fontId="0" fillId="6" borderId="1" xfId="0" applyFill="1" applyBorder="1" applyAlignment="1">
      <alignment horizontal="left" vertical="center"/>
    </xf>
  </cellXfs>
  <cellStyles count="7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80"/>
  <sheetViews>
    <sheetView workbookViewId="0">
      <pane ySplit="1" topLeftCell="A56" activePane="bottomLeft" state="frozen"/>
      <selection pane="bottomLeft" activeCell="L1" sqref="L1:L1048576"/>
    </sheetView>
  </sheetViews>
  <sheetFormatPr baseColWidth="10" defaultColWidth="8.83203125" defaultRowHeight="14" x14ac:dyDescent="0"/>
  <cols>
    <col min="1" max="1" width="20.33203125" style="4" bestFit="1" customWidth="1"/>
    <col min="2" max="2" width="11.1640625" style="4" bestFit="1" customWidth="1"/>
    <col min="3" max="3" width="7.33203125" style="4" bestFit="1" customWidth="1"/>
    <col min="4" max="4" width="11.6640625" style="4" bestFit="1" customWidth="1"/>
    <col min="5" max="5" width="19.1640625" style="4" bestFit="1" customWidth="1"/>
    <col min="6" max="6" width="51.6640625" style="4" customWidth="1"/>
    <col min="7" max="7" width="29.6640625" style="4" customWidth="1"/>
    <col min="8" max="8" width="40.83203125" style="4" customWidth="1"/>
    <col min="9" max="9" width="34" style="4" customWidth="1"/>
    <col min="10" max="11" width="35.1640625" style="4" customWidth="1"/>
    <col min="12" max="12" width="15" style="5" customWidth="1"/>
    <col min="13" max="13" width="90" style="4" customWidth="1"/>
    <col min="14" max="14" width="86" style="4" customWidth="1"/>
    <col min="15" max="15" width="84.5" style="4" customWidth="1"/>
    <col min="16" max="16" width="88.5" style="4" customWidth="1"/>
    <col min="17" max="17" width="89" style="4" customWidth="1"/>
    <col min="18" max="18" width="87.33203125" style="4" customWidth="1"/>
    <col min="19" max="19" width="88" style="4" customWidth="1"/>
    <col min="20" max="20" width="84.6640625" style="4" customWidth="1"/>
    <col min="21" max="21" width="88" style="4" customWidth="1"/>
    <col min="22" max="22" width="89.5" style="4" customWidth="1"/>
    <col min="23" max="23" width="86.33203125" style="4" customWidth="1"/>
    <col min="24" max="24" width="87.33203125" style="4" customWidth="1"/>
    <col min="25" max="25" width="86.6640625" style="4" customWidth="1"/>
    <col min="26" max="26" width="84.5" style="4" customWidth="1"/>
    <col min="27" max="27" width="84.1640625" style="4" customWidth="1"/>
    <col min="28" max="28" width="81.5" style="4" customWidth="1"/>
    <col min="29" max="50" width="8.5" style="6" bestFit="1" customWidth="1"/>
    <col min="51" max="16384" width="8.83203125" style="6"/>
  </cols>
  <sheetData>
    <row r="1" spans="1:50" s="3" customFormat="1">
      <c r="A1" s="1" t="s">
        <v>0</v>
      </c>
      <c r="B1" s="1" t="s">
        <v>1</v>
      </c>
      <c r="C1" s="1" t="s">
        <v>2</v>
      </c>
      <c r="D1" s="1" t="s">
        <v>3</v>
      </c>
      <c r="E1" s="1" t="s">
        <v>4</v>
      </c>
      <c r="F1" s="1" t="s">
        <v>5</v>
      </c>
      <c r="G1" s="1" t="s">
        <v>6</v>
      </c>
      <c r="H1" s="1" t="s">
        <v>7</v>
      </c>
      <c r="I1" s="1" t="s">
        <v>8</v>
      </c>
      <c r="J1" s="1" t="s">
        <v>9</v>
      </c>
      <c r="K1" s="1"/>
      <c r="L1" s="2"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3" t="s">
        <v>27</v>
      </c>
      <c r="AD1" s="3" t="s">
        <v>28</v>
      </c>
      <c r="AE1" s="3" t="s">
        <v>29</v>
      </c>
      <c r="AF1" s="3" t="s">
        <v>30</v>
      </c>
      <c r="AG1" s="3" t="s">
        <v>31</v>
      </c>
      <c r="AH1" s="3" t="s">
        <v>32</v>
      </c>
      <c r="AI1" s="3" t="s">
        <v>33</v>
      </c>
      <c r="AJ1" s="3" t="s">
        <v>34</v>
      </c>
      <c r="AK1" s="3" t="s">
        <v>35</v>
      </c>
      <c r="AL1" s="3" t="s">
        <v>36</v>
      </c>
      <c r="AM1" s="3" t="s">
        <v>37</v>
      </c>
      <c r="AN1" s="3" t="s">
        <v>38</v>
      </c>
      <c r="AO1" s="3" t="s">
        <v>39</v>
      </c>
      <c r="AP1" s="3" t="s">
        <v>40</v>
      </c>
      <c r="AQ1" s="3" t="s">
        <v>41</v>
      </c>
      <c r="AR1" s="3" t="s">
        <v>42</v>
      </c>
      <c r="AS1" s="3" t="s">
        <v>43</v>
      </c>
      <c r="AT1" s="3" t="s">
        <v>44</v>
      </c>
      <c r="AU1" s="3" t="s">
        <v>45</v>
      </c>
      <c r="AV1" s="3" t="s">
        <v>46</v>
      </c>
      <c r="AW1" s="3" t="s">
        <v>47</v>
      </c>
      <c r="AX1" s="3" t="s">
        <v>48</v>
      </c>
    </row>
    <row r="2" spans="1:50" ht="28">
      <c r="A2" s="4" t="s">
        <v>49</v>
      </c>
      <c r="B2" s="4" t="s">
        <v>50</v>
      </c>
      <c r="C2" s="4" t="s">
        <v>51</v>
      </c>
      <c r="D2" s="4" t="s">
        <v>52</v>
      </c>
      <c r="E2" s="4" t="s">
        <v>53</v>
      </c>
      <c r="F2" s="7" t="s">
        <v>54</v>
      </c>
      <c r="G2" s="4" t="s">
        <v>55</v>
      </c>
      <c r="H2" s="4" t="s">
        <v>56</v>
      </c>
      <c r="J2" s="4" t="s">
        <v>57</v>
      </c>
      <c r="L2" s="5" t="s">
        <v>58</v>
      </c>
      <c r="M2" s="4" t="s">
        <v>59</v>
      </c>
      <c r="N2" s="4" t="s">
        <v>60</v>
      </c>
    </row>
    <row r="3" spans="1:50" ht="28">
      <c r="A3" s="4" t="s">
        <v>61</v>
      </c>
      <c r="B3" s="4" t="s">
        <v>50</v>
      </c>
      <c r="C3" s="4" t="s">
        <v>51</v>
      </c>
      <c r="D3" s="4" t="s">
        <v>52</v>
      </c>
      <c r="E3" s="4" t="s">
        <v>62</v>
      </c>
      <c r="F3" s="7" t="s">
        <v>63</v>
      </c>
      <c r="H3" s="4" t="s">
        <v>64</v>
      </c>
      <c r="L3" s="5" t="s">
        <v>65</v>
      </c>
      <c r="M3" s="4" t="s">
        <v>66</v>
      </c>
      <c r="N3" s="4" t="s">
        <v>67</v>
      </c>
      <c r="O3" s="4" t="s">
        <v>68</v>
      </c>
      <c r="P3" s="4" t="s">
        <v>69</v>
      </c>
      <c r="Q3" s="4" t="s">
        <v>70</v>
      </c>
    </row>
    <row r="4" spans="1:50" ht="28">
      <c r="A4" s="4" t="s">
        <v>61</v>
      </c>
      <c r="B4" s="4" t="s">
        <v>50</v>
      </c>
      <c r="C4" s="4" t="s">
        <v>51</v>
      </c>
      <c r="D4" s="4" t="s">
        <v>52</v>
      </c>
      <c r="E4" s="4" t="s">
        <v>62</v>
      </c>
      <c r="F4" s="7" t="s">
        <v>71</v>
      </c>
      <c r="H4" s="4" t="s">
        <v>72</v>
      </c>
      <c r="L4" s="5" t="s">
        <v>73</v>
      </c>
      <c r="M4" s="4" t="s">
        <v>73</v>
      </c>
    </row>
    <row r="5" spans="1:50" ht="28">
      <c r="A5" s="4" t="s">
        <v>74</v>
      </c>
      <c r="B5" s="4" t="s">
        <v>50</v>
      </c>
      <c r="C5" s="4" t="s">
        <v>51</v>
      </c>
      <c r="D5" s="4" t="s">
        <v>52</v>
      </c>
      <c r="E5" s="4" t="s">
        <v>75</v>
      </c>
      <c r="F5" s="7" t="s">
        <v>76</v>
      </c>
      <c r="H5" s="4" t="s">
        <v>77</v>
      </c>
      <c r="L5" s="5" t="s">
        <v>78</v>
      </c>
      <c r="M5" s="4" t="s">
        <v>79</v>
      </c>
      <c r="N5" s="4" t="s">
        <v>80</v>
      </c>
    </row>
    <row r="6" spans="1:50" ht="28">
      <c r="A6" s="4" t="s">
        <v>74</v>
      </c>
      <c r="B6" s="4" t="s">
        <v>50</v>
      </c>
      <c r="C6" s="4" t="s">
        <v>51</v>
      </c>
      <c r="D6" s="4" t="s">
        <v>52</v>
      </c>
      <c r="E6" s="4" t="s">
        <v>75</v>
      </c>
      <c r="F6" s="7" t="s">
        <v>81</v>
      </c>
      <c r="G6" s="4" t="s">
        <v>82</v>
      </c>
      <c r="H6" s="4" t="s">
        <v>83</v>
      </c>
      <c r="J6" s="4" t="s">
        <v>84</v>
      </c>
      <c r="L6" s="5" t="s">
        <v>85</v>
      </c>
      <c r="M6" s="4" t="s">
        <v>86</v>
      </c>
      <c r="N6" s="4" t="s">
        <v>87</v>
      </c>
      <c r="O6" s="4" t="s">
        <v>88</v>
      </c>
    </row>
    <row r="7" spans="1:50" ht="28">
      <c r="A7" s="4" t="s">
        <v>74</v>
      </c>
      <c r="B7" s="4" t="s">
        <v>50</v>
      </c>
      <c r="C7" s="4" t="s">
        <v>51</v>
      </c>
      <c r="D7" s="4" t="s">
        <v>52</v>
      </c>
      <c r="E7" s="4" t="s">
        <v>75</v>
      </c>
      <c r="F7" s="7" t="s">
        <v>89</v>
      </c>
      <c r="G7" s="4" t="s">
        <v>90</v>
      </c>
      <c r="J7" s="4" t="s">
        <v>91</v>
      </c>
      <c r="L7" s="5" t="s">
        <v>92</v>
      </c>
      <c r="M7" s="4" t="s">
        <v>92</v>
      </c>
    </row>
    <row r="8" spans="1:50" ht="28">
      <c r="A8" s="4" t="s">
        <v>74</v>
      </c>
      <c r="B8" s="4" t="s">
        <v>50</v>
      </c>
      <c r="C8" s="4" t="s">
        <v>51</v>
      </c>
      <c r="D8" s="4" t="s">
        <v>52</v>
      </c>
      <c r="E8" s="4" t="s">
        <v>75</v>
      </c>
      <c r="F8" s="7" t="s">
        <v>93</v>
      </c>
      <c r="G8" s="4" t="s">
        <v>94</v>
      </c>
      <c r="H8" s="4" t="s">
        <v>95</v>
      </c>
      <c r="L8" s="5" t="s">
        <v>96</v>
      </c>
      <c r="M8" s="4" t="s">
        <v>97</v>
      </c>
      <c r="N8" s="4" t="s">
        <v>98</v>
      </c>
    </row>
    <row r="9" spans="1:50">
      <c r="A9" s="4" t="s">
        <v>74</v>
      </c>
      <c r="B9" s="4" t="s">
        <v>50</v>
      </c>
      <c r="C9" s="4" t="s">
        <v>51</v>
      </c>
      <c r="D9" s="4" t="s">
        <v>52</v>
      </c>
      <c r="E9" s="4" t="s">
        <v>99</v>
      </c>
      <c r="F9" s="7" t="s">
        <v>100</v>
      </c>
      <c r="J9" s="4" t="s">
        <v>101</v>
      </c>
      <c r="L9" s="5" t="s">
        <v>102</v>
      </c>
      <c r="M9" s="4" t="s">
        <v>102</v>
      </c>
    </row>
    <row r="10" spans="1:50">
      <c r="A10" s="4" t="s">
        <v>74</v>
      </c>
      <c r="B10" s="4" t="s">
        <v>50</v>
      </c>
      <c r="C10" s="4" t="s">
        <v>51</v>
      </c>
      <c r="D10" s="4" t="s">
        <v>52</v>
      </c>
      <c r="E10" s="4" t="s">
        <v>103</v>
      </c>
      <c r="F10" s="7" t="s">
        <v>104</v>
      </c>
      <c r="H10" s="4" t="s">
        <v>105</v>
      </c>
      <c r="J10" s="4" t="s">
        <v>106</v>
      </c>
      <c r="L10" s="5" t="s">
        <v>102</v>
      </c>
      <c r="M10" s="4" t="s">
        <v>102</v>
      </c>
    </row>
    <row r="11" spans="1:50" ht="28">
      <c r="A11" s="4" t="s">
        <v>74</v>
      </c>
      <c r="B11" s="4" t="s">
        <v>50</v>
      </c>
      <c r="C11" s="4" t="s">
        <v>51</v>
      </c>
      <c r="D11" s="4" t="s">
        <v>52</v>
      </c>
      <c r="E11" s="4" t="s">
        <v>103</v>
      </c>
      <c r="F11" s="7" t="s">
        <v>107</v>
      </c>
      <c r="J11" s="4" t="s">
        <v>108</v>
      </c>
      <c r="L11" s="5" t="s">
        <v>109</v>
      </c>
      <c r="M11" s="4" t="s">
        <v>110</v>
      </c>
      <c r="N11" s="4" t="s">
        <v>111</v>
      </c>
    </row>
    <row r="12" spans="1:50">
      <c r="A12" s="4" t="s">
        <v>74</v>
      </c>
      <c r="B12" s="4" t="s">
        <v>50</v>
      </c>
      <c r="C12" s="4" t="s">
        <v>51</v>
      </c>
      <c r="D12" s="4" t="s">
        <v>52</v>
      </c>
      <c r="E12" s="4" t="s">
        <v>103</v>
      </c>
      <c r="F12" s="7" t="s">
        <v>112</v>
      </c>
      <c r="H12" s="4" t="s">
        <v>113</v>
      </c>
      <c r="J12" s="4" t="s">
        <v>114</v>
      </c>
      <c r="L12" s="5" t="s">
        <v>102</v>
      </c>
      <c r="M12" s="4" t="s">
        <v>102</v>
      </c>
    </row>
    <row r="13" spans="1:50" ht="28">
      <c r="A13" s="4" t="s">
        <v>74</v>
      </c>
      <c r="B13" s="4" t="s">
        <v>50</v>
      </c>
      <c r="C13" s="4" t="s">
        <v>51</v>
      </c>
      <c r="D13" s="4" t="s">
        <v>52</v>
      </c>
      <c r="E13" s="4" t="s">
        <v>103</v>
      </c>
      <c r="F13" s="7" t="s">
        <v>115</v>
      </c>
      <c r="J13" s="4" t="s">
        <v>116</v>
      </c>
      <c r="L13" s="5" t="s">
        <v>117</v>
      </c>
      <c r="M13" s="4" t="s">
        <v>118</v>
      </c>
      <c r="N13" s="4" t="s">
        <v>119</v>
      </c>
    </row>
    <row r="14" spans="1:50" ht="28">
      <c r="A14" s="4" t="s">
        <v>74</v>
      </c>
      <c r="B14" s="4" t="s">
        <v>50</v>
      </c>
      <c r="C14" s="4" t="s">
        <v>51</v>
      </c>
      <c r="D14" s="4" t="s">
        <v>52</v>
      </c>
      <c r="E14" s="4" t="s">
        <v>103</v>
      </c>
      <c r="F14" s="7" t="s">
        <v>120</v>
      </c>
      <c r="J14" s="4" t="s">
        <v>121</v>
      </c>
      <c r="L14" s="5" t="s">
        <v>122</v>
      </c>
      <c r="M14" s="4" t="s">
        <v>123</v>
      </c>
      <c r="N14" s="4" t="s">
        <v>124</v>
      </c>
    </row>
    <row r="15" spans="1:50">
      <c r="A15" s="4" t="s">
        <v>74</v>
      </c>
      <c r="B15" s="4" t="s">
        <v>50</v>
      </c>
      <c r="C15" s="4" t="s">
        <v>51</v>
      </c>
      <c r="D15" s="4" t="s">
        <v>52</v>
      </c>
      <c r="E15" s="4" t="s">
        <v>103</v>
      </c>
      <c r="F15" s="7" t="s">
        <v>125</v>
      </c>
      <c r="H15" s="4" t="s">
        <v>126</v>
      </c>
      <c r="L15" s="5" t="s">
        <v>102</v>
      </c>
      <c r="M15" s="4" t="s">
        <v>102</v>
      </c>
    </row>
    <row r="16" spans="1:50" ht="28">
      <c r="A16" s="4" t="s">
        <v>74</v>
      </c>
      <c r="B16" s="4" t="s">
        <v>50</v>
      </c>
      <c r="C16" s="4" t="s">
        <v>51</v>
      </c>
      <c r="D16" s="4" t="s">
        <v>52</v>
      </c>
      <c r="E16" s="4" t="s">
        <v>103</v>
      </c>
      <c r="F16" s="7" t="s">
        <v>127</v>
      </c>
      <c r="J16" s="4" t="s">
        <v>128</v>
      </c>
      <c r="L16" s="5" t="s">
        <v>129</v>
      </c>
      <c r="M16" s="4" t="s">
        <v>130</v>
      </c>
      <c r="N16" s="4" t="s">
        <v>131</v>
      </c>
    </row>
    <row r="17" spans="1:16" s="6" customFormat="1" ht="28">
      <c r="A17" s="4" t="s">
        <v>74</v>
      </c>
      <c r="B17" s="4" t="s">
        <v>50</v>
      </c>
      <c r="C17" s="4" t="s">
        <v>51</v>
      </c>
      <c r="D17" s="4" t="s">
        <v>52</v>
      </c>
      <c r="E17" s="4" t="s">
        <v>103</v>
      </c>
      <c r="F17" s="7" t="s">
        <v>132</v>
      </c>
      <c r="G17" s="4"/>
      <c r="H17" s="4"/>
      <c r="I17" s="4"/>
      <c r="J17" s="4" t="s">
        <v>133</v>
      </c>
      <c r="K17" s="4"/>
      <c r="L17" s="5" t="s">
        <v>102</v>
      </c>
      <c r="M17" s="4" t="s">
        <v>102</v>
      </c>
      <c r="N17" s="4"/>
      <c r="O17" s="4"/>
      <c r="P17" s="4"/>
    </row>
    <row r="18" spans="1:16" s="6" customFormat="1" ht="28">
      <c r="A18" s="4" t="s">
        <v>74</v>
      </c>
      <c r="B18" s="4" t="s">
        <v>50</v>
      </c>
      <c r="C18" s="4" t="s">
        <v>51</v>
      </c>
      <c r="D18" s="4" t="s">
        <v>52</v>
      </c>
      <c r="E18" s="4" t="s">
        <v>103</v>
      </c>
      <c r="F18" s="7" t="s">
        <v>134</v>
      </c>
      <c r="G18" s="4"/>
      <c r="H18" s="4"/>
      <c r="I18" s="4"/>
      <c r="J18" s="4"/>
      <c r="K18" s="4"/>
      <c r="L18" s="5" t="s">
        <v>135</v>
      </c>
      <c r="M18" s="4" t="s">
        <v>136</v>
      </c>
      <c r="N18" s="4" t="s">
        <v>137</v>
      </c>
      <c r="O18" s="4" t="s">
        <v>138</v>
      </c>
      <c r="P18" s="4" t="s">
        <v>139</v>
      </c>
    </row>
    <row r="19" spans="1:16" s="6" customFormat="1" ht="28">
      <c r="A19" s="4" t="s">
        <v>140</v>
      </c>
      <c r="B19" s="4" t="s">
        <v>50</v>
      </c>
      <c r="C19" s="4" t="s">
        <v>51</v>
      </c>
      <c r="D19" s="4" t="s">
        <v>52</v>
      </c>
      <c r="E19" s="4" t="s">
        <v>141</v>
      </c>
      <c r="F19" s="7" t="s">
        <v>142</v>
      </c>
      <c r="G19" s="4"/>
      <c r="H19" s="4" t="s">
        <v>143</v>
      </c>
      <c r="I19" s="4"/>
      <c r="J19" s="4"/>
      <c r="K19" s="4"/>
      <c r="L19" s="5" t="s">
        <v>144</v>
      </c>
      <c r="M19" s="4" t="s">
        <v>145</v>
      </c>
      <c r="N19" s="4" t="s">
        <v>146</v>
      </c>
      <c r="O19" s="4"/>
      <c r="P19" s="4"/>
    </row>
    <row r="20" spans="1:16" s="6" customFormat="1" ht="42">
      <c r="A20" s="4" t="s">
        <v>147</v>
      </c>
      <c r="B20" s="4" t="s">
        <v>50</v>
      </c>
      <c r="C20" s="4" t="s">
        <v>51</v>
      </c>
      <c r="D20" s="4" t="s">
        <v>52</v>
      </c>
      <c r="E20" s="4" t="s">
        <v>148</v>
      </c>
      <c r="F20" s="7" t="s">
        <v>149</v>
      </c>
      <c r="G20" s="4" t="s">
        <v>150</v>
      </c>
      <c r="H20" s="4" t="s">
        <v>151</v>
      </c>
      <c r="I20" s="4"/>
      <c r="J20" s="4" t="s">
        <v>57</v>
      </c>
      <c r="K20" s="4"/>
      <c r="L20" s="5" t="s">
        <v>152</v>
      </c>
      <c r="M20" s="4" t="s">
        <v>153</v>
      </c>
      <c r="N20" s="4" t="s">
        <v>154</v>
      </c>
      <c r="O20" s="4" t="s">
        <v>155</v>
      </c>
      <c r="P20" s="4"/>
    </row>
    <row r="21" spans="1:16" s="6" customFormat="1" ht="28">
      <c r="A21" s="4" t="s">
        <v>147</v>
      </c>
      <c r="B21" s="4" t="s">
        <v>50</v>
      </c>
      <c r="C21" s="4" t="s">
        <v>51</v>
      </c>
      <c r="D21" s="4" t="s">
        <v>52</v>
      </c>
      <c r="E21" s="4" t="s">
        <v>148</v>
      </c>
      <c r="F21" s="7" t="s">
        <v>156</v>
      </c>
      <c r="G21" s="4" t="s">
        <v>157</v>
      </c>
      <c r="H21" s="4" t="s">
        <v>158</v>
      </c>
      <c r="I21" s="4"/>
      <c r="J21" s="4"/>
      <c r="K21" s="4"/>
      <c r="L21" s="5" t="s">
        <v>159</v>
      </c>
      <c r="M21" s="4" t="s">
        <v>160</v>
      </c>
      <c r="N21" s="4" t="s">
        <v>161</v>
      </c>
      <c r="O21" s="4"/>
      <c r="P21" s="4"/>
    </row>
    <row r="22" spans="1:16" s="6" customFormat="1" ht="28">
      <c r="A22" s="4" t="s">
        <v>147</v>
      </c>
      <c r="B22" s="4" t="s">
        <v>50</v>
      </c>
      <c r="C22" s="4" t="s">
        <v>51</v>
      </c>
      <c r="D22" s="4" t="s">
        <v>52</v>
      </c>
      <c r="E22" s="4" t="s">
        <v>148</v>
      </c>
      <c r="F22" s="7" t="s">
        <v>162</v>
      </c>
      <c r="G22" s="4" t="s">
        <v>163</v>
      </c>
      <c r="H22" s="4"/>
      <c r="I22" s="4"/>
      <c r="J22" s="4" t="s">
        <v>164</v>
      </c>
      <c r="K22" s="4"/>
      <c r="L22" s="5" t="s">
        <v>165</v>
      </c>
      <c r="M22" s="4" t="s">
        <v>166</v>
      </c>
      <c r="N22" s="4" t="s">
        <v>167</v>
      </c>
      <c r="O22" s="4" t="s">
        <v>168</v>
      </c>
      <c r="P22" s="4"/>
    </row>
    <row r="23" spans="1:16" s="6" customFormat="1" ht="28">
      <c r="A23" s="4" t="s">
        <v>147</v>
      </c>
      <c r="B23" s="4" t="s">
        <v>50</v>
      </c>
      <c r="C23" s="4" t="s">
        <v>51</v>
      </c>
      <c r="D23" s="4" t="s">
        <v>52</v>
      </c>
      <c r="E23" s="4" t="s">
        <v>148</v>
      </c>
      <c r="F23" s="7" t="s">
        <v>169</v>
      </c>
      <c r="G23" s="4" t="s">
        <v>170</v>
      </c>
      <c r="H23" s="4" t="s">
        <v>171</v>
      </c>
      <c r="I23" s="4"/>
      <c r="J23" s="4" t="s">
        <v>57</v>
      </c>
      <c r="K23" s="4"/>
      <c r="L23" s="5" t="s">
        <v>172</v>
      </c>
      <c r="M23" s="4" t="s">
        <v>173</v>
      </c>
      <c r="N23" s="4" t="s">
        <v>174</v>
      </c>
      <c r="O23" s="4" t="s">
        <v>175</v>
      </c>
      <c r="P23" s="4"/>
    </row>
    <row r="24" spans="1:16" s="6" customFormat="1" ht="42">
      <c r="A24" s="4" t="s">
        <v>74</v>
      </c>
      <c r="B24" s="4" t="s">
        <v>50</v>
      </c>
      <c r="C24" s="4" t="s">
        <v>51</v>
      </c>
      <c r="D24" s="4" t="s">
        <v>52</v>
      </c>
      <c r="E24" s="4" t="s">
        <v>176</v>
      </c>
      <c r="F24" s="7" t="s">
        <v>177</v>
      </c>
      <c r="G24" s="4" t="s">
        <v>178</v>
      </c>
      <c r="H24" s="4" t="s">
        <v>179</v>
      </c>
      <c r="I24" s="4"/>
      <c r="J24" s="4"/>
      <c r="K24" s="4"/>
      <c r="L24" s="5" t="s">
        <v>102</v>
      </c>
      <c r="M24" s="4" t="s">
        <v>102</v>
      </c>
      <c r="N24" s="4"/>
      <c r="O24" s="4"/>
      <c r="P24" s="4"/>
    </row>
    <row r="25" spans="1:16" s="6" customFormat="1" ht="28">
      <c r="A25" s="4" t="s">
        <v>74</v>
      </c>
      <c r="B25" s="4" t="s">
        <v>50</v>
      </c>
      <c r="C25" s="4" t="s">
        <v>51</v>
      </c>
      <c r="D25" s="4" t="s">
        <v>52</v>
      </c>
      <c r="E25" s="4" t="s">
        <v>176</v>
      </c>
      <c r="F25" s="7" t="s">
        <v>180</v>
      </c>
      <c r="G25" s="4" t="s">
        <v>181</v>
      </c>
      <c r="H25" s="4" t="s">
        <v>182</v>
      </c>
      <c r="I25" s="4"/>
      <c r="J25" s="4" t="s">
        <v>183</v>
      </c>
      <c r="K25" s="4"/>
      <c r="L25" s="5" t="s">
        <v>184</v>
      </c>
      <c r="M25" s="4" t="s">
        <v>185</v>
      </c>
      <c r="N25" s="4" t="s">
        <v>186</v>
      </c>
      <c r="O25" s="4"/>
      <c r="P25" s="4"/>
    </row>
    <row r="26" spans="1:16" s="6" customFormat="1">
      <c r="A26" s="4" t="s">
        <v>74</v>
      </c>
      <c r="B26" s="4" t="s">
        <v>50</v>
      </c>
      <c r="C26" s="4" t="s">
        <v>51</v>
      </c>
      <c r="D26" s="4" t="s">
        <v>52</v>
      </c>
      <c r="E26" s="4" t="s">
        <v>176</v>
      </c>
      <c r="F26" s="7" t="s">
        <v>187</v>
      </c>
      <c r="G26" s="4" t="s">
        <v>188</v>
      </c>
      <c r="H26" s="4" t="s">
        <v>189</v>
      </c>
      <c r="I26" s="4"/>
      <c r="J26" s="4" t="s">
        <v>57</v>
      </c>
      <c r="K26" s="4"/>
      <c r="L26" s="5" t="s">
        <v>102</v>
      </c>
      <c r="M26" s="4" t="s">
        <v>102</v>
      </c>
      <c r="N26" s="4"/>
      <c r="O26" s="4"/>
      <c r="P26" s="4"/>
    </row>
    <row r="27" spans="1:16" s="6" customFormat="1">
      <c r="A27" s="4" t="s">
        <v>74</v>
      </c>
      <c r="B27" s="4" t="s">
        <v>50</v>
      </c>
      <c r="C27" s="4" t="s">
        <v>51</v>
      </c>
      <c r="D27" s="4" t="s">
        <v>52</v>
      </c>
      <c r="E27" s="4" t="s">
        <v>176</v>
      </c>
      <c r="F27" s="7" t="s">
        <v>190</v>
      </c>
      <c r="G27" s="4" t="s">
        <v>191</v>
      </c>
      <c r="H27" s="4" t="s">
        <v>192</v>
      </c>
      <c r="I27" s="4"/>
      <c r="J27" s="4"/>
      <c r="K27" s="4"/>
      <c r="L27" s="5" t="s">
        <v>102</v>
      </c>
      <c r="M27" s="4" t="s">
        <v>102</v>
      </c>
      <c r="N27" s="4"/>
      <c r="O27" s="4"/>
      <c r="P27" s="4"/>
    </row>
    <row r="28" spans="1:16" s="6" customFormat="1" ht="28">
      <c r="A28" s="4" t="s">
        <v>74</v>
      </c>
      <c r="B28" s="4" t="s">
        <v>50</v>
      </c>
      <c r="C28" s="4" t="s">
        <v>51</v>
      </c>
      <c r="D28" s="4" t="s">
        <v>52</v>
      </c>
      <c r="E28" s="4" t="s">
        <v>176</v>
      </c>
      <c r="F28" s="7" t="s">
        <v>193</v>
      </c>
      <c r="G28" s="4" t="s">
        <v>194</v>
      </c>
      <c r="H28" s="4"/>
      <c r="I28" s="4"/>
      <c r="J28" s="4"/>
      <c r="K28" s="4"/>
      <c r="L28" s="5" t="s">
        <v>195</v>
      </c>
      <c r="M28" s="4" t="s">
        <v>196</v>
      </c>
      <c r="N28" s="4" t="s">
        <v>197</v>
      </c>
      <c r="O28" s="4" t="s">
        <v>198</v>
      </c>
      <c r="P28" s="4"/>
    </row>
    <row r="29" spans="1:16" s="6" customFormat="1" ht="28">
      <c r="A29" s="4" t="s">
        <v>74</v>
      </c>
      <c r="B29" s="4" t="s">
        <v>50</v>
      </c>
      <c r="C29" s="4" t="s">
        <v>51</v>
      </c>
      <c r="D29" s="4" t="s">
        <v>52</v>
      </c>
      <c r="E29" s="4" t="s">
        <v>176</v>
      </c>
      <c r="F29" s="7" t="s">
        <v>199</v>
      </c>
      <c r="G29" s="4" t="s">
        <v>200</v>
      </c>
      <c r="H29" s="4" t="s">
        <v>201</v>
      </c>
      <c r="I29" s="4"/>
      <c r="J29" s="4"/>
      <c r="K29" s="4"/>
      <c r="L29" s="5" t="s">
        <v>202</v>
      </c>
      <c r="M29" s="4" t="s">
        <v>202</v>
      </c>
      <c r="N29" s="4"/>
      <c r="O29" s="4"/>
      <c r="P29" s="4"/>
    </row>
    <row r="30" spans="1:16" s="6" customFormat="1">
      <c r="A30" s="4" t="s">
        <v>74</v>
      </c>
      <c r="B30" s="4" t="s">
        <v>50</v>
      </c>
      <c r="C30" s="4" t="s">
        <v>51</v>
      </c>
      <c r="D30" s="4" t="s">
        <v>52</v>
      </c>
      <c r="E30" s="4" t="s">
        <v>176</v>
      </c>
      <c r="F30" s="7" t="s">
        <v>203</v>
      </c>
      <c r="G30" s="4"/>
      <c r="H30" s="4" t="s">
        <v>204</v>
      </c>
      <c r="I30" s="4"/>
      <c r="J30" s="4"/>
      <c r="K30" s="4"/>
      <c r="L30" s="5" t="s">
        <v>102</v>
      </c>
      <c r="M30" s="4" t="s">
        <v>102</v>
      </c>
      <c r="N30" s="4"/>
      <c r="O30" s="4"/>
      <c r="P30" s="4"/>
    </row>
    <row r="31" spans="1:16" s="6" customFormat="1">
      <c r="A31" s="4" t="s">
        <v>74</v>
      </c>
      <c r="B31" s="4" t="s">
        <v>50</v>
      </c>
      <c r="C31" s="4" t="s">
        <v>51</v>
      </c>
      <c r="D31" s="4" t="s">
        <v>52</v>
      </c>
      <c r="E31" s="4" t="s">
        <v>176</v>
      </c>
      <c r="F31" s="7" t="s">
        <v>205</v>
      </c>
      <c r="G31" s="4"/>
      <c r="H31" s="4" t="s">
        <v>206</v>
      </c>
      <c r="I31" s="4"/>
      <c r="J31" s="4"/>
      <c r="K31" s="4"/>
      <c r="L31" s="5" t="s">
        <v>102</v>
      </c>
      <c r="M31" s="4" t="s">
        <v>102</v>
      </c>
      <c r="N31" s="4"/>
      <c r="O31" s="4"/>
      <c r="P31" s="4"/>
    </row>
    <row r="32" spans="1:16" s="6" customFormat="1" ht="42">
      <c r="A32" s="4" t="s">
        <v>74</v>
      </c>
      <c r="B32" s="4" t="s">
        <v>50</v>
      </c>
      <c r="C32" s="4" t="s">
        <v>51</v>
      </c>
      <c r="D32" s="4" t="s">
        <v>52</v>
      </c>
      <c r="E32" s="4" t="s">
        <v>176</v>
      </c>
      <c r="F32" s="7" t="s">
        <v>207</v>
      </c>
      <c r="G32" s="4" t="s">
        <v>208</v>
      </c>
      <c r="H32" s="4"/>
      <c r="I32" s="4"/>
      <c r="J32" s="4" t="s">
        <v>209</v>
      </c>
      <c r="K32" s="4"/>
      <c r="L32" s="5" t="s">
        <v>210</v>
      </c>
      <c r="M32" s="4" t="s">
        <v>211</v>
      </c>
      <c r="N32" s="4" t="s">
        <v>212</v>
      </c>
      <c r="O32" s="4"/>
      <c r="P32" s="4"/>
    </row>
    <row r="33" spans="1:18" s="6" customFormat="1" ht="28">
      <c r="A33" s="4" t="s">
        <v>74</v>
      </c>
      <c r="B33" s="4" t="s">
        <v>50</v>
      </c>
      <c r="C33" s="4" t="s">
        <v>51</v>
      </c>
      <c r="D33" s="4" t="s">
        <v>52</v>
      </c>
      <c r="E33" s="4" t="s">
        <v>176</v>
      </c>
      <c r="F33" s="7" t="s">
        <v>213</v>
      </c>
      <c r="G33" s="4"/>
      <c r="H33" s="4" t="s">
        <v>214</v>
      </c>
      <c r="I33" s="4"/>
      <c r="J33" s="4" t="s">
        <v>215</v>
      </c>
      <c r="K33" s="4"/>
      <c r="L33" s="5" t="s">
        <v>102</v>
      </c>
      <c r="M33" s="4" t="s">
        <v>102</v>
      </c>
      <c r="N33" s="4"/>
      <c r="O33" s="4"/>
      <c r="P33" s="4"/>
      <c r="Q33" s="4"/>
      <c r="R33" s="4"/>
    </row>
    <row r="34" spans="1:18" s="6" customFormat="1" ht="28">
      <c r="A34" s="4" t="s">
        <v>74</v>
      </c>
      <c r="B34" s="4" t="s">
        <v>50</v>
      </c>
      <c r="C34" s="4" t="s">
        <v>51</v>
      </c>
      <c r="D34" s="4" t="s">
        <v>52</v>
      </c>
      <c r="E34" s="4" t="s">
        <v>176</v>
      </c>
      <c r="F34" s="7" t="s">
        <v>216</v>
      </c>
      <c r="G34" s="4"/>
      <c r="H34" s="4"/>
      <c r="I34" s="4"/>
      <c r="J34" s="4" t="s">
        <v>217</v>
      </c>
      <c r="K34" s="4"/>
      <c r="L34" s="5" t="s">
        <v>218</v>
      </c>
      <c r="M34" s="4" t="s">
        <v>219</v>
      </c>
      <c r="N34" s="4" t="s">
        <v>220</v>
      </c>
      <c r="O34" s="4"/>
      <c r="P34" s="4"/>
      <c r="Q34" s="4"/>
      <c r="R34" s="4"/>
    </row>
    <row r="35" spans="1:18" s="6" customFormat="1" ht="28">
      <c r="A35" s="4" t="s">
        <v>74</v>
      </c>
      <c r="B35" s="4" t="s">
        <v>50</v>
      </c>
      <c r="C35" s="4" t="s">
        <v>51</v>
      </c>
      <c r="D35" s="4" t="s">
        <v>52</v>
      </c>
      <c r="E35" s="4" t="s">
        <v>176</v>
      </c>
      <c r="F35" s="7" t="s">
        <v>221</v>
      </c>
      <c r="G35" s="4"/>
      <c r="H35" s="4" t="s">
        <v>222</v>
      </c>
      <c r="I35" s="4"/>
      <c r="J35" s="4" t="s">
        <v>57</v>
      </c>
      <c r="K35" s="4"/>
      <c r="L35" s="5" t="s">
        <v>223</v>
      </c>
      <c r="M35" s="4" t="s">
        <v>224</v>
      </c>
      <c r="N35" s="4" t="s">
        <v>225</v>
      </c>
      <c r="O35" s="4"/>
      <c r="P35" s="4"/>
      <c r="Q35" s="4"/>
      <c r="R35" s="4"/>
    </row>
    <row r="36" spans="1:18" s="6" customFormat="1" ht="28">
      <c r="A36" s="4" t="s">
        <v>74</v>
      </c>
      <c r="B36" s="4" t="s">
        <v>50</v>
      </c>
      <c r="C36" s="4" t="s">
        <v>51</v>
      </c>
      <c r="D36" s="4" t="s">
        <v>52</v>
      </c>
      <c r="E36" s="4" t="s">
        <v>176</v>
      </c>
      <c r="F36" s="7" t="s">
        <v>226</v>
      </c>
      <c r="G36" s="4" t="s">
        <v>227</v>
      </c>
      <c r="H36" s="4" t="s">
        <v>228</v>
      </c>
      <c r="I36" s="4"/>
      <c r="J36" s="4" t="s">
        <v>229</v>
      </c>
      <c r="K36" s="4"/>
      <c r="L36" s="5" t="s">
        <v>230</v>
      </c>
      <c r="M36" s="4" t="s">
        <v>231</v>
      </c>
      <c r="N36" s="4" t="s">
        <v>232</v>
      </c>
      <c r="O36" s="4"/>
      <c r="P36" s="4"/>
      <c r="Q36" s="4"/>
      <c r="R36" s="4"/>
    </row>
    <row r="37" spans="1:18" s="6" customFormat="1" ht="28">
      <c r="A37" s="4" t="s">
        <v>74</v>
      </c>
      <c r="B37" s="4" t="s">
        <v>50</v>
      </c>
      <c r="C37" s="4" t="s">
        <v>51</v>
      </c>
      <c r="D37" s="4" t="s">
        <v>52</v>
      </c>
      <c r="E37" s="4" t="s">
        <v>176</v>
      </c>
      <c r="F37" s="7" t="s">
        <v>233</v>
      </c>
      <c r="G37" s="4" t="s">
        <v>234</v>
      </c>
      <c r="H37" s="4" t="s">
        <v>235</v>
      </c>
      <c r="I37" s="4"/>
      <c r="J37" s="4"/>
      <c r="K37" s="4"/>
      <c r="L37" s="5" t="s">
        <v>236</v>
      </c>
      <c r="M37" s="4" t="s">
        <v>237</v>
      </c>
      <c r="N37" s="4" t="s">
        <v>238</v>
      </c>
      <c r="O37" s="4"/>
      <c r="P37" s="4"/>
      <c r="Q37" s="4"/>
      <c r="R37" s="4"/>
    </row>
    <row r="38" spans="1:18" s="6" customFormat="1">
      <c r="A38" s="4" t="s">
        <v>74</v>
      </c>
      <c r="B38" s="4" t="s">
        <v>50</v>
      </c>
      <c r="C38" s="4" t="s">
        <v>51</v>
      </c>
      <c r="D38" s="4" t="s">
        <v>52</v>
      </c>
      <c r="E38" s="4" t="s">
        <v>176</v>
      </c>
      <c r="F38" s="7" t="s">
        <v>239</v>
      </c>
      <c r="G38" s="4"/>
      <c r="H38" s="4"/>
      <c r="I38" s="4"/>
      <c r="J38" s="4" t="s">
        <v>240</v>
      </c>
      <c r="K38" s="4"/>
      <c r="L38" s="5" t="s">
        <v>102</v>
      </c>
      <c r="M38" s="4" t="s">
        <v>102</v>
      </c>
      <c r="N38" s="4"/>
      <c r="O38" s="4"/>
      <c r="P38" s="4"/>
      <c r="Q38" s="4"/>
      <c r="R38" s="4"/>
    </row>
    <row r="39" spans="1:18" s="6" customFormat="1" ht="28">
      <c r="A39" s="4" t="s">
        <v>74</v>
      </c>
      <c r="B39" s="4" t="s">
        <v>50</v>
      </c>
      <c r="C39" s="4" t="s">
        <v>51</v>
      </c>
      <c r="D39" s="4" t="s">
        <v>52</v>
      </c>
      <c r="E39" s="4" t="s">
        <v>176</v>
      </c>
      <c r="F39" s="7" t="s">
        <v>241</v>
      </c>
      <c r="G39" s="4" t="s">
        <v>242</v>
      </c>
      <c r="H39" s="4"/>
      <c r="I39" s="4"/>
      <c r="J39" s="4" t="s">
        <v>243</v>
      </c>
      <c r="K39" s="4"/>
      <c r="L39" s="5" t="s">
        <v>244</v>
      </c>
      <c r="M39" s="4" t="s">
        <v>245</v>
      </c>
      <c r="N39" s="4" t="s">
        <v>246</v>
      </c>
      <c r="O39" s="4" t="s">
        <v>247</v>
      </c>
      <c r="P39" s="4" t="s">
        <v>248</v>
      </c>
      <c r="Q39" s="4" t="s">
        <v>249</v>
      </c>
      <c r="R39" s="4" t="s">
        <v>250</v>
      </c>
    </row>
    <row r="40" spans="1:18" s="6" customFormat="1" ht="28">
      <c r="A40" s="4" t="s">
        <v>74</v>
      </c>
      <c r="B40" s="4" t="s">
        <v>50</v>
      </c>
      <c r="C40" s="4" t="s">
        <v>51</v>
      </c>
      <c r="D40" s="4" t="s">
        <v>52</v>
      </c>
      <c r="E40" s="4" t="s">
        <v>176</v>
      </c>
      <c r="F40" s="7" t="s">
        <v>251</v>
      </c>
      <c r="G40" s="4"/>
      <c r="H40" s="4" t="s">
        <v>252</v>
      </c>
      <c r="I40" s="4"/>
      <c r="J40" s="4"/>
      <c r="K40" s="4"/>
      <c r="L40" s="5" t="s">
        <v>253</v>
      </c>
      <c r="M40" s="4" t="s">
        <v>254</v>
      </c>
      <c r="N40" s="4" t="s">
        <v>255</v>
      </c>
      <c r="O40" s="4" t="s">
        <v>256</v>
      </c>
      <c r="P40" s="4"/>
      <c r="Q40" s="4"/>
      <c r="R40" s="4"/>
    </row>
    <row r="41" spans="1:18" s="6" customFormat="1" ht="28">
      <c r="A41" s="4" t="s">
        <v>74</v>
      </c>
      <c r="B41" s="4" t="s">
        <v>50</v>
      </c>
      <c r="C41" s="4" t="s">
        <v>51</v>
      </c>
      <c r="D41" s="4" t="s">
        <v>52</v>
      </c>
      <c r="E41" s="4" t="s">
        <v>176</v>
      </c>
      <c r="F41" s="7" t="s">
        <v>257</v>
      </c>
      <c r="G41" s="4" t="s">
        <v>258</v>
      </c>
      <c r="H41" s="4" t="s">
        <v>259</v>
      </c>
      <c r="I41" s="4"/>
      <c r="J41" s="4" t="s">
        <v>260</v>
      </c>
      <c r="K41" s="4"/>
      <c r="L41" s="5" t="s">
        <v>261</v>
      </c>
      <c r="M41" s="4" t="s">
        <v>262</v>
      </c>
      <c r="N41" s="4" t="s">
        <v>263</v>
      </c>
      <c r="O41" s="4" t="s">
        <v>264</v>
      </c>
      <c r="P41" s="4" t="s">
        <v>265</v>
      </c>
      <c r="Q41" s="4"/>
      <c r="R41" s="4"/>
    </row>
    <row r="42" spans="1:18" s="6" customFormat="1" ht="28">
      <c r="A42" s="4" t="s">
        <v>74</v>
      </c>
      <c r="B42" s="4" t="s">
        <v>50</v>
      </c>
      <c r="C42" s="4" t="s">
        <v>51</v>
      </c>
      <c r="D42" s="4" t="s">
        <v>52</v>
      </c>
      <c r="E42" s="4" t="s">
        <v>176</v>
      </c>
      <c r="F42" s="7" t="s">
        <v>266</v>
      </c>
      <c r="G42" s="4" t="s">
        <v>267</v>
      </c>
      <c r="H42" s="4" t="s">
        <v>268</v>
      </c>
      <c r="I42" s="4"/>
      <c r="J42" s="4"/>
      <c r="K42" s="4"/>
      <c r="L42" s="5" t="s">
        <v>269</v>
      </c>
      <c r="M42" s="4" t="s">
        <v>270</v>
      </c>
      <c r="N42" s="4" t="s">
        <v>271</v>
      </c>
      <c r="O42" s="4"/>
      <c r="P42" s="4"/>
      <c r="Q42" s="4"/>
      <c r="R42" s="4"/>
    </row>
    <row r="43" spans="1:18" s="6" customFormat="1">
      <c r="A43" s="4" t="s">
        <v>74</v>
      </c>
      <c r="B43" s="4" t="s">
        <v>50</v>
      </c>
      <c r="C43" s="4" t="s">
        <v>51</v>
      </c>
      <c r="D43" s="4" t="s">
        <v>52</v>
      </c>
      <c r="E43" s="4" t="s">
        <v>176</v>
      </c>
      <c r="F43" s="7" t="s">
        <v>272</v>
      </c>
      <c r="G43" s="4" t="s">
        <v>273</v>
      </c>
      <c r="H43" s="4" t="s">
        <v>274</v>
      </c>
      <c r="I43" s="4"/>
      <c r="J43" s="4" t="s">
        <v>275</v>
      </c>
      <c r="K43" s="4"/>
      <c r="L43" s="5" t="s">
        <v>102</v>
      </c>
      <c r="M43" s="4" t="s">
        <v>102</v>
      </c>
      <c r="N43" s="4"/>
      <c r="O43" s="4"/>
      <c r="P43" s="4"/>
      <c r="Q43" s="4"/>
      <c r="R43" s="4"/>
    </row>
    <row r="44" spans="1:18" s="6" customFormat="1" ht="28">
      <c r="A44" s="4" t="s">
        <v>74</v>
      </c>
      <c r="B44" s="4" t="s">
        <v>50</v>
      </c>
      <c r="C44" s="4" t="s">
        <v>51</v>
      </c>
      <c r="D44" s="4" t="s">
        <v>52</v>
      </c>
      <c r="E44" s="4" t="s">
        <v>176</v>
      </c>
      <c r="F44" s="7" t="s">
        <v>276</v>
      </c>
      <c r="G44" s="4"/>
      <c r="H44" s="4"/>
      <c r="I44" s="4"/>
      <c r="J44" s="4" t="s">
        <v>277</v>
      </c>
      <c r="K44" s="4"/>
      <c r="L44" s="5" t="s">
        <v>278</v>
      </c>
      <c r="M44" s="4" t="s">
        <v>279</v>
      </c>
      <c r="N44" s="4" t="s">
        <v>280</v>
      </c>
      <c r="O44" s="4"/>
      <c r="P44" s="4"/>
      <c r="Q44" s="4"/>
      <c r="R44" s="4"/>
    </row>
    <row r="45" spans="1:18" s="6" customFormat="1" ht="28">
      <c r="A45" s="4" t="s">
        <v>74</v>
      </c>
      <c r="B45" s="4" t="s">
        <v>50</v>
      </c>
      <c r="C45" s="4" t="s">
        <v>51</v>
      </c>
      <c r="D45" s="4" t="s">
        <v>52</v>
      </c>
      <c r="E45" s="4" t="s">
        <v>176</v>
      </c>
      <c r="F45" s="7" t="s">
        <v>281</v>
      </c>
      <c r="G45" s="4" t="s">
        <v>282</v>
      </c>
      <c r="H45" s="4" t="s">
        <v>283</v>
      </c>
      <c r="I45" s="4"/>
      <c r="J45" s="4"/>
      <c r="K45" s="4"/>
      <c r="L45" s="5" t="s">
        <v>284</v>
      </c>
      <c r="M45" s="4" t="s">
        <v>284</v>
      </c>
      <c r="N45" s="4"/>
      <c r="O45" s="4"/>
      <c r="P45" s="4"/>
      <c r="Q45" s="4"/>
      <c r="R45" s="4"/>
    </row>
    <row r="46" spans="1:18" s="6" customFormat="1" ht="28">
      <c r="A46" s="4" t="s">
        <v>74</v>
      </c>
      <c r="B46" s="4" t="s">
        <v>50</v>
      </c>
      <c r="C46" s="4" t="s">
        <v>51</v>
      </c>
      <c r="D46" s="4" t="s">
        <v>52</v>
      </c>
      <c r="E46" s="4" t="s">
        <v>176</v>
      </c>
      <c r="F46" s="7" t="s">
        <v>285</v>
      </c>
      <c r="G46" s="4"/>
      <c r="H46" s="4" t="s">
        <v>286</v>
      </c>
      <c r="I46" s="4"/>
      <c r="J46" s="4"/>
      <c r="K46" s="4"/>
      <c r="L46" s="5" t="s">
        <v>287</v>
      </c>
      <c r="M46" s="4" t="s">
        <v>288</v>
      </c>
      <c r="N46" s="4" t="s">
        <v>289</v>
      </c>
      <c r="O46" s="4"/>
      <c r="P46" s="4"/>
      <c r="Q46" s="4"/>
      <c r="R46" s="4"/>
    </row>
    <row r="47" spans="1:18" s="6" customFormat="1" ht="28">
      <c r="A47" s="4" t="s">
        <v>74</v>
      </c>
      <c r="B47" s="4" t="s">
        <v>50</v>
      </c>
      <c r="C47" s="4" t="s">
        <v>51</v>
      </c>
      <c r="D47" s="4" t="s">
        <v>52</v>
      </c>
      <c r="E47" s="4" t="s">
        <v>176</v>
      </c>
      <c r="F47" s="7" t="s">
        <v>290</v>
      </c>
      <c r="G47" s="4"/>
      <c r="H47" s="4" t="s">
        <v>291</v>
      </c>
      <c r="I47" s="4"/>
      <c r="J47" s="4"/>
      <c r="K47" s="4"/>
      <c r="L47" s="5" t="s">
        <v>292</v>
      </c>
      <c r="M47" s="4" t="s">
        <v>292</v>
      </c>
      <c r="N47" s="4"/>
      <c r="O47" s="4"/>
      <c r="P47" s="4"/>
      <c r="Q47" s="4"/>
      <c r="R47" s="4"/>
    </row>
    <row r="48" spans="1:18" s="6" customFormat="1" ht="28">
      <c r="A48" s="4" t="s">
        <v>74</v>
      </c>
      <c r="B48" s="4" t="s">
        <v>50</v>
      </c>
      <c r="C48" s="4" t="s">
        <v>51</v>
      </c>
      <c r="D48" s="4" t="s">
        <v>52</v>
      </c>
      <c r="E48" s="4" t="s">
        <v>176</v>
      </c>
      <c r="F48" s="7" t="s">
        <v>293</v>
      </c>
      <c r="G48" s="4"/>
      <c r="H48" s="4" t="s">
        <v>294</v>
      </c>
      <c r="I48" s="4"/>
      <c r="J48" s="4"/>
      <c r="K48" s="4"/>
      <c r="L48" s="5" t="s">
        <v>295</v>
      </c>
      <c r="M48" s="4" t="s">
        <v>296</v>
      </c>
      <c r="N48" s="4" t="s">
        <v>297</v>
      </c>
      <c r="O48" s="4"/>
      <c r="P48" s="4"/>
      <c r="Q48" s="4"/>
      <c r="R48" s="4"/>
    </row>
    <row r="49" spans="1:20" s="6" customFormat="1" ht="28">
      <c r="A49" s="4" t="s">
        <v>74</v>
      </c>
      <c r="B49" s="4" t="s">
        <v>50</v>
      </c>
      <c r="C49" s="4" t="s">
        <v>51</v>
      </c>
      <c r="D49" s="4" t="s">
        <v>52</v>
      </c>
      <c r="E49" s="4" t="s">
        <v>298</v>
      </c>
      <c r="F49" s="7" t="s">
        <v>299</v>
      </c>
      <c r="G49" s="4" t="s">
        <v>300</v>
      </c>
      <c r="H49" s="4"/>
      <c r="I49" s="4"/>
      <c r="J49" s="4" t="s">
        <v>301</v>
      </c>
      <c r="K49" s="4"/>
      <c r="L49" s="5" t="s">
        <v>302</v>
      </c>
      <c r="M49" s="4" t="s">
        <v>303</v>
      </c>
      <c r="N49" s="4" t="s">
        <v>304</v>
      </c>
      <c r="O49" s="4" t="s">
        <v>305</v>
      </c>
      <c r="P49" s="4" t="s">
        <v>306</v>
      </c>
      <c r="Q49" s="4" t="s">
        <v>307</v>
      </c>
      <c r="R49" s="4" t="s">
        <v>308</v>
      </c>
      <c r="S49" s="4" t="s">
        <v>309</v>
      </c>
      <c r="T49" s="4" t="s">
        <v>310</v>
      </c>
    </row>
    <row r="50" spans="1:20" s="6" customFormat="1" ht="28">
      <c r="A50" s="4" t="s">
        <v>74</v>
      </c>
      <c r="B50" s="4" t="s">
        <v>50</v>
      </c>
      <c r="C50" s="4" t="s">
        <v>51</v>
      </c>
      <c r="D50" s="4" t="s">
        <v>52</v>
      </c>
      <c r="E50" s="4" t="s">
        <v>298</v>
      </c>
      <c r="F50" s="7" t="s">
        <v>311</v>
      </c>
      <c r="G50" s="4" t="s">
        <v>312</v>
      </c>
      <c r="H50" s="4" t="s">
        <v>313</v>
      </c>
      <c r="I50" s="4"/>
      <c r="J50" s="4"/>
      <c r="K50" s="4"/>
      <c r="L50" s="5" t="s">
        <v>314</v>
      </c>
      <c r="M50" s="4" t="s">
        <v>315</v>
      </c>
      <c r="N50" s="4" t="s">
        <v>316</v>
      </c>
      <c r="O50" s="4"/>
      <c r="P50" s="4"/>
      <c r="Q50" s="4"/>
      <c r="R50" s="4"/>
      <c r="S50" s="4"/>
      <c r="T50" s="4"/>
    </row>
    <row r="51" spans="1:20" s="6" customFormat="1" ht="28">
      <c r="A51" s="4" t="s">
        <v>74</v>
      </c>
      <c r="B51" s="4" t="s">
        <v>50</v>
      </c>
      <c r="C51" s="4" t="s">
        <v>51</v>
      </c>
      <c r="D51" s="4" t="s">
        <v>52</v>
      </c>
      <c r="E51" s="4" t="s">
        <v>298</v>
      </c>
      <c r="F51" s="7" t="s">
        <v>317</v>
      </c>
      <c r="G51" s="4" t="s">
        <v>318</v>
      </c>
      <c r="H51" s="4"/>
      <c r="I51" s="4"/>
      <c r="J51" s="4" t="s">
        <v>319</v>
      </c>
      <c r="K51" s="4"/>
      <c r="L51" s="5" t="s">
        <v>320</v>
      </c>
      <c r="M51" s="4" t="s">
        <v>321</v>
      </c>
      <c r="N51" s="4" t="s">
        <v>322</v>
      </c>
      <c r="O51" s="4" t="s">
        <v>323</v>
      </c>
      <c r="P51" s="4" t="s">
        <v>324</v>
      </c>
      <c r="Q51" s="4"/>
      <c r="R51" s="4"/>
      <c r="S51" s="4"/>
      <c r="T51" s="4"/>
    </row>
    <row r="52" spans="1:20" s="6" customFormat="1" ht="28">
      <c r="A52" s="4" t="s">
        <v>74</v>
      </c>
      <c r="B52" s="4" t="s">
        <v>50</v>
      </c>
      <c r="C52" s="4" t="s">
        <v>51</v>
      </c>
      <c r="D52" s="4" t="s">
        <v>52</v>
      </c>
      <c r="E52" s="4" t="s">
        <v>298</v>
      </c>
      <c r="F52" s="7" t="s">
        <v>325</v>
      </c>
      <c r="G52" s="4" t="s">
        <v>326</v>
      </c>
      <c r="H52" s="4"/>
      <c r="I52" s="4"/>
      <c r="J52" s="4" t="s">
        <v>327</v>
      </c>
      <c r="K52" s="4"/>
      <c r="L52" s="5" t="s">
        <v>102</v>
      </c>
      <c r="M52" s="4" t="s">
        <v>102</v>
      </c>
      <c r="N52" s="4"/>
      <c r="O52" s="4"/>
      <c r="P52" s="4"/>
      <c r="Q52" s="4"/>
      <c r="R52" s="4"/>
      <c r="S52" s="4"/>
      <c r="T52" s="4"/>
    </row>
    <row r="53" spans="1:20" s="6" customFormat="1" ht="28">
      <c r="A53" s="4" t="s">
        <v>328</v>
      </c>
      <c r="B53" s="4" t="s">
        <v>50</v>
      </c>
      <c r="C53" s="4" t="s">
        <v>51</v>
      </c>
      <c r="D53" s="4" t="s">
        <v>52</v>
      </c>
      <c r="E53" s="4" t="s">
        <v>329</v>
      </c>
      <c r="F53" s="7" t="s">
        <v>330</v>
      </c>
      <c r="G53" s="4"/>
      <c r="H53" s="4" t="s">
        <v>331</v>
      </c>
      <c r="I53" s="4"/>
      <c r="J53" s="4"/>
      <c r="K53" s="4"/>
      <c r="L53" s="5" t="s">
        <v>332</v>
      </c>
      <c r="M53" s="4" t="s">
        <v>332</v>
      </c>
      <c r="N53" s="4"/>
      <c r="O53" s="4"/>
      <c r="P53" s="4"/>
      <c r="Q53" s="4"/>
      <c r="R53" s="4"/>
      <c r="S53" s="4"/>
      <c r="T53" s="4"/>
    </row>
    <row r="54" spans="1:20" s="6" customFormat="1" ht="28">
      <c r="A54" s="4" t="s">
        <v>333</v>
      </c>
      <c r="B54" s="4" t="s">
        <v>50</v>
      </c>
      <c r="C54" s="4" t="s">
        <v>51</v>
      </c>
      <c r="D54" s="4" t="s">
        <v>52</v>
      </c>
      <c r="E54" s="4" t="s">
        <v>334</v>
      </c>
      <c r="F54" s="7" t="s">
        <v>335</v>
      </c>
      <c r="G54" s="4" t="s">
        <v>336</v>
      </c>
      <c r="H54" s="4" t="s">
        <v>337</v>
      </c>
      <c r="I54" s="4"/>
      <c r="J54" s="4" t="s">
        <v>338</v>
      </c>
      <c r="K54" s="4"/>
      <c r="L54" s="5" t="s">
        <v>339</v>
      </c>
      <c r="M54" s="4" t="s">
        <v>340</v>
      </c>
      <c r="N54" s="4" t="s">
        <v>341</v>
      </c>
      <c r="O54" s="4"/>
      <c r="P54" s="4"/>
      <c r="Q54" s="4"/>
      <c r="R54" s="4"/>
      <c r="S54" s="4"/>
      <c r="T54" s="4"/>
    </row>
    <row r="55" spans="1:20" s="6" customFormat="1" ht="28">
      <c r="A55" s="4" t="s">
        <v>333</v>
      </c>
      <c r="B55" s="4" t="s">
        <v>50</v>
      </c>
      <c r="C55" s="4" t="s">
        <v>51</v>
      </c>
      <c r="D55" s="4" t="s">
        <v>52</v>
      </c>
      <c r="E55" s="4" t="s">
        <v>334</v>
      </c>
      <c r="F55" s="7" t="s">
        <v>342</v>
      </c>
      <c r="G55" s="4" t="s">
        <v>343</v>
      </c>
      <c r="H55" s="4" t="s">
        <v>344</v>
      </c>
      <c r="I55" s="4"/>
      <c r="J55" s="4"/>
      <c r="K55" s="4"/>
      <c r="L55" s="5" t="s">
        <v>345</v>
      </c>
      <c r="M55" s="4" t="s">
        <v>346</v>
      </c>
      <c r="N55" s="4" t="s">
        <v>347</v>
      </c>
      <c r="O55" s="4" t="s">
        <v>348</v>
      </c>
      <c r="P55" s="4"/>
      <c r="Q55" s="4"/>
      <c r="R55" s="4"/>
      <c r="S55" s="4"/>
      <c r="T55" s="4"/>
    </row>
    <row r="56" spans="1:20" s="6" customFormat="1" ht="28">
      <c r="A56" s="4" t="s">
        <v>333</v>
      </c>
      <c r="B56" s="4" t="s">
        <v>50</v>
      </c>
      <c r="C56" s="4" t="s">
        <v>51</v>
      </c>
      <c r="D56" s="4" t="s">
        <v>52</v>
      </c>
      <c r="E56" s="4" t="s">
        <v>334</v>
      </c>
      <c r="F56" s="7" t="s">
        <v>349</v>
      </c>
      <c r="G56" s="4" t="s">
        <v>350</v>
      </c>
      <c r="H56" s="4" t="s">
        <v>351</v>
      </c>
      <c r="I56" s="4"/>
      <c r="J56" s="4"/>
      <c r="K56" s="4"/>
      <c r="L56" s="5" t="s">
        <v>352</v>
      </c>
      <c r="M56" s="4" t="s">
        <v>353</v>
      </c>
      <c r="N56" s="4" t="s">
        <v>354</v>
      </c>
      <c r="O56" s="4" t="s">
        <v>355</v>
      </c>
      <c r="P56" s="4"/>
      <c r="Q56" s="4"/>
      <c r="R56" s="4"/>
      <c r="S56" s="4"/>
      <c r="T56" s="4"/>
    </row>
    <row r="57" spans="1:20" s="6" customFormat="1" ht="28">
      <c r="A57" s="4" t="s">
        <v>333</v>
      </c>
      <c r="B57" s="4" t="s">
        <v>50</v>
      </c>
      <c r="C57" s="4" t="s">
        <v>51</v>
      </c>
      <c r="D57" s="4" t="s">
        <v>52</v>
      </c>
      <c r="E57" s="4" t="s">
        <v>334</v>
      </c>
      <c r="F57" s="7" t="s">
        <v>356</v>
      </c>
      <c r="G57" s="4" t="s">
        <v>357</v>
      </c>
      <c r="H57" s="4" t="s">
        <v>358</v>
      </c>
      <c r="I57" s="4"/>
      <c r="J57" s="4" t="s">
        <v>57</v>
      </c>
      <c r="K57" s="4"/>
      <c r="L57" s="5" t="s">
        <v>359</v>
      </c>
      <c r="M57" s="4" t="s">
        <v>360</v>
      </c>
      <c r="N57" s="4" t="s">
        <v>361</v>
      </c>
      <c r="O57" s="4"/>
      <c r="P57" s="4"/>
      <c r="Q57" s="4"/>
      <c r="R57" s="4"/>
      <c r="S57" s="4"/>
      <c r="T57" s="4"/>
    </row>
    <row r="58" spans="1:20" s="6" customFormat="1" ht="28">
      <c r="A58" s="4" t="s">
        <v>333</v>
      </c>
      <c r="B58" s="4" t="s">
        <v>50</v>
      </c>
      <c r="C58" s="4" t="s">
        <v>51</v>
      </c>
      <c r="D58" s="4" t="s">
        <v>52</v>
      </c>
      <c r="E58" s="4" t="s">
        <v>334</v>
      </c>
      <c r="F58" s="7" t="s">
        <v>362</v>
      </c>
      <c r="G58" s="4" t="s">
        <v>363</v>
      </c>
      <c r="H58" s="4" t="s">
        <v>364</v>
      </c>
      <c r="I58" s="4" t="s">
        <v>365</v>
      </c>
      <c r="J58" s="4" t="s">
        <v>366</v>
      </c>
      <c r="K58" s="4"/>
      <c r="L58" s="5" t="s">
        <v>367</v>
      </c>
      <c r="M58" s="4" t="s">
        <v>368</v>
      </c>
      <c r="N58" s="4" t="s">
        <v>369</v>
      </c>
      <c r="O58" s="4" t="s">
        <v>370</v>
      </c>
      <c r="P58" s="4"/>
      <c r="Q58" s="4"/>
      <c r="R58" s="4"/>
      <c r="S58" s="4"/>
      <c r="T58" s="4"/>
    </row>
    <row r="59" spans="1:20" s="6" customFormat="1" ht="28">
      <c r="A59" s="4" t="s">
        <v>333</v>
      </c>
      <c r="B59" s="4" t="s">
        <v>50</v>
      </c>
      <c r="C59" s="4" t="s">
        <v>51</v>
      </c>
      <c r="D59" s="4" t="s">
        <v>52</v>
      </c>
      <c r="E59" s="4" t="s">
        <v>334</v>
      </c>
      <c r="F59" s="7" t="s">
        <v>371</v>
      </c>
      <c r="G59" s="4" t="s">
        <v>372</v>
      </c>
      <c r="H59" s="4" t="s">
        <v>373</v>
      </c>
      <c r="I59" s="4"/>
      <c r="J59" s="4" t="s">
        <v>57</v>
      </c>
      <c r="K59" s="4"/>
      <c r="L59" s="5" t="s">
        <v>374</v>
      </c>
      <c r="M59" s="4" t="s">
        <v>375</v>
      </c>
      <c r="N59" s="4" t="s">
        <v>376</v>
      </c>
      <c r="O59" s="4" t="s">
        <v>377</v>
      </c>
      <c r="P59" s="4"/>
      <c r="Q59" s="4"/>
      <c r="R59" s="4"/>
      <c r="S59" s="4"/>
      <c r="T59" s="4"/>
    </row>
    <row r="60" spans="1:20" s="6" customFormat="1" ht="42">
      <c r="A60" s="4" t="s">
        <v>333</v>
      </c>
      <c r="B60" s="4" t="s">
        <v>50</v>
      </c>
      <c r="C60" s="4" t="s">
        <v>51</v>
      </c>
      <c r="D60" s="4" t="s">
        <v>52</v>
      </c>
      <c r="E60" s="4" t="s">
        <v>334</v>
      </c>
      <c r="F60" s="7" t="s">
        <v>378</v>
      </c>
      <c r="G60" s="4" t="s">
        <v>379</v>
      </c>
      <c r="H60" s="4" t="s">
        <v>380</v>
      </c>
      <c r="I60" s="4"/>
      <c r="J60" s="4" t="s">
        <v>381</v>
      </c>
      <c r="K60" s="4"/>
      <c r="L60" s="5" t="s">
        <v>102</v>
      </c>
      <c r="M60" s="4" t="s">
        <v>102</v>
      </c>
      <c r="N60" s="4"/>
      <c r="O60" s="4"/>
      <c r="P60" s="4"/>
      <c r="Q60" s="4"/>
      <c r="R60" s="4"/>
      <c r="S60" s="4"/>
      <c r="T60" s="4"/>
    </row>
    <row r="61" spans="1:20" s="6" customFormat="1" ht="28">
      <c r="A61" s="4" t="s">
        <v>333</v>
      </c>
      <c r="B61" s="4" t="s">
        <v>50</v>
      </c>
      <c r="C61" s="4" t="s">
        <v>51</v>
      </c>
      <c r="D61" s="4" t="s">
        <v>52</v>
      </c>
      <c r="E61" s="4" t="s">
        <v>334</v>
      </c>
      <c r="F61" s="7" t="s">
        <v>382</v>
      </c>
      <c r="G61" s="4" t="s">
        <v>383</v>
      </c>
      <c r="H61" s="4" t="s">
        <v>384</v>
      </c>
      <c r="I61" s="4" t="s">
        <v>385</v>
      </c>
      <c r="J61" s="4" t="s">
        <v>57</v>
      </c>
      <c r="K61" s="4"/>
      <c r="L61" s="5" t="s">
        <v>386</v>
      </c>
      <c r="M61" s="4" t="s">
        <v>386</v>
      </c>
      <c r="N61" s="4"/>
      <c r="O61" s="4"/>
      <c r="P61" s="4"/>
      <c r="Q61" s="4"/>
      <c r="R61" s="4"/>
      <c r="S61" s="4"/>
      <c r="T61" s="4"/>
    </row>
    <row r="62" spans="1:20" s="6" customFormat="1" ht="28">
      <c r="A62" s="4" t="s">
        <v>333</v>
      </c>
      <c r="B62" s="4" t="s">
        <v>50</v>
      </c>
      <c r="C62" s="4" t="s">
        <v>51</v>
      </c>
      <c r="D62" s="4" t="s">
        <v>52</v>
      </c>
      <c r="E62" s="4" t="s">
        <v>334</v>
      </c>
      <c r="F62" s="7" t="s">
        <v>387</v>
      </c>
      <c r="G62" s="4"/>
      <c r="H62" s="4" t="s">
        <v>388</v>
      </c>
      <c r="I62" s="4"/>
      <c r="J62" s="4" t="s">
        <v>57</v>
      </c>
      <c r="K62" s="4"/>
      <c r="L62" s="5" t="s">
        <v>389</v>
      </c>
      <c r="M62" s="4" t="s">
        <v>390</v>
      </c>
      <c r="N62" s="4" t="s">
        <v>391</v>
      </c>
      <c r="O62" s="4"/>
      <c r="P62" s="4"/>
      <c r="Q62" s="4"/>
      <c r="R62" s="4"/>
      <c r="S62" s="4"/>
      <c r="T62" s="4"/>
    </row>
    <row r="63" spans="1:20" s="6" customFormat="1" ht="28">
      <c r="A63" s="4" t="s">
        <v>333</v>
      </c>
      <c r="B63" s="4" t="s">
        <v>50</v>
      </c>
      <c r="C63" s="4" t="s">
        <v>51</v>
      </c>
      <c r="D63" s="4" t="s">
        <v>52</v>
      </c>
      <c r="E63" s="4" t="s">
        <v>334</v>
      </c>
      <c r="F63" s="7" t="s">
        <v>392</v>
      </c>
      <c r="G63" s="4" t="s">
        <v>393</v>
      </c>
      <c r="H63" s="4" t="s">
        <v>394</v>
      </c>
      <c r="I63" s="4"/>
      <c r="J63" s="4" t="s">
        <v>395</v>
      </c>
      <c r="K63" s="4"/>
      <c r="L63" s="5" t="s">
        <v>396</v>
      </c>
      <c r="M63" s="4" t="s">
        <v>397</v>
      </c>
      <c r="N63" s="4" t="s">
        <v>398</v>
      </c>
      <c r="O63" s="4" t="s">
        <v>399</v>
      </c>
      <c r="P63" s="4" t="s">
        <v>400</v>
      </c>
      <c r="Q63" s="4"/>
      <c r="R63" s="4"/>
      <c r="S63" s="4"/>
      <c r="T63" s="4"/>
    </row>
    <row r="64" spans="1:20" s="6" customFormat="1" ht="28">
      <c r="A64" s="4" t="s">
        <v>333</v>
      </c>
      <c r="B64" s="4" t="s">
        <v>50</v>
      </c>
      <c r="C64" s="4" t="s">
        <v>51</v>
      </c>
      <c r="D64" s="4" t="s">
        <v>52</v>
      </c>
      <c r="E64" s="4" t="s">
        <v>334</v>
      </c>
      <c r="F64" s="7" t="s">
        <v>401</v>
      </c>
      <c r="G64" s="4" t="s">
        <v>402</v>
      </c>
      <c r="H64" s="4"/>
      <c r="I64" s="4" t="s">
        <v>403</v>
      </c>
      <c r="J64" s="4" t="s">
        <v>57</v>
      </c>
      <c r="K64" s="4"/>
      <c r="L64" s="5" t="s">
        <v>404</v>
      </c>
      <c r="M64" s="4" t="s">
        <v>405</v>
      </c>
      <c r="N64" s="4" t="s">
        <v>406</v>
      </c>
      <c r="O64" s="4"/>
      <c r="P64" s="4"/>
      <c r="Q64" s="4"/>
      <c r="R64" s="4"/>
      <c r="S64" s="4"/>
      <c r="T64" s="4"/>
    </row>
    <row r="65" spans="1:17" s="6" customFormat="1" ht="28">
      <c r="A65" s="4" t="s">
        <v>333</v>
      </c>
      <c r="B65" s="4" t="s">
        <v>50</v>
      </c>
      <c r="C65" s="4" t="s">
        <v>51</v>
      </c>
      <c r="D65" s="4" t="s">
        <v>52</v>
      </c>
      <c r="E65" s="4" t="s">
        <v>334</v>
      </c>
      <c r="F65" s="7" t="s">
        <v>407</v>
      </c>
      <c r="G65" s="4" t="s">
        <v>408</v>
      </c>
      <c r="H65" s="4" t="s">
        <v>409</v>
      </c>
      <c r="I65" s="4"/>
      <c r="J65" s="4"/>
      <c r="K65" s="4"/>
      <c r="L65" s="5" t="s">
        <v>410</v>
      </c>
      <c r="M65" s="4" t="s">
        <v>411</v>
      </c>
      <c r="N65" s="4" t="s">
        <v>412</v>
      </c>
      <c r="O65" s="4" t="s">
        <v>413</v>
      </c>
      <c r="P65" s="4"/>
      <c r="Q65" s="4"/>
    </row>
    <row r="66" spans="1:17" s="6" customFormat="1" ht="28">
      <c r="A66" s="4" t="s">
        <v>333</v>
      </c>
      <c r="B66" s="4" t="s">
        <v>50</v>
      </c>
      <c r="C66" s="4" t="s">
        <v>51</v>
      </c>
      <c r="D66" s="4" t="s">
        <v>52</v>
      </c>
      <c r="E66" s="4" t="s">
        <v>334</v>
      </c>
      <c r="F66" s="7" t="s">
        <v>414</v>
      </c>
      <c r="G66" s="4" t="s">
        <v>415</v>
      </c>
      <c r="H66" s="4" t="s">
        <v>416</v>
      </c>
      <c r="I66" s="4"/>
      <c r="J66" s="4" t="s">
        <v>417</v>
      </c>
      <c r="K66" s="4"/>
      <c r="L66" s="5" t="s">
        <v>102</v>
      </c>
      <c r="M66" s="4" t="s">
        <v>102</v>
      </c>
      <c r="N66" s="4"/>
      <c r="O66" s="4"/>
      <c r="P66" s="4"/>
      <c r="Q66" s="4"/>
    </row>
    <row r="67" spans="1:17" s="6" customFormat="1" ht="28">
      <c r="A67" s="4" t="s">
        <v>333</v>
      </c>
      <c r="B67" s="4" t="s">
        <v>50</v>
      </c>
      <c r="C67" s="4" t="s">
        <v>51</v>
      </c>
      <c r="D67" s="4" t="s">
        <v>52</v>
      </c>
      <c r="E67" s="4" t="s">
        <v>334</v>
      </c>
      <c r="F67" s="7" t="s">
        <v>418</v>
      </c>
      <c r="G67" s="4"/>
      <c r="H67" s="4" t="s">
        <v>419</v>
      </c>
      <c r="I67" s="4"/>
      <c r="J67" s="4"/>
      <c r="K67" s="4"/>
      <c r="L67" s="5" t="s">
        <v>420</v>
      </c>
      <c r="M67" s="4" t="s">
        <v>421</v>
      </c>
      <c r="N67" s="4" t="s">
        <v>422</v>
      </c>
      <c r="O67" s="4"/>
      <c r="P67" s="4"/>
      <c r="Q67" s="4"/>
    </row>
    <row r="68" spans="1:17" s="6" customFormat="1" ht="28">
      <c r="A68" s="4" t="s">
        <v>333</v>
      </c>
      <c r="B68" s="4" t="s">
        <v>50</v>
      </c>
      <c r="C68" s="4" t="s">
        <v>51</v>
      </c>
      <c r="D68" s="4" t="s">
        <v>52</v>
      </c>
      <c r="E68" s="4" t="s">
        <v>334</v>
      </c>
      <c r="F68" s="7" t="s">
        <v>423</v>
      </c>
      <c r="G68" s="4"/>
      <c r="H68" s="4" t="s">
        <v>424</v>
      </c>
      <c r="I68" s="4"/>
      <c r="J68" s="4"/>
      <c r="K68" s="4"/>
      <c r="L68" s="5" t="s">
        <v>425</v>
      </c>
      <c r="M68" s="4" t="s">
        <v>426</v>
      </c>
      <c r="N68" s="4" t="s">
        <v>427</v>
      </c>
      <c r="O68" s="4" t="s">
        <v>428</v>
      </c>
      <c r="P68" s="4"/>
      <c r="Q68" s="4"/>
    </row>
    <row r="69" spans="1:17" s="6" customFormat="1" ht="28">
      <c r="A69" s="4" t="s">
        <v>333</v>
      </c>
      <c r="B69" s="4" t="s">
        <v>50</v>
      </c>
      <c r="C69" s="4" t="s">
        <v>51</v>
      </c>
      <c r="D69" s="4" t="s">
        <v>52</v>
      </c>
      <c r="E69" s="4" t="s">
        <v>334</v>
      </c>
      <c r="F69" s="7" t="s">
        <v>429</v>
      </c>
      <c r="G69" s="4" t="s">
        <v>430</v>
      </c>
      <c r="H69" s="4" t="s">
        <v>431</v>
      </c>
      <c r="I69" s="4"/>
      <c r="J69" s="4"/>
      <c r="K69" s="4"/>
      <c r="L69" s="5" t="s">
        <v>432</v>
      </c>
      <c r="M69" s="4" t="s">
        <v>433</v>
      </c>
      <c r="N69" s="4" t="s">
        <v>434</v>
      </c>
      <c r="O69" s="4" t="s">
        <v>435</v>
      </c>
      <c r="P69" s="4"/>
      <c r="Q69" s="4"/>
    </row>
    <row r="70" spans="1:17" s="6" customFormat="1" ht="28">
      <c r="A70" s="4" t="s">
        <v>333</v>
      </c>
      <c r="B70" s="4" t="s">
        <v>50</v>
      </c>
      <c r="C70" s="4" t="s">
        <v>51</v>
      </c>
      <c r="D70" s="4" t="s">
        <v>52</v>
      </c>
      <c r="E70" s="4" t="s">
        <v>334</v>
      </c>
      <c r="F70" s="7" t="s">
        <v>436</v>
      </c>
      <c r="G70" s="4"/>
      <c r="H70" s="4" t="s">
        <v>437</v>
      </c>
      <c r="I70" s="4"/>
      <c r="J70" s="4"/>
      <c r="K70" s="4"/>
      <c r="L70" s="5" t="s">
        <v>438</v>
      </c>
      <c r="M70" s="4" t="s">
        <v>439</v>
      </c>
      <c r="N70" s="4" t="s">
        <v>440</v>
      </c>
      <c r="O70" s="4" t="s">
        <v>441</v>
      </c>
      <c r="P70" s="4"/>
      <c r="Q70" s="4"/>
    </row>
    <row r="71" spans="1:17" s="6" customFormat="1" ht="28">
      <c r="A71" s="4" t="s">
        <v>333</v>
      </c>
      <c r="B71" s="4" t="s">
        <v>50</v>
      </c>
      <c r="C71" s="4" t="s">
        <v>51</v>
      </c>
      <c r="D71" s="4" t="s">
        <v>52</v>
      </c>
      <c r="E71" s="4" t="s">
        <v>334</v>
      </c>
      <c r="F71" s="7" t="s">
        <v>442</v>
      </c>
      <c r="G71" s="4"/>
      <c r="H71" s="4" t="s">
        <v>443</v>
      </c>
      <c r="I71" s="4"/>
      <c r="J71" s="4"/>
      <c r="K71" s="4"/>
      <c r="L71" s="5" t="s">
        <v>444</v>
      </c>
      <c r="M71" s="4" t="s">
        <v>445</v>
      </c>
      <c r="N71" s="4" t="s">
        <v>446</v>
      </c>
      <c r="O71" s="4"/>
      <c r="P71" s="4"/>
      <c r="Q71" s="4"/>
    </row>
    <row r="72" spans="1:17" s="6" customFormat="1" ht="28">
      <c r="A72" s="4" t="s">
        <v>333</v>
      </c>
      <c r="B72" s="4" t="s">
        <v>50</v>
      </c>
      <c r="C72" s="4" t="s">
        <v>51</v>
      </c>
      <c r="D72" s="4" t="s">
        <v>52</v>
      </c>
      <c r="E72" s="4" t="s">
        <v>334</v>
      </c>
      <c r="F72" s="7" t="s">
        <v>447</v>
      </c>
      <c r="G72" s="4" t="s">
        <v>448</v>
      </c>
      <c r="H72" s="4" t="s">
        <v>449</v>
      </c>
      <c r="I72" s="4"/>
      <c r="J72" s="4"/>
      <c r="K72" s="4"/>
      <c r="L72" s="5" t="s">
        <v>450</v>
      </c>
      <c r="M72" s="4" t="s">
        <v>451</v>
      </c>
      <c r="N72" s="4" t="s">
        <v>452</v>
      </c>
      <c r="O72" s="4"/>
      <c r="P72" s="4"/>
      <c r="Q72" s="4"/>
    </row>
    <row r="73" spans="1:17" s="6" customFormat="1" ht="28">
      <c r="A73" s="4" t="s">
        <v>333</v>
      </c>
      <c r="B73" s="4" t="s">
        <v>50</v>
      </c>
      <c r="C73" s="4" t="s">
        <v>51</v>
      </c>
      <c r="D73" s="4" t="s">
        <v>52</v>
      </c>
      <c r="E73" s="4" t="s">
        <v>334</v>
      </c>
      <c r="F73" s="7" t="s">
        <v>453</v>
      </c>
      <c r="G73" s="4"/>
      <c r="H73" s="4" t="s">
        <v>454</v>
      </c>
      <c r="I73" s="4"/>
      <c r="J73" s="4"/>
      <c r="K73" s="4"/>
      <c r="L73" s="5" t="s">
        <v>455</v>
      </c>
      <c r="M73" s="4" t="s">
        <v>455</v>
      </c>
      <c r="N73" s="4"/>
      <c r="O73" s="4"/>
      <c r="P73" s="4"/>
      <c r="Q73" s="4"/>
    </row>
    <row r="74" spans="1:17" s="6" customFormat="1" ht="28">
      <c r="A74" s="4" t="s">
        <v>333</v>
      </c>
      <c r="B74" s="4" t="s">
        <v>50</v>
      </c>
      <c r="C74" s="4" t="s">
        <v>51</v>
      </c>
      <c r="D74" s="4" t="s">
        <v>52</v>
      </c>
      <c r="E74" s="4" t="s">
        <v>334</v>
      </c>
      <c r="F74" s="7" t="s">
        <v>456</v>
      </c>
      <c r="G74" s="4"/>
      <c r="H74" s="4" t="s">
        <v>457</v>
      </c>
      <c r="I74" s="4"/>
      <c r="J74" s="4"/>
      <c r="K74" s="4"/>
      <c r="L74" s="5" t="s">
        <v>458</v>
      </c>
      <c r="M74" s="4" t="s">
        <v>459</v>
      </c>
      <c r="N74" s="4" t="s">
        <v>460</v>
      </c>
      <c r="O74" s="4"/>
      <c r="P74" s="4"/>
      <c r="Q74" s="4"/>
    </row>
    <row r="75" spans="1:17" s="6" customFormat="1" ht="28">
      <c r="A75" s="4" t="s">
        <v>333</v>
      </c>
      <c r="B75" s="4" t="s">
        <v>50</v>
      </c>
      <c r="C75" s="4" t="s">
        <v>51</v>
      </c>
      <c r="D75" s="4" t="s">
        <v>52</v>
      </c>
      <c r="E75" s="4" t="s">
        <v>334</v>
      </c>
      <c r="F75" s="7" t="s">
        <v>461</v>
      </c>
      <c r="G75" s="4"/>
      <c r="H75" s="4" t="s">
        <v>462</v>
      </c>
      <c r="I75" s="4"/>
      <c r="J75" s="4"/>
      <c r="K75" s="4"/>
      <c r="L75" s="5" t="s">
        <v>463</v>
      </c>
      <c r="M75" s="4" t="s">
        <v>464</v>
      </c>
      <c r="N75" s="4" t="s">
        <v>465</v>
      </c>
      <c r="O75" s="4"/>
      <c r="P75" s="4"/>
      <c r="Q75" s="4"/>
    </row>
    <row r="76" spans="1:17" s="6" customFormat="1" ht="28">
      <c r="A76" s="4" t="s">
        <v>333</v>
      </c>
      <c r="B76" s="4" t="s">
        <v>50</v>
      </c>
      <c r="C76" s="4" t="s">
        <v>51</v>
      </c>
      <c r="D76" s="4" t="s">
        <v>52</v>
      </c>
      <c r="E76" s="4" t="s">
        <v>334</v>
      </c>
      <c r="F76" s="7" t="s">
        <v>466</v>
      </c>
      <c r="G76" s="4" t="s">
        <v>467</v>
      </c>
      <c r="H76" s="4" t="s">
        <v>468</v>
      </c>
      <c r="I76" s="4"/>
      <c r="J76" s="4"/>
      <c r="K76" s="4"/>
      <c r="L76" s="5" t="s">
        <v>469</v>
      </c>
      <c r="M76" s="4" t="s">
        <v>470</v>
      </c>
      <c r="N76" s="4" t="s">
        <v>471</v>
      </c>
      <c r="O76" s="4"/>
      <c r="P76" s="4"/>
      <c r="Q76" s="4"/>
    </row>
    <row r="77" spans="1:17" s="6" customFormat="1" ht="28">
      <c r="A77" s="4" t="s">
        <v>333</v>
      </c>
      <c r="B77" s="4" t="s">
        <v>50</v>
      </c>
      <c r="C77" s="4" t="s">
        <v>51</v>
      </c>
      <c r="D77" s="4" t="s">
        <v>52</v>
      </c>
      <c r="E77" s="4" t="s">
        <v>334</v>
      </c>
      <c r="F77" s="7" t="s">
        <v>472</v>
      </c>
      <c r="G77" s="4" t="s">
        <v>473</v>
      </c>
      <c r="H77" s="4" t="s">
        <v>474</v>
      </c>
      <c r="I77" s="4"/>
      <c r="J77" s="4"/>
      <c r="K77" s="4"/>
      <c r="L77" s="5" t="s">
        <v>475</v>
      </c>
      <c r="M77" s="4" t="s">
        <v>476</v>
      </c>
      <c r="N77" s="4" t="s">
        <v>477</v>
      </c>
      <c r="O77" s="4" t="s">
        <v>478</v>
      </c>
      <c r="P77" s="4" t="s">
        <v>479</v>
      </c>
      <c r="Q77" s="4" t="s">
        <v>480</v>
      </c>
    </row>
    <row r="78" spans="1:17" s="6" customFormat="1" ht="42">
      <c r="A78" s="4" t="s">
        <v>333</v>
      </c>
      <c r="B78" s="4" t="s">
        <v>50</v>
      </c>
      <c r="C78" s="4" t="s">
        <v>51</v>
      </c>
      <c r="D78" s="4" t="s">
        <v>52</v>
      </c>
      <c r="E78" s="4" t="s">
        <v>334</v>
      </c>
      <c r="F78" s="7" t="s">
        <v>481</v>
      </c>
      <c r="G78" s="4"/>
      <c r="H78" s="4" t="s">
        <v>482</v>
      </c>
      <c r="I78" s="4"/>
      <c r="J78" s="4"/>
      <c r="K78" s="4"/>
      <c r="L78" s="5" t="s">
        <v>483</v>
      </c>
      <c r="M78" s="4" t="s">
        <v>484</v>
      </c>
      <c r="N78" s="4" t="s">
        <v>485</v>
      </c>
      <c r="O78" s="4" t="s">
        <v>486</v>
      </c>
      <c r="P78" s="4" t="s">
        <v>487</v>
      </c>
      <c r="Q78" s="4"/>
    </row>
    <row r="79" spans="1:17" s="6" customFormat="1" ht="28">
      <c r="A79" s="4" t="s">
        <v>333</v>
      </c>
      <c r="B79" s="4" t="s">
        <v>50</v>
      </c>
      <c r="C79" s="4" t="s">
        <v>51</v>
      </c>
      <c r="D79" s="4" t="s">
        <v>52</v>
      </c>
      <c r="E79" s="4" t="s">
        <v>334</v>
      </c>
      <c r="F79" s="7" t="s">
        <v>488</v>
      </c>
      <c r="G79" s="4"/>
      <c r="H79" s="4"/>
      <c r="I79" s="4"/>
      <c r="J79" s="4"/>
      <c r="K79" s="4"/>
      <c r="L79" s="5" t="s">
        <v>489</v>
      </c>
      <c r="M79" s="4" t="s">
        <v>489</v>
      </c>
      <c r="N79" s="4"/>
      <c r="O79" s="4"/>
      <c r="P79" s="4"/>
      <c r="Q79" s="4"/>
    </row>
    <row r="80" spans="1:17" s="6" customFormat="1" ht="42">
      <c r="A80" s="4" t="s">
        <v>333</v>
      </c>
      <c r="B80" s="4" t="s">
        <v>50</v>
      </c>
      <c r="C80" s="4" t="s">
        <v>51</v>
      </c>
      <c r="D80" s="4" t="s">
        <v>52</v>
      </c>
      <c r="E80" s="4" t="s">
        <v>334</v>
      </c>
      <c r="F80" s="7" t="s">
        <v>490</v>
      </c>
      <c r="G80" s="4"/>
      <c r="H80" s="4" t="s">
        <v>491</v>
      </c>
      <c r="I80" s="4" t="s">
        <v>385</v>
      </c>
      <c r="J80" s="4"/>
      <c r="K80" s="4"/>
      <c r="L80" s="5" t="s">
        <v>492</v>
      </c>
      <c r="M80" s="4" t="s">
        <v>493</v>
      </c>
      <c r="N80" s="4" t="s">
        <v>494</v>
      </c>
      <c r="O80" s="4" t="s">
        <v>495</v>
      </c>
      <c r="P80" s="4"/>
      <c r="Q80" s="4"/>
    </row>
    <row r="81" spans="1:18" s="6" customFormat="1" ht="56">
      <c r="A81" s="4" t="s">
        <v>333</v>
      </c>
      <c r="B81" s="4" t="s">
        <v>50</v>
      </c>
      <c r="C81" s="4" t="s">
        <v>51</v>
      </c>
      <c r="D81" s="4" t="s">
        <v>52</v>
      </c>
      <c r="E81" s="4" t="s">
        <v>334</v>
      </c>
      <c r="F81" s="7" t="s">
        <v>496</v>
      </c>
      <c r="G81" s="4"/>
      <c r="H81" s="4" t="s">
        <v>497</v>
      </c>
      <c r="I81" s="4"/>
      <c r="J81" s="4" t="s">
        <v>498</v>
      </c>
      <c r="K81" s="4"/>
      <c r="L81" s="5" t="s">
        <v>499</v>
      </c>
      <c r="M81" s="4" t="s">
        <v>500</v>
      </c>
      <c r="N81" s="4" t="s">
        <v>501</v>
      </c>
      <c r="O81" s="4"/>
      <c r="P81" s="4"/>
      <c r="Q81" s="4"/>
      <c r="R81" s="4"/>
    </row>
    <row r="82" spans="1:18" s="6" customFormat="1" ht="28">
      <c r="A82" s="4" t="s">
        <v>333</v>
      </c>
      <c r="B82" s="4" t="s">
        <v>50</v>
      </c>
      <c r="C82" s="4" t="s">
        <v>51</v>
      </c>
      <c r="D82" s="4" t="s">
        <v>52</v>
      </c>
      <c r="E82" s="4" t="s">
        <v>334</v>
      </c>
      <c r="F82" s="7" t="s">
        <v>502</v>
      </c>
      <c r="G82" s="4"/>
      <c r="H82" s="4" t="s">
        <v>503</v>
      </c>
      <c r="I82" s="4" t="s">
        <v>385</v>
      </c>
      <c r="J82" s="4"/>
      <c r="K82" s="4"/>
      <c r="L82" s="5" t="s">
        <v>504</v>
      </c>
      <c r="M82" s="4" t="s">
        <v>505</v>
      </c>
      <c r="N82" s="4" t="s">
        <v>506</v>
      </c>
      <c r="O82" s="4"/>
      <c r="P82" s="4"/>
      <c r="Q82" s="4"/>
      <c r="R82" s="4"/>
    </row>
    <row r="83" spans="1:18" s="6" customFormat="1" ht="28">
      <c r="A83" s="4" t="s">
        <v>333</v>
      </c>
      <c r="B83" s="4" t="s">
        <v>50</v>
      </c>
      <c r="C83" s="4" t="s">
        <v>51</v>
      </c>
      <c r="D83" s="4" t="s">
        <v>52</v>
      </c>
      <c r="E83" s="4" t="s">
        <v>334</v>
      </c>
      <c r="F83" s="7" t="s">
        <v>507</v>
      </c>
      <c r="G83" s="4"/>
      <c r="H83" s="4" t="s">
        <v>508</v>
      </c>
      <c r="I83" s="4"/>
      <c r="J83" s="4" t="s">
        <v>509</v>
      </c>
      <c r="K83" s="4"/>
      <c r="L83" s="5" t="s">
        <v>510</v>
      </c>
      <c r="M83" s="4" t="s">
        <v>511</v>
      </c>
      <c r="N83" s="4" t="s">
        <v>512</v>
      </c>
      <c r="O83" s="4" t="s">
        <v>513</v>
      </c>
      <c r="P83" s="4" t="s">
        <v>514</v>
      </c>
      <c r="Q83" s="4"/>
      <c r="R83" s="4"/>
    </row>
    <row r="84" spans="1:18" s="6" customFormat="1" ht="28">
      <c r="A84" s="4" t="s">
        <v>333</v>
      </c>
      <c r="B84" s="4" t="s">
        <v>50</v>
      </c>
      <c r="C84" s="4" t="s">
        <v>51</v>
      </c>
      <c r="D84" s="4" t="s">
        <v>52</v>
      </c>
      <c r="E84" s="4" t="s">
        <v>334</v>
      </c>
      <c r="F84" s="7" t="s">
        <v>515</v>
      </c>
      <c r="G84" s="4" t="s">
        <v>516</v>
      </c>
      <c r="H84" s="4" t="s">
        <v>517</v>
      </c>
      <c r="I84" s="4"/>
      <c r="J84" s="4"/>
      <c r="K84" s="4"/>
      <c r="L84" s="5" t="s">
        <v>518</v>
      </c>
      <c r="M84" s="4" t="s">
        <v>519</v>
      </c>
      <c r="N84" s="4" t="s">
        <v>520</v>
      </c>
      <c r="O84" s="4"/>
      <c r="P84" s="4"/>
      <c r="Q84" s="4"/>
      <c r="R84" s="4"/>
    </row>
    <row r="85" spans="1:18" s="6" customFormat="1" ht="28">
      <c r="A85" s="4" t="s">
        <v>333</v>
      </c>
      <c r="B85" s="4" t="s">
        <v>50</v>
      </c>
      <c r="C85" s="4" t="s">
        <v>51</v>
      </c>
      <c r="D85" s="4" t="s">
        <v>52</v>
      </c>
      <c r="E85" s="4" t="s">
        <v>334</v>
      </c>
      <c r="F85" s="7" t="s">
        <v>521</v>
      </c>
      <c r="G85" s="4"/>
      <c r="H85" s="4" t="s">
        <v>522</v>
      </c>
      <c r="I85" s="4"/>
      <c r="J85" s="4"/>
      <c r="K85" s="4"/>
      <c r="L85" s="5" t="s">
        <v>523</v>
      </c>
      <c r="M85" s="4" t="s">
        <v>524</v>
      </c>
      <c r="N85" s="4" t="s">
        <v>525</v>
      </c>
      <c r="O85" s="4"/>
      <c r="P85" s="4"/>
      <c r="Q85" s="4"/>
      <c r="R85" s="4"/>
    </row>
    <row r="86" spans="1:18" s="6" customFormat="1" ht="28">
      <c r="A86" s="4" t="s">
        <v>333</v>
      </c>
      <c r="B86" s="4" t="s">
        <v>50</v>
      </c>
      <c r="C86" s="4" t="s">
        <v>51</v>
      </c>
      <c r="D86" s="4" t="s">
        <v>52</v>
      </c>
      <c r="E86" s="4" t="s">
        <v>334</v>
      </c>
      <c r="F86" s="7" t="s">
        <v>526</v>
      </c>
      <c r="G86" s="4" t="s">
        <v>527</v>
      </c>
      <c r="H86" s="4" t="s">
        <v>528</v>
      </c>
      <c r="I86" s="4"/>
      <c r="J86" s="4"/>
      <c r="K86" s="4"/>
      <c r="L86" s="5" t="s">
        <v>529</v>
      </c>
      <c r="M86" s="4" t="s">
        <v>530</v>
      </c>
      <c r="N86" s="4" t="s">
        <v>531</v>
      </c>
      <c r="O86" s="4"/>
      <c r="P86" s="4"/>
      <c r="Q86" s="4"/>
      <c r="R86" s="4"/>
    </row>
    <row r="87" spans="1:18" s="6" customFormat="1" ht="28">
      <c r="A87" s="4" t="s">
        <v>333</v>
      </c>
      <c r="B87" s="4" t="s">
        <v>50</v>
      </c>
      <c r="C87" s="4" t="s">
        <v>51</v>
      </c>
      <c r="D87" s="4" t="s">
        <v>52</v>
      </c>
      <c r="E87" s="4" t="s">
        <v>334</v>
      </c>
      <c r="F87" s="7" t="s">
        <v>532</v>
      </c>
      <c r="G87" s="4"/>
      <c r="H87" s="4" t="s">
        <v>533</v>
      </c>
      <c r="I87" s="4"/>
      <c r="J87" s="4"/>
      <c r="K87" s="4"/>
      <c r="L87" s="5" t="s">
        <v>534</v>
      </c>
      <c r="M87" s="4" t="s">
        <v>534</v>
      </c>
      <c r="N87" s="4"/>
      <c r="O87" s="4"/>
      <c r="P87" s="4"/>
      <c r="Q87" s="4"/>
      <c r="R87" s="4"/>
    </row>
    <row r="88" spans="1:18" s="6" customFormat="1" ht="28">
      <c r="A88" s="4" t="s">
        <v>333</v>
      </c>
      <c r="B88" s="4" t="s">
        <v>50</v>
      </c>
      <c r="C88" s="4" t="s">
        <v>51</v>
      </c>
      <c r="D88" s="4" t="s">
        <v>52</v>
      </c>
      <c r="E88" s="4" t="s">
        <v>334</v>
      </c>
      <c r="F88" s="7" t="s">
        <v>535</v>
      </c>
      <c r="G88" s="4"/>
      <c r="H88" s="4"/>
      <c r="I88" s="4"/>
      <c r="J88" s="4" t="s">
        <v>536</v>
      </c>
      <c r="K88" s="4"/>
      <c r="L88" s="5" t="s">
        <v>537</v>
      </c>
      <c r="M88" s="4" t="s">
        <v>538</v>
      </c>
      <c r="N88" s="4" t="s">
        <v>539</v>
      </c>
      <c r="O88" s="4" t="s">
        <v>540</v>
      </c>
      <c r="P88" s="4"/>
      <c r="Q88" s="4"/>
      <c r="R88" s="4"/>
    </row>
    <row r="89" spans="1:18" s="6" customFormat="1">
      <c r="A89" s="4" t="s">
        <v>333</v>
      </c>
      <c r="B89" s="4" t="s">
        <v>50</v>
      </c>
      <c r="C89" s="4" t="s">
        <v>51</v>
      </c>
      <c r="D89" s="4" t="s">
        <v>52</v>
      </c>
      <c r="E89" s="4" t="s">
        <v>334</v>
      </c>
      <c r="F89" s="7" t="s">
        <v>541</v>
      </c>
      <c r="G89" s="4" t="s">
        <v>542</v>
      </c>
      <c r="H89" s="4" t="s">
        <v>543</v>
      </c>
      <c r="I89" s="4"/>
      <c r="J89" s="4"/>
      <c r="K89" s="4"/>
      <c r="L89" s="5" t="s">
        <v>102</v>
      </c>
      <c r="M89" s="4" t="s">
        <v>102</v>
      </c>
      <c r="N89" s="4"/>
      <c r="O89" s="4"/>
      <c r="P89" s="4"/>
      <c r="Q89" s="4"/>
      <c r="R89" s="4"/>
    </row>
    <row r="90" spans="1:18" s="6" customFormat="1" ht="42">
      <c r="A90" s="4" t="s">
        <v>333</v>
      </c>
      <c r="B90" s="4" t="s">
        <v>50</v>
      </c>
      <c r="C90" s="4" t="s">
        <v>51</v>
      </c>
      <c r="D90" s="4" t="s">
        <v>52</v>
      </c>
      <c r="E90" s="4" t="s">
        <v>334</v>
      </c>
      <c r="F90" s="7" t="s">
        <v>544</v>
      </c>
      <c r="G90" s="4" t="s">
        <v>545</v>
      </c>
      <c r="H90" s="4" t="s">
        <v>546</v>
      </c>
      <c r="I90" s="4"/>
      <c r="J90" s="4" t="s">
        <v>57</v>
      </c>
      <c r="K90" s="4"/>
      <c r="L90" s="5" t="s">
        <v>547</v>
      </c>
      <c r="M90" s="4" t="s">
        <v>548</v>
      </c>
      <c r="N90" s="4" t="s">
        <v>549</v>
      </c>
      <c r="O90" s="4" t="s">
        <v>550</v>
      </c>
      <c r="P90" s="4" t="s">
        <v>551</v>
      </c>
      <c r="Q90" s="4" t="s">
        <v>552</v>
      </c>
      <c r="R90" s="4" t="s">
        <v>553</v>
      </c>
    </row>
    <row r="91" spans="1:18" s="6" customFormat="1" ht="28">
      <c r="A91" s="4" t="s">
        <v>333</v>
      </c>
      <c r="B91" s="4" t="s">
        <v>50</v>
      </c>
      <c r="C91" s="4" t="s">
        <v>51</v>
      </c>
      <c r="D91" s="4" t="s">
        <v>52</v>
      </c>
      <c r="E91" s="4" t="s">
        <v>334</v>
      </c>
      <c r="F91" s="7" t="s">
        <v>554</v>
      </c>
      <c r="G91" s="4" t="s">
        <v>555</v>
      </c>
      <c r="H91" s="4" t="s">
        <v>556</v>
      </c>
      <c r="I91" s="4"/>
      <c r="J91" s="4" t="s">
        <v>57</v>
      </c>
      <c r="K91" s="4"/>
      <c r="L91" s="5" t="s">
        <v>557</v>
      </c>
      <c r="M91" s="4" t="s">
        <v>558</v>
      </c>
      <c r="N91" s="4" t="s">
        <v>559</v>
      </c>
      <c r="O91" s="4"/>
      <c r="P91" s="4"/>
      <c r="Q91" s="4"/>
      <c r="R91" s="4"/>
    </row>
    <row r="92" spans="1:18" s="6" customFormat="1" ht="28">
      <c r="A92" s="4" t="s">
        <v>333</v>
      </c>
      <c r="B92" s="4" t="s">
        <v>50</v>
      </c>
      <c r="C92" s="4" t="s">
        <v>51</v>
      </c>
      <c r="D92" s="4" t="s">
        <v>52</v>
      </c>
      <c r="E92" s="4" t="s">
        <v>334</v>
      </c>
      <c r="F92" s="7" t="s">
        <v>560</v>
      </c>
      <c r="G92" s="4" t="s">
        <v>561</v>
      </c>
      <c r="H92" s="4" t="s">
        <v>562</v>
      </c>
      <c r="I92" s="4"/>
      <c r="J92" s="4"/>
      <c r="K92" s="4"/>
      <c r="L92" s="5" t="s">
        <v>102</v>
      </c>
      <c r="M92" s="4" t="s">
        <v>102</v>
      </c>
      <c r="N92" s="4"/>
      <c r="O92" s="4"/>
      <c r="P92" s="4"/>
      <c r="Q92" s="4"/>
      <c r="R92" s="4"/>
    </row>
    <row r="93" spans="1:18" s="6" customFormat="1" ht="28">
      <c r="A93" s="4" t="s">
        <v>333</v>
      </c>
      <c r="B93" s="4" t="s">
        <v>50</v>
      </c>
      <c r="C93" s="4" t="s">
        <v>51</v>
      </c>
      <c r="D93" s="4" t="s">
        <v>52</v>
      </c>
      <c r="E93" s="4" t="s">
        <v>334</v>
      </c>
      <c r="F93" s="7" t="s">
        <v>563</v>
      </c>
      <c r="G93" s="4" t="s">
        <v>564</v>
      </c>
      <c r="H93" s="4" t="s">
        <v>565</v>
      </c>
      <c r="I93" s="4"/>
      <c r="J93" s="4" t="s">
        <v>57</v>
      </c>
      <c r="K93" s="4"/>
      <c r="L93" s="5" t="s">
        <v>566</v>
      </c>
      <c r="M93" s="4" t="s">
        <v>567</v>
      </c>
      <c r="N93" s="4" t="s">
        <v>568</v>
      </c>
      <c r="O93" s="4"/>
      <c r="P93" s="4"/>
      <c r="Q93" s="4"/>
      <c r="R93" s="4"/>
    </row>
    <row r="94" spans="1:18" s="6" customFormat="1" ht="28">
      <c r="A94" s="4" t="s">
        <v>333</v>
      </c>
      <c r="B94" s="4" t="s">
        <v>50</v>
      </c>
      <c r="C94" s="4" t="s">
        <v>51</v>
      </c>
      <c r="D94" s="4" t="s">
        <v>52</v>
      </c>
      <c r="E94" s="4" t="s">
        <v>334</v>
      </c>
      <c r="F94" s="7" t="s">
        <v>569</v>
      </c>
      <c r="G94" s="4" t="s">
        <v>570</v>
      </c>
      <c r="H94" s="4" t="s">
        <v>571</v>
      </c>
      <c r="I94" s="4"/>
      <c r="J94" s="4" t="s">
        <v>572</v>
      </c>
      <c r="K94" s="4"/>
      <c r="L94" s="5" t="s">
        <v>573</v>
      </c>
      <c r="M94" s="4" t="s">
        <v>574</v>
      </c>
      <c r="N94" s="4" t="s">
        <v>575</v>
      </c>
      <c r="O94" s="4" t="s">
        <v>576</v>
      </c>
      <c r="P94" s="4" t="s">
        <v>577</v>
      </c>
      <c r="Q94" s="4" t="s">
        <v>578</v>
      </c>
      <c r="R94" s="4"/>
    </row>
    <row r="95" spans="1:18" s="6" customFormat="1" ht="28">
      <c r="A95" s="4" t="s">
        <v>333</v>
      </c>
      <c r="B95" s="4" t="s">
        <v>50</v>
      </c>
      <c r="C95" s="4" t="s">
        <v>51</v>
      </c>
      <c r="D95" s="4" t="s">
        <v>52</v>
      </c>
      <c r="E95" s="4" t="s">
        <v>334</v>
      </c>
      <c r="F95" s="7" t="s">
        <v>579</v>
      </c>
      <c r="G95" s="4" t="s">
        <v>580</v>
      </c>
      <c r="H95" s="4" t="s">
        <v>581</v>
      </c>
      <c r="I95" s="4"/>
      <c r="J95" s="4"/>
      <c r="K95" s="4"/>
      <c r="L95" s="5" t="s">
        <v>582</v>
      </c>
      <c r="M95" s="4" t="s">
        <v>583</v>
      </c>
      <c r="N95" s="4" t="s">
        <v>584</v>
      </c>
      <c r="O95" s="4"/>
      <c r="P95" s="4"/>
      <c r="Q95" s="4"/>
      <c r="R95" s="4"/>
    </row>
    <row r="96" spans="1:18" s="6" customFormat="1" ht="42">
      <c r="A96" s="4" t="s">
        <v>333</v>
      </c>
      <c r="B96" s="4" t="s">
        <v>50</v>
      </c>
      <c r="C96" s="4" t="s">
        <v>51</v>
      </c>
      <c r="D96" s="4" t="s">
        <v>52</v>
      </c>
      <c r="E96" s="4" t="s">
        <v>334</v>
      </c>
      <c r="F96" s="7" t="s">
        <v>585</v>
      </c>
      <c r="G96" s="4" t="s">
        <v>586</v>
      </c>
      <c r="H96" s="4" t="s">
        <v>587</v>
      </c>
      <c r="I96" s="4"/>
      <c r="J96" s="4" t="s">
        <v>588</v>
      </c>
      <c r="K96" s="4"/>
      <c r="L96" s="5" t="s">
        <v>589</v>
      </c>
      <c r="M96" s="4" t="s">
        <v>590</v>
      </c>
      <c r="N96" s="4" t="s">
        <v>591</v>
      </c>
      <c r="O96" s="4" t="s">
        <v>592</v>
      </c>
      <c r="P96" s="4"/>
      <c r="Q96" s="4"/>
      <c r="R96" s="4"/>
    </row>
    <row r="97" spans="1:16" s="6" customFormat="1" ht="28">
      <c r="A97" s="4" t="s">
        <v>333</v>
      </c>
      <c r="B97" s="4" t="s">
        <v>50</v>
      </c>
      <c r="C97" s="4" t="s">
        <v>51</v>
      </c>
      <c r="D97" s="4" t="s">
        <v>52</v>
      </c>
      <c r="E97" s="4" t="s">
        <v>334</v>
      </c>
      <c r="F97" s="7" t="s">
        <v>593</v>
      </c>
      <c r="G97" s="4" t="s">
        <v>594</v>
      </c>
      <c r="H97" s="4" t="s">
        <v>595</v>
      </c>
      <c r="I97" s="4"/>
      <c r="J97" s="4" t="s">
        <v>57</v>
      </c>
      <c r="K97" s="4"/>
      <c r="L97" s="5" t="s">
        <v>596</v>
      </c>
      <c r="M97" s="4" t="s">
        <v>597</v>
      </c>
      <c r="N97" s="4" t="s">
        <v>598</v>
      </c>
      <c r="O97" s="4"/>
      <c r="P97" s="4"/>
    </row>
    <row r="98" spans="1:16" s="6" customFormat="1" ht="28">
      <c r="A98" s="4" t="s">
        <v>333</v>
      </c>
      <c r="B98" s="4" t="s">
        <v>50</v>
      </c>
      <c r="C98" s="4" t="s">
        <v>51</v>
      </c>
      <c r="D98" s="4" t="s">
        <v>52</v>
      </c>
      <c r="E98" s="4" t="s">
        <v>334</v>
      </c>
      <c r="F98" s="7" t="s">
        <v>599</v>
      </c>
      <c r="G98" s="4" t="s">
        <v>600</v>
      </c>
      <c r="H98" s="4" t="s">
        <v>601</v>
      </c>
      <c r="I98" s="4"/>
      <c r="J98" s="4" t="s">
        <v>57</v>
      </c>
      <c r="K98" s="4"/>
      <c r="L98" s="5" t="s">
        <v>102</v>
      </c>
      <c r="M98" s="4" t="s">
        <v>102</v>
      </c>
      <c r="N98" s="4"/>
      <c r="O98" s="4"/>
      <c r="P98" s="4"/>
    </row>
    <row r="99" spans="1:16" s="6" customFormat="1" ht="28">
      <c r="A99" s="4" t="s">
        <v>333</v>
      </c>
      <c r="B99" s="4" t="s">
        <v>50</v>
      </c>
      <c r="C99" s="4" t="s">
        <v>51</v>
      </c>
      <c r="D99" s="4" t="s">
        <v>52</v>
      </c>
      <c r="E99" s="4" t="s">
        <v>334</v>
      </c>
      <c r="F99" s="7" t="s">
        <v>602</v>
      </c>
      <c r="G99" s="4" t="s">
        <v>603</v>
      </c>
      <c r="H99" s="4"/>
      <c r="I99" s="4"/>
      <c r="J99" s="4" t="s">
        <v>604</v>
      </c>
      <c r="K99" s="4"/>
      <c r="L99" s="5" t="s">
        <v>605</v>
      </c>
      <c r="M99" s="4" t="s">
        <v>606</v>
      </c>
      <c r="N99" s="4" t="s">
        <v>607</v>
      </c>
      <c r="O99" s="4"/>
      <c r="P99" s="4"/>
    </row>
    <row r="100" spans="1:16" s="6" customFormat="1" ht="28">
      <c r="A100" s="4" t="s">
        <v>333</v>
      </c>
      <c r="B100" s="4" t="s">
        <v>50</v>
      </c>
      <c r="C100" s="4" t="s">
        <v>51</v>
      </c>
      <c r="D100" s="4" t="s">
        <v>52</v>
      </c>
      <c r="E100" s="4" t="s">
        <v>334</v>
      </c>
      <c r="F100" s="7" t="s">
        <v>608</v>
      </c>
      <c r="G100" s="4" t="s">
        <v>609</v>
      </c>
      <c r="H100" s="4" t="s">
        <v>610</v>
      </c>
      <c r="I100" s="4"/>
      <c r="J100" s="4" t="s">
        <v>57</v>
      </c>
      <c r="K100" s="4"/>
      <c r="L100" s="5" t="s">
        <v>611</v>
      </c>
      <c r="M100" s="4" t="s">
        <v>612</v>
      </c>
      <c r="N100" s="4" t="s">
        <v>613</v>
      </c>
      <c r="O100" s="4"/>
      <c r="P100" s="4"/>
    </row>
    <row r="101" spans="1:16" s="6" customFormat="1" ht="28">
      <c r="A101" s="4" t="s">
        <v>333</v>
      </c>
      <c r="B101" s="4" t="s">
        <v>50</v>
      </c>
      <c r="C101" s="4" t="s">
        <v>51</v>
      </c>
      <c r="D101" s="4" t="s">
        <v>52</v>
      </c>
      <c r="E101" s="4" t="s">
        <v>334</v>
      </c>
      <c r="F101" s="7" t="s">
        <v>614</v>
      </c>
      <c r="G101" s="4" t="s">
        <v>615</v>
      </c>
      <c r="H101" s="4" t="s">
        <v>616</v>
      </c>
      <c r="I101" s="4"/>
      <c r="J101" s="4" t="s">
        <v>57</v>
      </c>
      <c r="K101" s="4"/>
      <c r="L101" s="5" t="s">
        <v>617</v>
      </c>
      <c r="M101" s="4" t="s">
        <v>617</v>
      </c>
      <c r="N101" s="4"/>
      <c r="O101" s="4"/>
      <c r="P101" s="4"/>
    </row>
    <row r="102" spans="1:16" s="6" customFormat="1" ht="28">
      <c r="A102" s="4" t="s">
        <v>333</v>
      </c>
      <c r="B102" s="4" t="s">
        <v>50</v>
      </c>
      <c r="C102" s="4" t="s">
        <v>51</v>
      </c>
      <c r="D102" s="4" t="s">
        <v>52</v>
      </c>
      <c r="E102" s="4" t="s">
        <v>334</v>
      </c>
      <c r="F102" s="7" t="s">
        <v>618</v>
      </c>
      <c r="G102" s="4"/>
      <c r="H102" s="4" t="s">
        <v>619</v>
      </c>
      <c r="I102" s="4"/>
      <c r="J102" s="4" t="s">
        <v>620</v>
      </c>
      <c r="K102" s="4"/>
      <c r="L102" s="5" t="s">
        <v>621</v>
      </c>
      <c r="M102" s="4" t="s">
        <v>622</v>
      </c>
      <c r="N102" s="4" t="s">
        <v>623</v>
      </c>
      <c r="O102" s="4" t="s">
        <v>624</v>
      </c>
      <c r="P102" s="4" t="s">
        <v>625</v>
      </c>
    </row>
    <row r="103" spans="1:16" s="6" customFormat="1" ht="28">
      <c r="A103" s="4" t="s">
        <v>333</v>
      </c>
      <c r="B103" s="4" t="s">
        <v>50</v>
      </c>
      <c r="C103" s="4" t="s">
        <v>51</v>
      </c>
      <c r="D103" s="4" t="s">
        <v>52</v>
      </c>
      <c r="E103" s="4" t="s">
        <v>334</v>
      </c>
      <c r="F103" s="7" t="s">
        <v>626</v>
      </c>
      <c r="G103" s="4"/>
      <c r="H103" s="4" t="s">
        <v>627</v>
      </c>
      <c r="I103" s="4"/>
      <c r="J103" s="4"/>
      <c r="K103" s="4"/>
      <c r="L103" s="5" t="s">
        <v>628</v>
      </c>
      <c r="M103" s="4" t="s">
        <v>629</v>
      </c>
      <c r="N103" s="4" t="s">
        <v>630</v>
      </c>
      <c r="O103" s="4"/>
      <c r="P103" s="4"/>
    </row>
    <row r="104" spans="1:16" s="6" customFormat="1" ht="28">
      <c r="A104" s="4" t="s">
        <v>333</v>
      </c>
      <c r="B104" s="4" t="s">
        <v>50</v>
      </c>
      <c r="C104" s="4" t="s">
        <v>51</v>
      </c>
      <c r="D104" s="4" t="s">
        <v>52</v>
      </c>
      <c r="E104" s="4" t="s">
        <v>334</v>
      </c>
      <c r="F104" s="7" t="s">
        <v>631</v>
      </c>
      <c r="G104" s="4"/>
      <c r="H104" s="4" t="s">
        <v>632</v>
      </c>
      <c r="I104" s="4"/>
      <c r="J104" s="4" t="s">
        <v>633</v>
      </c>
      <c r="K104" s="4"/>
      <c r="L104" s="5" t="s">
        <v>634</v>
      </c>
      <c r="M104" s="4" t="s">
        <v>635</v>
      </c>
      <c r="N104" s="4" t="s">
        <v>636</v>
      </c>
      <c r="O104" s="4"/>
      <c r="P104" s="4"/>
    </row>
    <row r="105" spans="1:16" s="6" customFormat="1">
      <c r="A105" s="4" t="s">
        <v>333</v>
      </c>
      <c r="B105" s="4" t="s">
        <v>50</v>
      </c>
      <c r="C105" s="4" t="s">
        <v>51</v>
      </c>
      <c r="D105" s="4" t="s">
        <v>52</v>
      </c>
      <c r="E105" s="4" t="s">
        <v>334</v>
      </c>
      <c r="F105" s="7" t="s">
        <v>637</v>
      </c>
      <c r="G105" s="4" t="s">
        <v>638</v>
      </c>
      <c r="H105" s="4" t="s">
        <v>639</v>
      </c>
      <c r="I105" s="4"/>
      <c r="J105" s="4" t="s">
        <v>57</v>
      </c>
      <c r="K105" s="4"/>
      <c r="L105" s="5" t="s">
        <v>102</v>
      </c>
      <c r="M105" s="4" t="s">
        <v>102</v>
      </c>
      <c r="N105" s="4"/>
      <c r="O105" s="4"/>
      <c r="P105" s="4"/>
    </row>
    <row r="106" spans="1:16" s="6" customFormat="1" ht="28">
      <c r="A106" s="4" t="s">
        <v>333</v>
      </c>
      <c r="B106" s="4" t="s">
        <v>50</v>
      </c>
      <c r="C106" s="4" t="s">
        <v>51</v>
      </c>
      <c r="D106" s="4" t="s">
        <v>52</v>
      </c>
      <c r="E106" s="4" t="s">
        <v>334</v>
      </c>
      <c r="F106" s="7" t="s">
        <v>640</v>
      </c>
      <c r="G106" s="4" t="s">
        <v>641</v>
      </c>
      <c r="H106" s="4" t="s">
        <v>642</v>
      </c>
      <c r="I106" s="4"/>
      <c r="J106" s="4"/>
      <c r="K106" s="4"/>
      <c r="L106" s="5" t="s">
        <v>643</v>
      </c>
      <c r="M106" s="4" t="s">
        <v>644</v>
      </c>
      <c r="N106" s="4" t="s">
        <v>645</v>
      </c>
      <c r="O106" s="4" t="s">
        <v>646</v>
      </c>
      <c r="P106" s="4"/>
    </row>
    <row r="107" spans="1:16" s="6" customFormat="1" ht="28">
      <c r="A107" s="4" t="s">
        <v>333</v>
      </c>
      <c r="B107" s="4" t="s">
        <v>50</v>
      </c>
      <c r="C107" s="4" t="s">
        <v>51</v>
      </c>
      <c r="D107" s="4" t="s">
        <v>52</v>
      </c>
      <c r="E107" s="4" t="s">
        <v>334</v>
      </c>
      <c r="F107" s="7" t="s">
        <v>647</v>
      </c>
      <c r="G107" s="4" t="s">
        <v>648</v>
      </c>
      <c r="H107" s="4" t="s">
        <v>649</v>
      </c>
      <c r="I107" s="4"/>
      <c r="J107" s="4" t="s">
        <v>57</v>
      </c>
      <c r="K107" s="4"/>
      <c r="L107" s="5" t="s">
        <v>650</v>
      </c>
      <c r="M107" s="4" t="s">
        <v>651</v>
      </c>
      <c r="N107" s="4" t="s">
        <v>652</v>
      </c>
      <c r="O107" s="4" t="s">
        <v>653</v>
      </c>
      <c r="P107" s="4"/>
    </row>
    <row r="108" spans="1:16" s="6" customFormat="1" ht="28">
      <c r="A108" s="4" t="s">
        <v>333</v>
      </c>
      <c r="B108" s="4" t="s">
        <v>50</v>
      </c>
      <c r="C108" s="4" t="s">
        <v>51</v>
      </c>
      <c r="D108" s="4" t="s">
        <v>52</v>
      </c>
      <c r="E108" s="4" t="s">
        <v>334</v>
      </c>
      <c r="F108" s="7" t="s">
        <v>654</v>
      </c>
      <c r="G108" s="4" t="s">
        <v>655</v>
      </c>
      <c r="H108" s="4" t="s">
        <v>656</v>
      </c>
      <c r="I108" s="4"/>
      <c r="J108" s="4" t="s">
        <v>57</v>
      </c>
      <c r="K108" s="4"/>
      <c r="L108" s="5" t="s">
        <v>657</v>
      </c>
      <c r="M108" s="4" t="s">
        <v>658</v>
      </c>
      <c r="N108" s="4" t="s">
        <v>659</v>
      </c>
      <c r="O108" s="4"/>
      <c r="P108" s="4"/>
    </row>
    <row r="109" spans="1:16" s="6" customFormat="1">
      <c r="A109" s="4" t="s">
        <v>333</v>
      </c>
      <c r="B109" s="4" t="s">
        <v>50</v>
      </c>
      <c r="C109" s="4" t="s">
        <v>51</v>
      </c>
      <c r="D109" s="4" t="s">
        <v>52</v>
      </c>
      <c r="E109" s="4" t="s">
        <v>334</v>
      </c>
      <c r="F109" s="7" t="s">
        <v>660</v>
      </c>
      <c r="G109" s="4" t="s">
        <v>661</v>
      </c>
      <c r="H109" s="4" t="s">
        <v>662</v>
      </c>
      <c r="I109" s="4"/>
      <c r="J109" s="4"/>
      <c r="K109" s="4"/>
      <c r="L109" s="5" t="s">
        <v>102</v>
      </c>
      <c r="M109" s="4" t="s">
        <v>102</v>
      </c>
      <c r="N109" s="4"/>
      <c r="O109" s="4"/>
      <c r="P109" s="4"/>
    </row>
    <row r="110" spans="1:16" s="6" customFormat="1" ht="28">
      <c r="A110" s="4" t="s">
        <v>333</v>
      </c>
      <c r="B110" s="4" t="s">
        <v>50</v>
      </c>
      <c r="C110" s="4" t="s">
        <v>51</v>
      </c>
      <c r="D110" s="4" t="s">
        <v>52</v>
      </c>
      <c r="E110" s="4" t="s">
        <v>334</v>
      </c>
      <c r="F110" s="7" t="s">
        <v>663</v>
      </c>
      <c r="G110" s="4" t="s">
        <v>664</v>
      </c>
      <c r="H110" s="4" t="s">
        <v>665</v>
      </c>
      <c r="I110" s="4"/>
      <c r="J110" s="4"/>
      <c r="K110" s="4"/>
      <c r="L110" s="5" t="s">
        <v>666</v>
      </c>
      <c r="M110" s="4" t="s">
        <v>666</v>
      </c>
      <c r="N110" s="4"/>
      <c r="O110" s="4"/>
      <c r="P110" s="4"/>
    </row>
    <row r="111" spans="1:16" s="6" customFormat="1" ht="28">
      <c r="A111" s="4" t="s">
        <v>333</v>
      </c>
      <c r="B111" s="4" t="s">
        <v>50</v>
      </c>
      <c r="C111" s="4" t="s">
        <v>51</v>
      </c>
      <c r="D111" s="4" t="s">
        <v>52</v>
      </c>
      <c r="E111" s="4" t="s">
        <v>334</v>
      </c>
      <c r="F111" s="7" t="s">
        <v>667</v>
      </c>
      <c r="G111" s="4" t="s">
        <v>668</v>
      </c>
      <c r="H111" s="4" t="s">
        <v>669</v>
      </c>
      <c r="I111" s="4"/>
      <c r="J111" s="4"/>
      <c r="K111" s="4"/>
      <c r="L111" s="5" t="s">
        <v>670</v>
      </c>
      <c r="M111" s="4" t="s">
        <v>671</v>
      </c>
      <c r="N111" s="4" t="s">
        <v>672</v>
      </c>
      <c r="O111" s="4"/>
      <c r="P111" s="4"/>
    </row>
    <row r="112" spans="1:16" s="6" customFormat="1" ht="28">
      <c r="A112" s="4" t="s">
        <v>333</v>
      </c>
      <c r="B112" s="4" t="s">
        <v>50</v>
      </c>
      <c r="C112" s="4" t="s">
        <v>51</v>
      </c>
      <c r="D112" s="4" t="s">
        <v>52</v>
      </c>
      <c r="E112" s="4" t="s">
        <v>334</v>
      </c>
      <c r="F112" s="7" t="s">
        <v>673</v>
      </c>
      <c r="G112" s="4" t="s">
        <v>674</v>
      </c>
      <c r="H112" s="4" t="s">
        <v>675</v>
      </c>
      <c r="I112" s="4"/>
      <c r="J112" s="4"/>
      <c r="K112" s="4"/>
      <c r="L112" s="5" t="s">
        <v>676</v>
      </c>
      <c r="M112" s="4" t="s">
        <v>676</v>
      </c>
      <c r="N112" s="4"/>
      <c r="O112" s="4"/>
      <c r="P112" s="4"/>
    </row>
    <row r="113" spans="1:19" s="6" customFormat="1" ht="28">
      <c r="A113" s="4" t="s">
        <v>333</v>
      </c>
      <c r="B113" s="4" t="s">
        <v>50</v>
      </c>
      <c r="C113" s="4" t="s">
        <v>51</v>
      </c>
      <c r="D113" s="4" t="s">
        <v>52</v>
      </c>
      <c r="E113" s="4" t="s">
        <v>334</v>
      </c>
      <c r="F113" s="7" t="s">
        <v>677</v>
      </c>
      <c r="G113" s="4" t="s">
        <v>678</v>
      </c>
      <c r="H113" s="4"/>
      <c r="I113" s="4" t="s">
        <v>679</v>
      </c>
      <c r="J113" s="4" t="s">
        <v>57</v>
      </c>
      <c r="K113" s="4"/>
      <c r="L113" s="5" t="s">
        <v>680</v>
      </c>
      <c r="M113" s="4" t="s">
        <v>681</v>
      </c>
      <c r="N113" s="4" t="s">
        <v>682</v>
      </c>
      <c r="O113" s="4" t="s">
        <v>683</v>
      </c>
      <c r="P113" s="4" t="s">
        <v>684</v>
      </c>
      <c r="Q113" s="4" t="s">
        <v>685</v>
      </c>
      <c r="R113" s="4" t="s">
        <v>686</v>
      </c>
      <c r="S113" s="4"/>
    </row>
    <row r="114" spans="1:19" s="6" customFormat="1" ht="28">
      <c r="A114" s="4" t="s">
        <v>333</v>
      </c>
      <c r="B114" s="4" t="s">
        <v>50</v>
      </c>
      <c r="C114" s="4" t="s">
        <v>51</v>
      </c>
      <c r="D114" s="4" t="s">
        <v>52</v>
      </c>
      <c r="E114" s="4" t="s">
        <v>334</v>
      </c>
      <c r="F114" s="7" t="s">
        <v>687</v>
      </c>
      <c r="G114" s="4" t="s">
        <v>688</v>
      </c>
      <c r="H114" s="4" t="s">
        <v>689</v>
      </c>
      <c r="I114" s="4"/>
      <c r="J114" s="4" t="s">
        <v>690</v>
      </c>
      <c r="K114" s="4"/>
      <c r="L114" s="5" t="s">
        <v>691</v>
      </c>
      <c r="M114" s="4" t="s">
        <v>692</v>
      </c>
      <c r="N114" s="4" t="s">
        <v>693</v>
      </c>
      <c r="O114" s="4" t="s">
        <v>694</v>
      </c>
      <c r="P114" s="4" t="s">
        <v>695</v>
      </c>
      <c r="Q114" s="4" t="s">
        <v>696</v>
      </c>
      <c r="R114" s="4" t="s">
        <v>697</v>
      </c>
      <c r="S114" s="4" t="s">
        <v>698</v>
      </c>
    </row>
    <row r="115" spans="1:19" s="6" customFormat="1" ht="28">
      <c r="A115" s="4" t="s">
        <v>333</v>
      </c>
      <c r="B115" s="4" t="s">
        <v>50</v>
      </c>
      <c r="C115" s="4" t="s">
        <v>51</v>
      </c>
      <c r="D115" s="4" t="s">
        <v>52</v>
      </c>
      <c r="E115" s="4" t="s">
        <v>334</v>
      </c>
      <c r="F115" s="7" t="s">
        <v>699</v>
      </c>
      <c r="G115" s="4" t="s">
        <v>700</v>
      </c>
      <c r="H115" s="4" t="s">
        <v>701</v>
      </c>
      <c r="I115" s="4"/>
      <c r="J115" s="4" t="s">
        <v>57</v>
      </c>
      <c r="K115" s="4"/>
      <c r="L115" s="5" t="s">
        <v>702</v>
      </c>
      <c r="M115" s="4" t="s">
        <v>703</v>
      </c>
      <c r="N115" s="4" t="s">
        <v>704</v>
      </c>
      <c r="O115" s="4"/>
      <c r="P115" s="4"/>
      <c r="Q115" s="4"/>
      <c r="R115" s="4"/>
      <c r="S115" s="4"/>
    </row>
    <row r="116" spans="1:19" s="6" customFormat="1" ht="56">
      <c r="A116" s="4" t="s">
        <v>333</v>
      </c>
      <c r="B116" s="4" t="s">
        <v>50</v>
      </c>
      <c r="C116" s="4" t="s">
        <v>51</v>
      </c>
      <c r="D116" s="4" t="s">
        <v>52</v>
      </c>
      <c r="E116" s="4" t="s">
        <v>334</v>
      </c>
      <c r="F116" s="7" t="s">
        <v>705</v>
      </c>
      <c r="G116" s="4" t="s">
        <v>706</v>
      </c>
      <c r="H116" s="4"/>
      <c r="I116" s="4" t="s">
        <v>385</v>
      </c>
      <c r="J116" s="4" t="s">
        <v>707</v>
      </c>
      <c r="K116" s="4"/>
      <c r="L116" s="5" t="s">
        <v>708</v>
      </c>
      <c r="M116" s="4" t="s">
        <v>708</v>
      </c>
      <c r="N116" s="4"/>
      <c r="O116" s="4"/>
      <c r="P116" s="4"/>
      <c r="Q116" s="4"/>
      <c r="R116" s="4"/>
      <c r="S116" s="4"/>
    </row>
    <row r="117" spans="1:19" s="6" customFormat="1" ht="28">
      <c r="A117" s="4" t="s">
        <v>333</v>
      </c>
      <c r="B117" s="4" t="s">
        <v>50</v>
      </c>
      <c r="C117" s="4" t="s">
        <v>51</v>
      </c>
      <c r="D117" s="4" t="s">
        <v>52</v>
      </c>
      <c r="E117" s="4" t="s">
        <v>334</v>
      </c>
      <c r="F117" s="7" t="s">
        <v>709</v>
      </c>
      <c r="G117" s="4" t="s">
        <v>710</v>
      </c>
      <c r="H117" s="4" t="s">
        <v>711</v>
      </c>
      <c r="I117" s="4" t="s">
        <v>385</v>
      </c>
      <c r="J117" s="4" t="s">
        <v>57</v>
      </c>
      <c r="K117" s="4"/>
      <c r="L117" s="5" t="s">
        <v>712</v>
      </c>
      <c r="M117" s="4" t="s">
        <v>712</v>
      </c>
      <c r="N117" s="4"/>
      <c r="O117" s="4"/>
      <c r="P117" s="4"/>
      <c r="Q117" s="4"/>
      <c r="R117" s="4"/>
      <c r="S117" s="4"/>
    </row>
    <row r="118" spans="1:19" s="6" customFormat="1" ht="28">
      <c r="A118" s="4" t="s">
        <v>333</v>
      </c>
      <c r="B118" s="4" t="s">
        <v>50</v>
      </c>
      <c r="C118" s="4" t="s">
        <v>51</v>
      </c>
      <c r="D118" s="4" t="s">
        <v>52</v>
      </c>
      <c r="E118" s="4" t="s">
        <v>334</v>
      </c>
      <c r="F118" s="7" t="s">
        <v>713</v>
      </c>
      <c r="G118" s="4" t="s">
        <v>714</v>
      </c>
      <c r="H118" s="4" t="s">
        <v>715</v>
      </c>
      <c r="I118" s="4"/>
      <c r="J118" s="4" t="s">
        <v>57</v>
      </c>
      <c r="K118" s="4"/>
      <c r="L118" s="5" t="s">
        <v>716</v>
      </c>
      <c r="M118" s="4" t="s">
        <v>716</v>
      </c>
      <c r="N118" s="4"/>
      <c r="O118" s="4"/>
      <c r="P118" s="4"/>
      <c r="Q118" s="4"/>
      <c r="R118" s="4"/>
      <c r="S118" s="4"/>
    </row>
    <row r="119" spans="1:19" s="6" customFormat="1" ht="28">
      <c r="A119" s="4" t="s">
        <v>333</v>
      </c>
      <c r="B119" s="4" t="s">
        <v>50</v>
      </c>
      <c r="C119" s="4" t="s">
        <v>51</v>
      </c>
      <c r="D119" s="4" t="s">
        <v>52</v>
      </c>
      <c r="E119" s="4" t="s">
        <v>334</v>
      </c>
      <c r="F119" s="7" t="s">
        <v>717</v>
      </c>
      <c r="G119" s="4"/>
      <c r="H119" s="4" t="s">
        <v>718</v>
      </c>
      <c r="I119" s="4"/>
      <c r="J119" s="4"/>
      <c r="K119" s="4"/>
      <c r="L119" s="5" t="s">
        <v>719</v>
      </c>
      <c r="M119" s="4" t="s">
        <v>719</v>
      </c>
      <c r="N119" s="4"/>
      <c r="O119" s="4"/>
      <c r="P119" s="4"/>
      <c r="Q119" s="4"/>
      <c r="R119" s="4"/>
      <c r="S119" s="4"/>
    </row>
    <row r="120" spans="1:19" s="6" customFormat="1" ht="28">
      <c r="A120" s="4" t="s">
        <v>333</v>
      </c>
      <c r="B120" s="4" t="s">
        <v>50</v>
      </c>
      <c r="C120" s="4" t="s">
        <v>51</v>
      </c>
      <c r="D120" s="4" t="s">
        <v>52</v>
      </c>
      <c r="E120" s="4" t="s">
        <v>334</v>
      </c>
      <c r="F120" s="7" t="s">
        <v>720</v>
      </c>
      <c r="G120" s="4" t="s">
        <v>721</v>
      </c>
      <c r="H120" s="4" t="s">
        <v>722</v>
      </c>
      <c r="I120" s="4"/>
      <c r="J120" s="4" t="s">
        <v>57</v>
      </c>
      <c r="K120" s="4"/>
      <c r="L120" s="5" t="s">
        <v>723</v>
      </c>
      <c r="M120" s="4" t="s">
        <v>724</v>
      </c>
      <c r="N120" s="4" t="s">
        <v>725</v>
      </c>
      <c r="O120" s="4"/>
      <c r="P120" s="4"/>
      <c r="Q120" s="4"/>
      <c r="R120" s="4"/>
      <c r="S120" s="4"/>
    </row>
    <row r="121" spans="1:19" s="6" customFormat="1" ht="56">
      <c r="A121" s="4" t="s">
        <v>333</v>
      </c>
      <c r="B121" s="4" t="s">
        <v>50</v>
      </c>
      <c r="C121" s="4" t="s">
        <v>51</v>
      </c>
      <c r="D121" s="4" t="s">
        <v>52</v>
      </c>
      <c r="E121" s="4" t="s">
        <v>334</v>
      </c>
      <c r="F121" s="7" t="s">
        <v>726</v>
      </c>
      <c r="G121" s="4" t="s">
        <v>727</v>
      </c>
      <c r="H121" s="4" t="s">
        <v>728</v>
      </c>
      <c r="I121" s="4"/>
      <c r="J121" s="4" t="s">
        <v>57</v>
      </c>
      <c r="K121" s="4"/>
      <c r="L121" s="5" t="s">
        <v>729</v>
      </c>
      <c r="M121" s="4" t="s">
        <v>730</v>
      </c>
      <c r="N121" s="4" t="s">
        <v>731</v>
      </c>
      <c r="O121" s="4" t="s">
        <v>732</v>
      </c>
      <c r="P121" s="4" t="s">
        <v>733</v>
      </c>
      <c r="Q121" s="4"/>
      <c r="R121" s="4"/>
      <c r="S121" s="4"/>
    </row>
    <row r="122" spans="1:19" s="6" customFormat="1" ht="28">
      <c r="A122" s="4" t="s">
        <v>333</v>
      </c>
      <c r="B122" s="4" t="s">
        <v>50</v>
      </c>
      <c r="C122" s="4" t="s">
        <v>51</v>
      </c>
      <c r="D122" s="4" t="s">
        <v>52</v>
      </c>
      <c r="E122" s="4" t="s">
        <v>334</v>
      </c>
      <c r="F122" s="7" t="s">
        <v>734</v>
      </c>
      <c r="G122" s="4" t="s">
        <v>735</v>
      </c>
      <c r="H122" s="4" t="s">
        <v>736</v>
      </c>
      <c r="I122" s="4"/>
      <c r="J122" s="4" t="s">
        <v>57</v>
      </c>
      <c r="K122" s="4"/>
      <c r="L122" s="5" t="s">
        <v>737</v>
      </c>
      <c r="M122" s="4" t="s">
        <v>738</v>
      </c>
      <c r="N122" s="4" t="s">
        <v>739</v>
      </c>
      <c r="O122" s="4" t="s">
        <v>740</v>
      </c>
      <c r="P122" s="4" t="s">
        <v>741</v>
      </c>
      <c r="Q122" s="4" t="s">
        <v>742</v>
      </c>
      <c r="R122" s="4"/>
      <c r="S122" s="4"/>
    </row>
    <row r="123" spans="1:19" s="6" customFormat="1" ht="28">
      <c r="A123" s="4" t="s">
        <v>333</v>
      </c>
      <c r="B123" s="4" t="s">
        <v>50</v>
      </c>
      <c r="C123" s="4" t="s">
        <v>51</v>
      </c>
      <c r="D123" s="4" t="s">
        <v>52</v>
      </c>
      <c r="E123" s="4" t="s">
        <v>334</v>
      </c>
      <c r="F123" s="7" t="s">
        <v>743</v>
      </c>
      <c r="G123" s="4" t="s">
        <v>744</v>
      </c>
      <c r="H123" s="4" t="s">
        <v>745</v>
      </c>
      <c r="I123" s="4"/>
      <c r="J123" s="4"/>
      <c r="K123" s="4"/>
      <c r="L123" s="5" t="s">
        <v>746</v>
      </c>
      <c r="M123" s="4" t="s">
        <v>747</v>
      </c>
      <c r="N123" s="4" t="s">
        <v>748</v>
      </c>
      <c r="O123" s="4"/>
      <c r="P123" s="4"/>
      <c r="Q123" s="4"/>
      <c r="R123" s="4"/>
      <c r="S123" s="4"/>
    </row>
    <row r="124" spans="1:19" s="6" customFormat="1" ht="28">
      <c r="A124" s="4" t="s">
        <v>333</v>
      </c>
      <c r="B124" s="4" t="s">
        <v>50</v>
      </c>
      <c r="C124" s="4" t="s">
        <v>51</v>
      </c>
      <c r="D124" s="4" t="s">
        <v>52</v>
      </c>
      <c r="E124" s="4" t="s">
        <v>334</v>
      </c>
      <c r="F124" s="7" t="s">
        <v>749</v>
      </c>
      <c r="G124" s="4" t="s">
        <v>750</v>
      </c>
      <c r="H124" s="4" t="s">
        <v>751</v>
      </c>
      <c r="I124" s="4"/>
      <c r="J124" s="4" t="s">
        <v>57</v>
      </c>
      <c r="K124" s="4"/>
      <c r="L124" s="5" t="s">
        <v>752</v>
      </c>
      <c r="M124" s="4" t="s">
        <v>753</v>
      </c>
      <c r="N124" s="4" t="s">
        <v>754</v>
      </c>
      <c r="O124" s="4" t="s">
        <v>755</v>
      </c>
      <c r="P124" s="4" t="s">
        <v>756</v>
      </c>
      <c r="Q124" s="4"/>
      <c r="R124" s="4"/>
      <c r="S124" s="4"/>
    </row>
    <row r="125" spans="1:19" s="6" customFormat="1" ht="28">
      <c r="A125" s="4" t="s">
        <v>333</v>
      </c>
      <c r="B125" s="4" t="s">
        <v>50</v>
      </c>
      <c r="C125" s="4" t="s">
        <v>51</v>
      </c>
      <c r="D125" s="4" t="s">
        <v>52</v>
      </c>
      <c r="E125" s="4" t="s">
        <v>334</v>
      </c>
      <c r="F125" s="7" t="s">
        <v>757</v>
      </c>
      <c r="G125" s="4" t="s">
        <v>758</v>
      </c>
      <c r="H125" s="4" t="s">
        <v>759</v>
      </c>
      <c r="I125" s="4"/>
      <c r="J125" s="4" t="s">
        <v>57</v>
      </c>
      <c r="K125" s="4"/>
      <c r="L125" s="5" t="s">
        <v>760</v>
      </c>
      <c r="M125" s="4" t="s">
        <v>761</v>
      </c>
      <c r="N125" s="4" t="s">
        <v>762</v>
      </c>
      <c r="O125" s="4" t="s">
        <v>763</v>
      </c>
      <c r="P125" s="4" t="s">
        <v>764</v>
      </c>
      <c r="Q125" s="4"/>
      <c r="R125" s="4"/>
      <c r="S125" s="4"/>
    </row>
    <row r="126" spans="1:19" s="6" customFormat="1">
      <c r="A126" s="4" t="s">
        <v>333</v>
      </c>
      <c r="B126" s="4" t="s">
        <v>50</v>
      </c>
      <c r="C126" s="4" t="s">
        <v>51</v>
      </c>
      <c r="D126" s="4" t="s">
        <v>52</v>
      </c>
      <c r="E126" s="4" t="s">
        <v>334</v>
      </c>
      <c r="F126" s="7" t="s">
        <v>765</v>
      </c>
      <c r="G126" s="4" t="s">
        <v>766</v>
      </c>
      <c r="H126" s="4" t="s">
        <v>767</v>
      </c>
      <c r="I126" s="4"/>
      <c r="J126" s="4" t="s">
        <v>57</v>
      </c>
      <c r="K126" s="4"/>
      <c r="L126" s="5" t="s">
        <v>102</v>
      </c>
      <c r="M126" s="4" t="s">
        <v>102</v>
      </c>
      <c r="N126" s="4"/>
      <c r="O126" s="4"/>
      <c r="P126" s="4"/>
      <c r="Q126" s="4"/>
      <c r="R126" s="4"/>
      <c r="S126" s="4"/>
    </row>
    <row r="127" spans="1:19" s="6" customFormat="1" ht="28">
      <c r="A127" s="4" t="s">
        <v>333</v>
      </c>
      <c r="B127" s="4" t="s">
        <v>50</v>
      </c>
      <c r="C127" s="4" t="s">
        <v>51</v>
      </c>
      <c r="D127" s="4" t="s">
        <v>52</v>
      </c>
      <c r="E127" s="4" t="s">
        <v>334</v>
      </c>
      <c r="F127" s="7" t="s">
        <v>768</v>
      </c>
      <c r="G127" s="4"/>
      <c r="H127" s="4" t="s">
        <v>769</v>
      </c>
      <c r="I127" s="4"/>
      <c r="J127" s="4"/>
      <c r="K127" s="4"/>
      <c r="L127" s="5" t="s">
        <v>770</v>
      </c>
      <c r="M127" s="4" t="s">
        <v>771</v>
      </c>
      <c r="N127" s="4" t="s">
        <v>772</v>
      </c>
      <c r="O127" s="4"/>
      <c r="P127" s="4"/>
      <c r="Q127" s="4"/>
      <c r="R127" s="4"/>
      <c r="S127" s="4"/>
    </row>
    <row r="128" spans="1:19" s="6" customFormat="1" ht="28">
      <c r="A128" s="4" t="s">
        <v>333</v>
      </c>
      <c r="B128" s="4" t="s">
        <v>50</v>
      </c>
      <c r="C128" s="4" t="s">
        <v>51</v>
      </c>
      <c r="D128" s="4" t="s">
        <v>52</v>
      </c>
      <c r="E128" s="4" t="s">
        <v>334</v>
      </c>
      <c r="F128" s="7" t="s">
        <v>773</v>
      </c>
      <c r="G128" s="4"/>
      <c r="H128" s="4" t="s">
        <v>774</v>
      </c>
      <c r="I128" s="4"/>
      <c r="J128" s="4" t="s">
        <v>57</v>
      </c>
      <c r="K128" s="4"/>
      <c r="L128" s="5" t="s">
        <v>775</v>
      </c>
      <c r="M128" s="4" t="s">
        <v>776</v>
      </c>
      <c r="N128" s="4" t="s">
        <v>777</v>
      </c>
      <c r="O128" s="4"/>
      <c r="P128" s="4"/>
      <c r="Q128" s="4"/>
      <c r="R128" s="4"/>
      <c r="S128" s="4"/>
    </row>
    <row r="129" spans="1:17" s="6" customFormat="1" ht="28">
      <c r="A129" s="4" t="s">
        <v>333</v>
      </c>
      <c r="B129" s="4" t="s">
        <v>50</v>
      </c>
      <c r="C129" s="4" t="s">
        <v>51</v>
      </c>
      <c r="D129" s="4" t="s">
        <v>52</v>
      </c>
      <c r="E129" s="4" t="s">
        <v>334</v>
      </c>
      <c r="F129" s="7" t="s">
        <v>778</v>
      </c>
      <c r="G129" s="4" t="s">
        <v>779</v>
      </c>
      <c r="H129" s="4" t="s">
        <v>780</v>
      </c>
      <c r="I129" s="4"/>
      <c r="J129" s="4"/>
      <c r="K129" s="4"/>
      <c r="L129" s="5" t="s">
        <v>781</v>
      </c>
      <c r="M129" s="4" t="s">
        <v>782</v>
      </c>
      <c r="N129" s="4" t="s">
        <v>783</v>
      </c>
      <c r="O129" s="4" t="s">
        <v>784</v>
      </c>
      <c r="P129" s="4" t="s">
        <v>785</v>
      </c>
      <c r="Q129" s="4"/>
    </row>
    <row r="130" spans="1:17" s="6" customFormat="1">
      <c r="A130" s="4" t="s">
        <v>333</v>
      </c>
      <c r="B130" s="4" t="s">
        <v>50</v>
      </c>
      <c r="C130" s="4" t="s">
        <v>51</v>
      </c>
      <c r="D130" s="4" t="s">
        <v>52</v>
      </c>
      <c r="E130" s="4" t="s">
        <v>334</v>
      </c>
      <c r="F130" s="7" t="s">
        <v>786</v>
      </c>
      <c r="G130" s="4" t="s">
        <v>787</v>
      </c>
      <c r="H130" s="4" t="s">
        <v>788</v>
      </c>
      <c r="I130" s="4"/>
      <c r="J130" s="4" t="s">
        <v>57</v>
      </c>
      <c r="K130" s="4"/>
      <c r="L130" s="5" t="s">
        <v>102</v>
      </c>
      <c r="M130" s="4" t="s">
        <v>102</v>
      </c>
      <c r="N130" s="4"/>
      <c r="O130" s="4"/>
      <c r="P130" s="4"/>
      <c r="Q130" s="4"/>
    </row>
    <row r="131" spans="1:17" s="6" customFormat="1" ht="28">
      <c r="A131" s="4" t="s">
        <v>333</v>
      </c>
      <c r="B131" s="4" t="s">
        <v>50</v>
      </c>
      <c r="C131" s="4" t="s">
        <v>51</v>
      </c>
      <c r="D131" s="4" t="s">
        <v>52</v>
      </c>
      <c r="E131" s="4" t="s">
        <v>334</v>
      </c>
      <c r="F131" s="7" t="s">
        <v>789</v>
      </c>
      <c r="G131" s="4"/>
      <c r="H131" s="4" t="s">
        <v>790</v>
      </c>
      <c r="I131" s="4"/>
      <c r="J131" s="4" t="s">
        <v>791</v>
      </c>
      <c r="K131" s="4"/>
      <c r="L131" s="5" t="s">
        <v>792</v>
      </c>
      <c r="M131" s="4" t="s">
        <v>792</v>
      </c>
      <c r="N131" s="4"/>
      <c r="O131" s="4"/>
      <c r="P131" s="4"/>
      <c r="Q131" s="4"/>
    </row>
    <row r="132" spans="1:17" s="6" customFormat="1" ht="42">
      <c r="A132" s="4" t="s">
        <v>333</v>
      </c>
      <c r="B132" s="4" t="s">
        <v>50</v>
      </c>
      <c r="C132" s="4" t="s">
        <v>51</v>
      </c>
      <c r="D132" s="4" t="s">
        <v>52</v>
      </c>
      <c r="E132" s="4" t="s">
        <v>334</v>
      </c>
      <c r="F132" s="7" t="s">
        <v>793</v>
      </c>
      <c r="G132" s="4"/>
      <c r="H132" s="4" t="s">
        <v>794</v>
      </c>
      <c r="I132" s="4"/>
      <c r="J132" s="4"/>
      <c r="K132" s="4"/>
      <c r="L132" s="5" t="s">
        <v>795</v>
      </c>
      <c r="M132" s="4" t="s">
        <v>796</v>
      </c>
      <c r="N132" s="4" t="s">
        <v>797</v>
      </c>
      <c r="O132" s="4"/>
      <c r="P132" s="4"/>
      <c r="Q132" s="4"/>
    </row>
    <row r="133" spans="1:17" s="6" customFormat="1">
      <c r="A133" s="4" t="s">
        <v>333</v>
      </c>
      <c r="B133" s="4" t="s">
        <v>50</v>
      </c>
      <c r="C133" s="4" t="s">
        <v>51</v>
      </c>
      <c r="D133" s="4" t="s">
        <v>52</v>
      </c>
      <c r="E133" s="4" t="s">
        <v>334</v>
      </c>
      <c r="F133" s="7" t="s">
        <v>798</v>
      </c>
      <c r="G133" s="4" t="s">
        <v>799</v>
      </c>
      <c r="H133" s="4" t="s">
        <v>800</v>
      </c>
      <c r="I133" s="4"/>
      <c r="J133" s="4"/>
      <c r="K133" s="4"/>
      <c r="L133" s="5" t="s">
        <v>102</v>
      </c>
      <c r="M133" s="4" t="s">
        <v>102</v>
      </c>
      <c r="N133" s="4"/>
      <c r="O133" s="4"/>
      <c r="P133" s="4"/>
      <c r="Q133" s="4"/>
    </row>
    <row r="134" spans="1:17" s="6" customFormat="1" ht="28">
      <c r="A134" s="4" t="s">
        <v>333</v>
      </c>
      <c r="B134" s="4" t="s">
        <v>50</v>
      </c>
      <c r="C134" s="4" t="s">
        <v>51</v>
      </c>
      <c r="D134" s="4" t="s">
        <v>52</v>
      </c>
      <c r="E134" s="4" t="s">
        <v>334</v>
      </c>
      <c r="F134" s="7" t="s">
        <v>801</v>
      </c>
      <c r="G134" s="4"/>
      <c r="H134" s="4" t="s">
        <v>802</v>
      </c>
      <c r="I134" s="4"/>
      <c r="J134" s="4"/>
      <c r="K134" s="4"/>
      <c r="L134" s="5" t="s">
        <v>803</v>
      </c>
      <c r="M134" s="4" t="s">
        <v>804</v>
      </c>
      <c r="N134" s="4" t="s">
        <v>805</v>
      </c>
      <c r="O134" s="4" t="s">
        <v>806</v>
      </c>
      <c r="P134" s="4"/>
      <c r="Q134" s="4"/>
    </row>
    <row r="135" spans="1:17" s="6" customFormat="1" ht="28">
      <c r="A135" s="4" t="s">
        <v>333</v>
      </c>
      <c r="B135" s="4" t="s">
        <v>50</v>
      </c>
      <c r="C135" s="4" t="s">
        <v>51</v>
      </c>
      <c r="D135" s="4" t="s">
        <v>52</v>
      </c>
      <c r="E135" s="4" t="s">
        <v>334</v>
      </c>
      <c r="F135" s="7" t="s">
        <v>807</v>
      </c>
      <c r="G135" s="4" t="s">
        <v>808</v>
      </c>
      <c r="H135" s="4" t="s">
        <v>809</v>
      </c>
      <c r="I135" s="4"/>
      <c r="J135" s="4" t="s">
        <v>57</v>
      </c>
      <c r="K135" s="4"/>
      <c r="L135" s="5" t="s">
        <v>810</v>
      </c>
      <c r="M135" s="4" t="s">
        <v>811</v>
      </c>
      <c r="N135" s="4" t="s">
        <v>812</v>
      </c>
      <c r="O135" s="4"/>
      <c r="P135" s="4"/>
      <c r="Q135" s="4"/>
    </row>
    <row r="136" spans="1:17" s="6" customFormat="1" ht="28">
      <c r="A136" s="4" t="s">
        <v>333</v>
      </c>
      <c r="B136" s="4" t="s">
        <v>50</v>
      </c>
      <c r="C136" s="4" t="s">
        <v>51</v>
      </c>
      <c r="D136" s="4" t="s">
        <v>52</v>
      </c>
      <c r="E136" s="4" t="s">
        <v>334</v>
      </c>
      <c r="F136" s="7" t="s">
        <v>813</v>
      </c>
      <c r="G136" s="4" t="s">
        <v>814</v>
      </c>
      <c r="H136" s="4" t="s">
        <v>815</v>
      </c>
      <c r="I136" s="4"/>
      <c r="J136" s="4" t="s">
        <v>816</v>
      </c>
      <c r="K136" s="4"/>
      <c r="L136" s="5" t="s">
        <v>102</v>
      </c>
      <c r="M136" s="4" t="s">
        <v>102</v>
      </c>
      <c r="N136" s="4"/>
      <c r="O136" s="4"/>
      <c r="P136" s="4"/>
      <c r="Q136" s="4"/>
    </row>
    <row r="137" spans="1:17" s="6" customFormat="1" ht="28">
      <c r="A137" s="4" t="s">
        <v>333</v>
      </c>
      <c r="B137" s="4" t="s">
        <v>50</v>
      </c>
      <c r="C137" s="4" t="s">
        <v>51</v>
      </c>
      <c r="D137" s="4" t="s">
        <v>52</v>
      </c>
      <c r="E137" s="4" t="s">
        <v>334</v>
      </c>
      <c r="F137" s="7" t="s">
        <v>817</v>
      </c>
      <c r="G137" s="4" t="s">
        <v>818</v>
      </c>
      <c r="H137" s="4" t="s">
        <v>819</v>
      </c>
      <c r="I137" s="4"/>
      <c r="J137" s="4"/>
      <c r="K137" s="4"/>
      <c r="L137" s="5" t="s">
        <v>820</v>
      </c>
      <c r="M137" s="4" t="s">
        <v>820</v>
      </c>
      <c r="N137" s="4"/>
      <c r="O137" s="4"/>
      <c r="P137" s="4"/>
      <c r="Q137" s="4"/>
    </row>
    <row r="138" spans="1:17" s="6" customFormat="1">
      <c r="A138" s="4" t="s">
        <v>333</v>
      </c>
      <c r="B138" s="4" t="s">
        <v>50</v>
      </c>
      <c r="C138" s="4" t="s">
        <v>51</v>
      </c>
      <c r="D138" s="4" t="s">
        <v>52</v>
      </c>
      <c r="E138" s="4" t="s">
        <v>334</v>
      </c>
      <c r="F138" s="7" t="s">
        <v>821</v>
      </c>
      <c r="G138" s="4" t="s">
        <v>822</v>
      </c>
      <c r="H138" s="4" t="s">
        <v>823</v>
      </c>
      <c r="I138" s="4"/>
      <c r="J138" s="4" t="s">
        <v>57</v>
      </c>
      <c r="K138" s="4"/>
      <c r="L138" s="5" t="s">
        <v>102</v>
      </c>
      <c r="M138" s="4" t="s">
        <v>102</v>
      </c>
      <c r="N138" s="4"/>
      <c r="O138" s="4"/>
      <c r="P138" s="4"/>
      <c r="Q138" s="4"/>
    </row>
    <row r="139" spans="1:17" s="6" customFormat="1" ht="28">
      <c r="A139" s="4" t="s">
        <v>333</v>
      </c>
      <c r="B139" s="4" t="s">
        <v>50</v>
      </c>
      <c r="C139" s="4" t="s">
        <v>51</v>
      </c>
      <c r="D139" s="4" t="s">
        <v>52</v>
      </c>
      <c r="E139" s="4" t="s">
        <v>334</v>
      </c>
      <c r="F139" s="7" t="s">
        <v>824</v>
      </c>
      <c r="G139" s="4" t="s">
        <v>825</v>
      </c>
      <c r="H139" s="4" t="s">
        <v>826</v>
      </c>
      <c r="I139" s="4"/>
      <c r="J139" s="4" t="s">
        <v>827</v>
      </c>
      <c r="K139" s="4"/>
      <c r="L139" s="5" t="s">
        <v>828</v>
      </c>
      <c r="M139" s="4" t="s">
        <v>829</v>
      </c>
      <c r="N139" s="4" t="s">
        <v>830</v>
      </c>
      <c r="O139" s="4"/>
      <c r="P139" s="4"/>
      <c r="Q139" s="4"/>
    </row>
    <row r="140" spans="1:17" s="6" customFormat="1" ht="28">
      <c r="A140" s="4" t="s">
        <v>333</v>
      </c>
      <c r="B140" s="4" t="s">
        <v>50</v>
      </c>
      <c r="C140" s="4" t="s">
        <v>51</v>
      </c>
      <c r="D140" s="4" t="s">
        <v>52</v>
      </c>
      <c r="E140" s="4" t="s">
        <v>334</v>
      </c>
      <c r="F140" s="7" t="s">
        <v>831</v>
      </c>
      <c r="G140" s="4" t="s">
        <v>832</v>
      </c>
      <c r="H140" s="4" t="s">
        <v>665</v>
      </c>
      <c r="I140" s="4"/>
      <c r="J140" s="4"/>
      <c r="K140" s="4"/>
      <c r="L140" s="5" t="s">
        <v>833</v>
      </c>
      <c r="M140" s="4" t="s">
        <v>833</v>
      </c>
      <c r="N140" s="4"/>
      <c r="O140" s="4"/>
      <c r="P140" s="4"/>
      <c r="Q140" s="4"/>
    </row>
    <row r="141" spans="1:17" s="6" customFormat="1" ht="28">
      <c r="A141" s="4" t="s">
        <v>333</v>
      </c>
      <c r="B141" s="4" t="s">
        <v>50</v>
      </c>
      <c r="C141" s="4" t="s">
        <v>51</v>
      </c>
      <c r="D141" s="4" t="s">
        <v>52</v>
      </c>
      <c r="E141" s="4" t="s">
        <v>334</v>
      </c>
      <c r="F141" s="7" t="s">
        <v>834</v>
      </c>
      <c r="G141" s="4" t="s">
        <v>835</v>
      </c>
      <c r="H141" s="4" t="s">
        <v>836</v>
      </c>
      <c r="I141" s="4"/>
      <c r="J141" s="4" t="s">
        <v>57</v>
      </c>
      <c r="K141" s="4"/>
      <c r="L141" s="5" t="s">
        <v>837</v>
      </c>
      <c r="M141" s="4" t="s">
        <v>838</v>
      </c>
      <c r="N141" s="4" t="s">
        <v>839</v>
      </c>
      <c r="O141" s="4"/>
      <c r="P141" s="4"/>
      <c r="Q141" s="4"/>
    </row>
    <row r="142" spans="1:17" s="6" customFormat="1" ht="28">
      <c r="A142" s="4" t="s">
        <v>840</v>
      </c>
      <c r="B142" s="4" t="s">
        <v>50</v>
      </c>
      <c r="C142" s="4" t="s">
        <v>51</v>
      </c>
      <c r="D142" s="4" t="s">
        <v>52</v>
      </c>
      <c r="E142" s="4" t="s">
        <v>841</v>
      </c>
      <c r="F142" s="7" t="s">
        <v>842</v>
      </c>
      <c r="G142" s="4"/>
      <c r="H142" s="4" t="s">
        <v>843</v>
      </c>
      <c r="I142" s="4"/>
      <c r="J142" s="4" t="s">
        <v>844</v>
      </c>
      <c r="K142" s="4"/>
      <c r="L142" s="5" t="s">
        <v>845</v>
      </c>
      <c r="M142" s="4" t="s">
        <v>846</v>
      </c>
      <c r="N142" s="4" t="s">
        <v>847</v>
      </c>
      <c r="O142" s="4" t="s">
        <v>848</v>
      </c>
      <c r="P142" s="4"/>
      <c r="Q142" s="4"/>
    </row>
    <row r="143" spans="1:17" s="6" customFormat="1" ht="28">
      <c r="A143" s="4" t="s">
        <v>840</v>
      </c>
      <c r="B143" s="4" t="s">
        <v>50</v>
      </c>
      <c r="C143" s="4" t="s">
        <v>51</v>
      </c>
      <c r="D143" s="4" t="s">
        <v>52</v>
      </c>
      <c r="E143" s="4" t="s">
        <v>841</v>
      </c>
      <c r="F143" s="7" t="s">
        <v>849</v>
      </c>
      <c r="G143" s="4" t="s">
        <v>850</v>
      </c>
      <c r="H143" s="4" t="s">
        <v>851</v>
      </c>
      <c r="I143" s="4"/>
      <c r="J143" s="4" t="s">
        <v>852</v>
      </c>
      <c r="K143" s="4"/>
      <c r="L143" s="5" t="s">
        <v>853</v>
      </c>
      <c r="M143" s="4" t="s">
        <v>854</v>
      </c>
      <c r="N143" s="4" t="s">
        <v>855</v>
      </c>
      <c r="O143" s="4" t="s">
        <v>856</v>
      </c>
      <c r="P143" s="4" t="s">
        <v>857</v>
      </c>
      <c r="Q143" s="4" t="s">
        <v>858</v>
      </c>
    </row>
    <row r="144" spans="1:17" s="6" customFormat="1" ht="28">
      <c r="A144" s="4" t="s">
        <v>840</v>
      </c>
      <c r="B144" s="4" t="s">
        <v>50</v>
      </c>
      <c r="C144" s="4" t="s">
        <v>51</v>
      </c>
      <c r="D144" s="4" t="s">
        <v>52</v>
      </c>
      <c r="E144" s="4" t="s">
        <v>841</v>
      </c>
      <c r="F144" s="7" t="s">
        <v>859</v>
      </c>
      <c r="G144" s="4"/>
      <c r="H144" s="4" t="s">
        <v>860</v>
      </c>
      <c r="I144" s="4"/>
      <c r="J144" s="4"/>
      <c r="K144" s="4"/>
      <c r="L144" s="5" t="s">
        <v>861</v>
      </c>
      <c r="M144" s="4" t="s">
        <v>862</v>
      </c>
      <c r="N144" s="4" t="s">
        <v>863</v>
      </c>
      <c r="O144" s="4" t="s">
        <v>864</v>
      </c>
      <c r="P144" s="4" t="s">
        <v>865</v>
      </c>
      <c r="Q144" s="4"/>
    </row>
    <row r="145" spans="1:18" s="6" customFormat="1" ht="42">
      <c r="A145" s="4" t="s">
        <v>840</v>
      </c>
      <c r="B145" s="4" t="s">
        <v>50</v>
      </c>
      <c r="C145" s="4" t="s">
        <v>51</v>
      </c>
      <c r="D145" s="4" t="s">
        <v>52</v>
      </c>
      <c r="E145" s="4" t="s">
        <v>841</v>
      </c>
      <c r="F145" s="7" t="s">
        <v>866</v>
      </c>
      <c r="G145" s="4" t="s">
        <v>867</v>
      </c>
      <c r="H145" s="4" t="s">
        <v>868</v>
      </c>
      <c r="I145" s="4"/>
      <c r="J145" s="4" t="s">
        <v>57</v>
      </c>
      <c r="K145" s="4"/>
      <c r="L145" s="5" t="s">
        <v>869</v>
      </c>
      <c r="M145" s="4" t="s">
        <v>870</v>
      </c>
      <c r="N145" s="4" t="s">
        <v>871</v>
      </c>
      <c r="O145" s="4" t="s">
        <v>872</v>
      </c>
      <c r="P145" s="4" t="s">
        <v>873</v>
      </c>
      <c r="Q145" s="4" t="s">
        <v>874</v>
      </c>
      <c r="R145" s="4" t="s">
        <v>875</v>
      </c>
    </row>
    <row r="146" spans="1:18" s="6" customFormat="1" ht="28">
      <c r="A146" s="4" t="s">
        <v>74</v>
      </c>
      <c r="B146" s="4" t="s">
        <v>50</v>
      </c>
      <c r="C146" s="4" t="s">
        <v>51</v>
      </c>
      <c r="D146" s="4" t="s">
        <v>52</v>
      </c>
      <c r="E146" s="4" t="s">
        <v>876</v>
      </c>
      <c r="F146" s="7" t="s">
        <v>877</v>
      </c>
      <c r="G146" s="4"/>
      <c r="H146" s="4" t="s">
        <v>878</v>
      </c>
      <c r="I146" s="4"/>
      <c r="J146" s="4"/>
      <c r="K146" s="4"/>
      <c r="L146" s="5" t="s">
        <v>879</v>
      </c>
      <c r="M146" s="4" t="s">
        <v>880</v>
      </c>
      <c r="N146" s="4" t="s">
        <v>881</v>
      </c>
      <c r="O146" s="4"/>
      <c r="P146" s="4"/>
      <c r="Q146" s="4"/>
      <c r="R146" s="4"/>
    </row>
    <row r="147" spans="1:18" s="6" customFormat="1" ht="28">
      <c r="A147" s="4" t="s">
        <v>74</v>
      </c>
      <c r="B147" s="4" t="s">
        <v>50</v>
      </c>
      <c r="C147" s="4" t="s">
        <v>51</v>
      </c>
      <c r="D147" s="4" t="s">
        <v>52</v>
      </c>
      <c r="E147" s="4" t="s">
        <v>876</v>
      </c>
      <c r="F147" s="7" t="s">
        <v>882</v>
      </c>
      <c r="G147" s="4" t="s">
        <v>883</v>
      </c>
      <c r="H147" s="4" t="s">
        <v>884</v>
      </c>
      <c r="I147" s="4"/>
      <c r="J147" s="4" t="s">
        <v>57</v>
      </c>
      <c r="K147" s="4"/>
      <c r="L147" s="5" t="s">
        <v>885</v>
      </c>
      <c r="M147" s="4" t="s">
        <v>886</v>
      </c>
      <c r="N147" s="4" t="s">
        <v>887</v>
      </c>
      <c r="O147" s="4"/>
      <c r="P147" s="4"/>
      <c r="Q147" s="4"/>
      <c r="R147" s="4"/>
    </row>
    <row r="148" spans="1:18" s="6" customFormat="1" ht="28">
      <c r="A148" s="4" t="s">
        <v>74</v>
      </c>
      <c r="B148" s="4" t="s">
        <v>50</v>
      </c>
      <c r="C148" s="4" t="s">
        <v>51</v>
      </c>
      <c r="D148" s="4" t="s">
        <v>52</v>
      </c>
      <c r="E148" s="4" t="s">
        <v>876</v>
      </c>
      <c r="F148" s="7" t="s">
        <v>888</v>
      </c>
      <c r="G148" s="4"/>
      <c r="H148" s="4" t="s">
        <v>889</v>
      </c>
      <c r="I148" s="4"/>
      <c r="J148" s="4"/>
      <c r="K148" s="4"/>
      <c r="L148" s="5" t="s">
        <v>890</v>
      </c>
      <c r="M148" s="4" t="s">
        <v>891</v>
      </c>
      <c r="N148" s="4" t="s">
        <v>892</v>
      </c>
      <c r="O148" s="4"/>
      <c r="P148" s="4"/>
      <c r="Q148" s="4"/>
      <c r="R148" s="4"/>
    </row>
    <row r="149" spans="1:18" s="6" customFormat="1" ht="28">
      <c r="A149" s="4" t="s">
        <v>74</v>
      </c>
      <c r="B149" s="4" t="s">
        <v>50</v>
      </c>
      <c r="C149" s="4" t="s">
        <v>51</v>
      </c>
      <c r="D149" s="4" t="s">
        <v>52</v>
      </c>
      <c r="E149" s="4" t="s">
        <v>876</v>
      </c>
      <c r="F149" s="7" t="s">
        <v>893</v>
      </c>
      <c r="G149" s="4" t="s">
        <v>894</v>
      </c>
      <c r="H149" s="4" t="s">
        <v>895</v>
      </c>
      <c r="I149" s="4"/>
      <c r="J149" s="4" t="s">
        <v>896</v>
      </c>
      <c r="K149" s="4"/>
      <c r="L149" s="5" t="s">
        <v>897</v>
      </c>
      <c r="M149" s="4" t="s">
        <v>898</v>
      </c>
      <c r="N149" s="4" t="s">
        <v>899</v>
      </c>
      <c r="O149" s="4"/>
      <c r="P149" s="4"/>
      <c r="Q149" s="4"/>
      <c r="R149" s="4"/>
    </row>
    <row r="150" spans="1:18" s="6" customFormat="1" ht="28">
      <c r="A150" s="4" t="s">
        <v>74</v>
      </c>
      <c r="B150" s="4" t="s">
        <v>50</v>
      </c>
      <c r="C150" s="4" t="s">
        <v>51</v>
      </c>
      <c r="D150" s="4" t="s">
        <v>52</v>
      </c>
      <c r="E150" s="4" t="s">
        <v>876</v>
      </c>
      <c r="F150" s="7" t="s">
        <v>900</v>
      </c>
      <c r="G150" s="4"/>
      <c r="H150" s="4" t="s">
        <v>901</v>
      </c>
      <c r="I150" s="4"/>
      <c r="J150" s="4"/>
      <c r="K150" s="4"/>
      <c r="L150" s="5" t="s">
        <v>902</v>
      </c>
      <c r="M150" s="4" t="s">
        <v>903</v>
      </c>
      <c r="N150" s="4" t="s">
        <v>904</v>
      </c>
      <c r="O150" s="4"/>
      <c r="P150" s="4"/>
      <c r="Q150" s="4"/>
      <c r="R150" s="4"/>
    </row>
    <row r="151" spans="1:18" s="6" customFormat="1" ht="28">
      <c r="A151" s="4" t="s">
        <v>74</v>
      </c>
      <c r="B151" s="4" t="s">
        <v>50</v>
      </c>
      <c r="C151" s="4" t="s">
        <v>51</v>
      </c>
      <c r="D151" s="4" t="s">
        <v>52</v>
      </c>
      <c r="E151" s="4" t="s">
        <v>876</v>
      </c>
      <c r="F151" s="7" t="s">
        <v>905</v>
      </c>
      <c r="G151" s="4"/>
      <c r="H151" s="4"/>
      <c r="I151" s="4"/>
      <c r="J151" s="4" t="s">
        <v>906</v>
      </c>
      <c r="K151" s="4"/>
      <c r="L151" s="5" t="s">
        <v>907</v>
      </c>
      <c r="M151" s="4" t="s">
        <v>908</v>
      </c>
      <c r="N151" s="4" t="s">
        <v>909</v>
      </c>
      <c r="O151" s="4"/>
      <c r="P151" s="4"/>
      <c r="Q151" s="4"/>
      <c r="R151" s="4"/>
    </row>
    <row r="152" spans="1:18" s="6" customFormat="1" ht="28">
      <c r="A152" s="4" t="s">
        <v>74</v>
      </c>
      <c r="B152" s="4" t="s">
        <v>50</v>
      </c>
      <c r="C152" s="4" t="s">
        <v>51</v>
      </c>
      <c r="D152" s="4" t="s">
        <v>52</v>
      </c>
      <c r="E152" s="4" t="s">
        <v>876</v>
      </c>
      <c r="F152" s="7" t="s">
        <v>910</v>
      </c>
      <c r="G152" s="4"/>
      <c r="H152" s="4" t="s">
        <v>911</v>
      </c>
      <c r="I152" s="4"/>
      <c r="J152" s="4"/>
      <c r="K152" s="4"/>
      <c r="L152" s="5" t="s">
        <v>912</v>
      </c>
      <c r="M152" s="4" t="s">
        <v>912</v>
      </c>
      <c r="N152" s="4"/>
      <c r="O152" s="4"/>
      <c r="P152" s="4"/>
      <c r="Q152" s="4"/>
      <c r="R152" s="4"/>
    </row>
    <row r="153" spans="1:18" s="6" customFormat="1">
      <c r="A153" s="4" t="s">
        <v>74</v>
      </c>
      <c r="B153" s="4" t="s">
        <v>50</v>
      </c>
      <c r="C153" s="4" t="s">
        <v>51</v>
      </c>
      <c r="D153" s="4" t="s">
        <v>52</v>
      </c>
      <c r="E153" s="4" t="s">
        <v>876</v>
      </c>
      <c r="F153" s="7" t="s">
        <v>913</v>
      </c>
      <c r="G153" s="4" t="s">
        <v>914</v>
      </c>
      <c r="H153" s="4" t="s">
        <v>915</v>
      </c>
      <c r="I153" s="4"/>
      <c r="J153" s="4" t="s">
        <v>57</v>
      </c>
      <c r="K153" s="4"/>
      <c r="L153" s="5" t="s">
        <v>102</v>
      </c>
      <c r="M153" s="4" t="s">
        <v>102</v>
      </c>
      <c r="N153" s="4"/>
      <c r="O153" s="4"/>
      <c r="P153" s="4"/>
      <c r="Q153" s="4"/>
      <c r="R153" s="4"/>
    </row>
    <row r="154" spans="1:18" s="6" customFormat="1" ht="28">
      <c r="A154" s="4" t="s">
        <v>74</v>
      </c>
      <c r="B154" s="4" t="s">
        <v>50</v>
      </c>
      <c r="C154" s="4" t="s">
        <v>51</v>
      </c>
      <c r="D154" s="4" t="s">
        <v>52</v>
      </c>
      <c r="E154" s="4" t="s">
        <v>876</v>
      </c>
      <c r="F154" s="7" t="s">
        <v>916</v>
      </c>
      <c r="G154" s="4" t="s">
        <v>917</v>
      </c>
      <c r="H154" s="4" t="s">
        <v>918</v>
      </c>
      <c r="I154" s="4"/>
      <c r="J154" s="4" t="s">
        <v>57</v>
      </c>
      <c r="K154" s="4"/>
      <c r="L154" s="5" t="s">
        <v>919</v>
      </c>
      <c r="M154" s="4" t="s">
        <v>920</v>
      </c>
      <c r="N154" s="4" t="s">
        <v>921</v>
      </c>
      <c r="O154" s="4"/>
      <c r="P154" s="4"/>
      <c r="Q154" s="4"/>
      <c r="R154" s="4"/>
    </row>
    <row r="155" spans="1:18" s="6" customFormat="1" ht="28">
      <c r="A155" s="4" t="s">
        <v>74</v>
      </c>
      <c r="B155" s="4" t="s">
        <v>50</v>
      </c>
      <c r="C155" s="4" t="s">
        <v>51</v>
      </c>
      <c r="D155" s="4" t="s">
        <v>52</v>
      </c>
      <c r="E155" s="4" t="s">
        <v>876</v>
      </c>
      <c r="F155" s="7" t="s">
        <v>922</v>
      </c>
      <c r="G155" s="4" t="s">
        <v>923</v>
      </c>
      <c r="H155" s="4" t="s">
        <v>924</v>
      </c>
      <c r="I155" s="4"/>
      <c r="J155" s="4" t="s">
        <v>57</v>
      </c>
      <c r="K155" s="4"/>
      <c r="L155" s="5" t="s">
        <v>925</v>
      </c>
      <c r="M155" s="4" t="s">
        <v>926</v>
      </c>
      <c r="N155" s="4" t="s">
        <v>927</v>
      </c>
      <c r="O155" s="4"/>
      <c r="P155" s="4"/>
      <c r="Q155" s="4"/>
      <c r="R155" s="4"/>
    </row>
    <row r="156" spans="1:18" s="6" customFormat="1" ht="28">
      <c r="A156" s="4" t="s">
        <v>74</v>
      </c>
      <c r="B156" s="4" t="s">
        <v>50</v>
      </c>
      <c r="C156" s="4" t="s">
        <v>51</v>
      </c>
      <c r="D156" s="4" t="s">
        <v>52</v>
      </c>
      <c r="E156" s="4" t="s">
        <v>876</v>
      </c>
      <c r="F156" s="7" t="s">
        <v>928</v>
      </c>
      <c r="G156" s="4" t="s">
        <v>929</v>
      </c>
      <c r="H156" s="4" t="s">
        <v>930</v>
      </c>
      <c r="I156" s="4"/>
      <c r="J156" s="4"/>
      <c r="K156" s="4"/>
      <c r="L156" s="5" t="s">
        <v>931</v>
      </c>
      <c r="M156" s="4" t="s">
        <v>932</v>
      </c>
      <c r="N156" s="4" t="s">
        <v>933</v>
      </c>
      <c r="O156" s="4" t="s">
        <v>934</v>
      </c>
      <c r="P156" s="4" t="s">
        <v>935</v>
      </c>
      <c r="Q156" s="4" t="s">
        <v>936</v>
      </c>
      <c r="R156" s="4" t="s">
        <v>937</v>
      </c>
    </row>
    <row r="157" spans="1:18" s="6" customFormat="1" ht="28">
      <c r="A157" s="4" t="s">
        <v>74</v>
      </c>
      <c r="B157" s="4" t="s">
        <v>50</v>
      </c>
      <c r="C157" s="4" t="s">
        <v>51</v>
      </c>
      <c r="D157" s="4" t="s">
        <v>52</v>
      </c>
      <c r="E157" s="4" t="s">
        <v>876</v>
      </c>
      <c r="F157" s="7" t="s">
        <v>938</v>
      </c>
      <c r="G157" s="4" t="s">
        <v>939</v>
      </c>
      <c r="H157" s="4" t="s">
        <v>940</v>
      </c>
      <c r="I157" s="4"/>
      <c r="J157" s="4" t="s">
        <v>57</v>
      </c>
      <c r="K157" s="4"/>
      <c r="L157" s="5" t="s">
        <v>941</v>
      </c>
      <c r="M157" s="4" t="s">
        <v>942</v>
      </c>
      <c r="N157" s="4" t="s">
        <v>943</v>
      </c>
      <c r="O157" s="4"/>
      <c r="P157" s="4"/>
      <c r="Q157" s="4"/>
      <c r="R157" s="4"/>
    </row>
    <row r="158" spans="1:18" s="6" customFormat="1" ht="28">
      <c r="A158" s="4" t="s">
        <v>74</v>
      </c>
      <c r="B158" s="4" t="s">
        <v>50</v>
      </c>
      <c r="C158" s="4" t="s">
        <v>51</v>
      </c>
      <c r="D158" s="4" t="s">
        <v>52</v>
      </c>
      <c r="E158" s="4" t="s">
        <v>876</v>
      </c>
      <c r="F158" s="7" t="s">
        <v>944</v>
      </c>
      <c r="G158" s="4"/>
      <c r="H158" s="4" t="s">
        <v>945</v>
      </c>
      <c r="I158" s="4"/>
      <c r="J158" s="4"/>
      <c r="K158" s="4"/>
      <c r="L158" s="5" t="s">
        <v>946</v>
      </c>
      <c r="M158" s="4" t="s">
        <v>947</v>
      </c>
      <c r="N158" s="4" t="s">
        <v>948</v>
      </c>
      <c r="O158" s="4"/>
      <c r="P158" s="4"/>
      <c r="Q158" s="4"/>
      <c r="R158" s="4"/>
    </row>
    <row r="159" spans="1:18" s="6" customFormat="1" ht="42">
      <c r="A159" s="4" t="s">
        <v>74</v>
      </c>
      <c r="B159" s="4" t="s">
        <v>50</v>
      </c>
      <c r="C159" s="4" t="s">
        <v>51</v>
      </c>
      <c r="D159" s="4" t="s">
        <v>52</v>
      </c>
      <c r="E159" s="4" t="s">
        <v>876</v>
      </c>
      <c r="F159" s="7" t="s">
        <v>949</v>
      </c>
      <c r="G159" s="4" t="s">
        <v>950</v>
      </c>
      <c r="H159" s="4" t="s">
        <v>951</v>
      </c>
      <c r="I159" s="4" t="s">
        <v>952</v>
      </c>
      <c r="J159" s="4" t="s">
        <v>953</v>
      </c>
      <c r="K159" s="4"/>
      <c r="L159" s="5" t="s">
        <v>954</v>
      </c>
      <c r="M159" s="4" t="s">
        <v>955</v>
      </c>
      <c r="N159" s="4" t="s">
        <v>956</v>
      </c>
      <c r="O159" s="4"/>
      <c r="P159" s="4"/>
      <c r="Q159" s="4"/>
      <c r="R159" s="4"/>
    </row>
    <row r="160" spans="1:18" s="6" customFormat="1" ht="28">
      <c r="A160" s="4" t="s">
        <v>74</v>
      </c>
      <c r="B160" s="4" t="s">
        <v>50</v>
      </c>
      <c r="C160" s="4" t="s">
        <v>51</v>
      </c>
      <c r="D160" s="4" t="s">
        <v>52</v>
      </c>
      <c r="E160" s="4" t="s">
        <v>876</v>
      </c>
      <c r="F160" s="7" t="s">
        <v>957</v>
      </c>
      <c r="G160" s="4"/>
      <c r="H160" s="4" t="s">
        <v>958</v>
      </c>
      <c r="I160" s="4"/>
      <c r="J160" s="4"/>
      <c r="K160" s="4"/>
      <c r="L160" s="5" t="s">
        <v>959</v>
      </c>
      <c r="M160" s="4" t="s">
        <v>960</v>
      </c>
      <c r="N160" s="4" t="s">
        <v>961</v>
      </c>
      <c r="O160" s="4" t="s">
        <v>962</v>
      </c>
      <c r="P160" s="4"/>
      <c r="Q160" s="4"/>
      <c r="R160" s="4"/>
    </row>
    <row r="161" spans="1:18" s="6" customFormat="1" ht="28">
      <c r="A161" s="4" t="s">
        <v>74</v>
      </c>
      <c r="B161" s="4" t="s">
        <v>50</v>
      </c>
      <c r="C161" s="4" t="s">
        <v>51</v>
      </c>
      <c r="D161" s="4" t="s">
        <v>52</v>
      </c>
      <c r="E161" s="4" t="s">
        <v>876</v>
      </c>
      <c r="F161" s="7" t="s">
        <v>963</v>
      </c>
      <c r="G161" s="4"/>
      <c r="H161" s="4" t="s">
        <v>964</v>
      </c>
      <c r="I161" s="4"/>
      <c r="J161" s="4"/>
      <c r="K161" s="4"/>
      <c r="L161" s="5" t="s">
        <v>965</v>
      </c>
      <c r="M161" s="4" t="s">
        <v>965</v>
      </c>
      <c r="N161" s="4"/>
      <c r="O161" s="4"/>
      <c r="P161" s="4"/>
      <c r="Q161" s="4"/>
      <c r="R161" s="4"/>
    </row>
    <row r="162" spans="1:18" s="6" customFormat="1" ht="28">
      <c r="A162" s="4" t="s">
        <v>74</v>
      </c>
      <c r="B162" s="4" t="s">
        <v>50</v>
      </c>
      <c r="C162" s="4" t="s">
        <v>51</v>
      </c>
      <c r="D162" s="4" t="s">
        <v>52</v>
      </c>
      <c r="E162" s="4" t="s">
        <v>876</v>
      </c>
      <c r="F162" s="7" t="s">
        <v>966</v>
      </c>
      <c r="G162" s="4" t="s">
        <v>967</v>
      </c>
      <c r="H162" s="4" t="s">
        <v>968</v>
      </c>
      <c r="I162" s="4"/>
      <c r="J162" s="4"/>
      <c r="K162" s="4"/>
      <c r="L162" s="5" t="s">
        <v>969</v>
      </c>
      <c r="M162" s="4" t="s">
        <v>970</v>
      </c>
      <c r="N162" s="4" t="s">
        <v>971</v>
      </c>
      <c r="O162" s="4"/>
      <c r="P162" s="4"/>
      <c r="Q162" s="4"/>
      <c r="R162" s="4"/>
    </row>
    <row r="163" spans="1:18" s="6" customFormat="1" ht="28">
      <c r="A163" s="4" t="s">
        <v>74</v>
      </c>
      <c r="B163" s="4" t="s">
        <v>50</v>
      </c>
      <c r="C163" s="4" t="s">
        <v>51</v>
      </c>
      <c r="D163" s="4" t="s">
        <v>52</v>
      </c>
      <c r="E163" s="4" t="s">
        <v>876</v>
      </c>
      <c r="F163" s="7" t="s">
        <v>972</v>
      </c>
      <c r="G163" s="4"/>
      <c r="H163" s="4" t="s">
        <v>973</v>
      </c>
      <c r="I163" s="4"/>
      <c r="J163" s="4"/>
      <c r="K163" s="4"/>
      <c r="L163" s="5" t="s">
        <v>974</v>
      </c>
      <c r="M163" s="4" t="s">
        <v>975</v>
      </c>
      <c r="N163" s="4" t="s">
        <v>976</v>
      </c>
      <c r="O163" s="4"/>
      <c r="P163" s="4"/>
      <c r="Q163" s="4"/>
      <c r="R163" s="4"/>
    </row>
    <row r="164" spans="1:18" s="6" customFormat="1">
      <c r="A164" s="4" t="s">
        <v>74</v>
      </c>
      <c r="B164" s="4" t="s">
        <v>50</v>
      </c>
      <c r="C164" s="4" t="s">
        <v>51</v>
      </c>
      <c r="D164" s="4" t="s">
        <v>52</v>
      </c>
      <c r="E164" s="4" t="s">
        <v>876</v>
      </c>
      <c r="F164" s="7" t="s">
        <v>977</v>
      </c>
      <c r="G164" s="4"/>
      <c r="H164" s="4" t="s">
        <v>978</v>
      </c>
      <c r="I164" s="4"/>
      <c r="J164" s="4"/>
      <c r="K164" s="4"/>
      <c r="L164" s="5" t="s">
        <v>102</v>
      </c>
      <c r="M164" s="4" t="s">
        <v>102</v>
      </c>
      <c r="N164" s="4"/>
      <c r="O164" s="4"/>
      <c r="P164" s="4"/>
      <c r="Q164" s="4"/>
      <c r="R164" s="4"/>
    </row>
    <row r="165" spans="1:18" s="6" customFormat="1" ht="28">
      <c r="A165" s="4" t="s">
        <v>74</v>
      </c>
      <c r="B165" s="4" t="s">
        <v>50</v>
      </c>
      <c r="C165" s="4" t="s">
        <v>51</v>
      </c>
      <c r="D165" s="4" t="s">
        <v>52</v>
      </c>
      <c r="E165" s="4" t="s">
        <v>876</v>
      </c>
      <c r="F165" s="7" t="s">
        <v>979</v>
      </c>
      <c r="G165" s="4" t="s">
        <v>980</v>
      </c>
      <c r="H165" s="4" t="s">
        <v>981</v>
      </c>
      <c r="I165" s="4"/>
      <c r="J165" s="4"/>
      <c r="K165" s="4"/>
      <c r="L165" s="5" t="s">
        <v>982</v>
      </c>
      <c r="M165" s="4" t="s">
        <v>983</v>
      </c>
      <c r="N165" s="4" t="s">
        <v>984</v>
      </c>
      <c r="O165" s="4"/>
      <c r="P165" s="4"/>
      <c r="Q165" s="4"/>
      <c r="R165" s="4"/>
    </row>
    <row r="166" spans="1:18" s="6" customFormat="1">
      <c r="A166" s="4" t="s">
        <v>74</v>
      </c>
      <c r="B166" s="4" t="s">
        <v>50</v>
      </c>
      <c r="C166" s="4" t="s">
        <v>51</v>
      </c>
      <c r="D166" s="4" t="s">
        <v>52</v>
      </c>
      <c r="E166" s="4" t="s">
        <v>876</v>
      </c>
      <c r="F166" s="7" t="s">
        <v>985</v>
      </c>
      <c r="G166" s="4"/>
      <c r="H166" s="4" t="s">
        <v>986</v>
      </c>
      <c r="I166" s="4"/>
      <c r="J166" s="4"/>
      <c r="K166" s="4"/>
      <c r="L166" s="5" t="s">
        <v>102</v>
      </c>
      <c r="M166" s="4" t="s">
        <v>102</v>
      </c>
      <c r="N166" s="4"/>
      <c r="O166" s="4"/>
      <c r="P166" s="4"/>
      <c r="Q166" s="4"/>
      <c r="R166" s="4"/>
    </row>
    <row r="167" spans="1:18" s="6" customFormat="1" ht="28">
      <c r="A167" s="4" t="s">
        <v>74</v>
      </c>
      <c r="B167" s="4" t="s">
        <v>50</v>
      </c>
      <c r="C167" s="4" t="s">
        <v>51</v>
      </c>
      <c r="D167" s="4" t="s">
        <v>52</v>
      </c>
      <c r="E167" s="4" t="s">
        <v>876</v>
      </c>
      <c r="F167" s="7" t="s">
        <v>987</v>
      </c>
      <c r="G167" s="4"/>
      <c r="H167" s="4" t="s">
        <v>988</v>
      </c>
      <c r="I167" s="4"/>
      <c r="J167" s="4"/>
      <c r="K167" s="4"/>
      <c r="L167" s="5" t="s">
        <v>989</v>
      </c>
      <c r="M167" s="4" t="s">
        <v>990</v>
      </c>
      <c r="N167" s="4" t="s">
        <v>991</v>
      </c>
      <c r="O167" s="4"/>
      <c r="P167" s="4"/>
      <c r="Q167" s="4"/>
      <c r="R167" s="4"/>
    </row>
    <row r="168" spans="1:18" s="6" customFormat="1" ht="28">
      <c r="A168" s="4" t="s">
        <v>74</v>
      </c>
      <c r="B168" s="4" t="s">
        <v>50</v>
      </c>
      <c r="C168" s="4" t="s">
        <v>51</v>
      </c>
      <c r="D168" s="4" t="s">
        <v>52</v>
      </c>
      <c r="E168" s="4" t="s">
        <v>876</v>
      </c>
      <c r="F168" s="7" t="s">
        <v>992</v>
      </c>
      <c r="G168" s="4"/>
      <c r="H168" s="4" t="s">
        <v>993</v>
      </c>
      <c r="I168" s="4"/>
      <c r="J168" s="4"/>
      <c r="K168" s="4"/>
      <c r="L168" s="5" t="s">
        <v>994</v>
      </c>
      <c r="M168" s="4" t="s">
        <v>994</v>
      </c>
      <c r="N168" s="4"/>
      <c r="O168" s="4"/>
      <c r="P168" s="4"/>
      <c r="Q168" s="4"/>
      <c r="R168" s="4"/>
    </row>
    <row r="169" spans="1:18" s="6" customFormat="1" ht="28">
      <c r="A169" s="4" t="s">
        <v>74</v>
      </c>
      <c r="B169" s="4" t="s">
        <v>50</v>
      </c>
      <c r="C169" s="4" t="s">
        <v>51</v>
      </c>
      <c r="D169" s="4" t="s">
        <v>52</v>
      </c>
      <c r="E169" s="4" t="s">
        <v>876</v>
      </c>
      <c r="F169" s="7" t="s">
        <v>995</v>
      </c>
      <c r="G169" s="4" t="s">
        <v>996</v>
      </c>
      <c r="H169" s="4" t="s">
        <v>997</v>
      </c>
      <c r="I169" s="4"/>
      <c r="J169" s="4"/>
      <c r="K169" s="4"/>
      <c r="L169" s="5" t="s">
        <v>998</v>
      </c>
      <c r="M169" s="4" t="s">
        <v>999</v>
      </c>
      <c r="N169" s="4" t="s">
        <v>1000</v>
      </c>
      <c r="O169" s="4"/>
      <c r="P169" s="4"/>
      <c r="Q169" s="4"/>
      <c r="R169" s="4"/>
    </row>
    <row r="170" spans="1:18" s="6" customFormat="1" ht="28">
      <c r="A170" s="4" t="s">
        <v>1001</v>
      </c>
      <c r="B170" s="4" t="s">
        <v>50</v>
      </c>
      <c r="C170" s="4" t="s">
        <v>51</v>
      </c>
      <c r="D170" s="4" t="s">
        <v>52</v>
      </c>
      <c r="E170" s="4" t="s">
        <v>1002</v>
      </c>
      <c r="F170" s="7" t="s">
        <v>1003</v>
      </c>
      <c r="G170" s="4"/>
      <c r="H170" s="4"/>
      <c r="I170" s="4" t="s">
        <v>1004</v>
      </c>
      <c r="J170" s="4" t="s">
        <v>1005</v>
      </c>
      <c r="K170" s="4"/>
      <c r="L170" s="5" t="s">
        <v>1006</v>
      </c>
      <c r="M170" s="4" t="s">
        <v>1007</v>
      </c>
      <c r="N170" s="4" t="s">
        <v>1008</v>
      </c>
      <c r="O170" s="4" t="s">
        <v>1009</v>
      </c>
      <c r="P170" s="4" t="s">
        <v>1010</v>
      </c>
      <c r="Q170" s="4"/>
      <c r="R170" s="4"/>
    </row>
    <row r="171" spans="1:18" s="6" customFormat="1" ht="28">
      <c r="A171" s="4" t="s">
        <v>1001</v>
      </c>
      <c r="B171" s="4" t="s">
        <v>50</v>
      </c>
      <c r="C171" s="4" t="s">
        <v>51</v>
      </c>
      <c r="D171" s="4" t="s">
        <v>52</v>
      </c>
      <c r="E171" s="4" t="s">
        <v>1002</v>
      </c>
      <c r="F171" s="7" t="s">
        <v>1011</v>
      </c>
      <c r="G171" s="4"/>
      <c r="H171" s="4" t="s">
        <v>1012</v>
      </c>
      <c r="I171" s="4"/>
      <c r="J171" s="4"/>
      <c r="K171" s="4"/>
      <c r="L171" s="5" t="s">
        <v>1013</v>
      </c>
      <c r="M171" s="4" t="s">
        <v>1014</v>
      </c>
      <c r="N171" s="4" t="s">
        <v>1015</v>
      </c>
      <c r="O171" s="4" t="s">
        <v>1016</v>
      </c>
      <c r="P171" s="4"/>
      <c r="Q171" s="4"/>
      <c r="R171" s="4"/>
    </row>
    <row r="172" spans="1:18" s="6" customFormat="1" ht="28">
      <c r="A172" s="4" t="s">
        <v>1001</v>
      </c>
      <c r="B172" s="4" t="s">
        <v>50</v>
      </c>
      <c r="C172" s="4" t="s">
        <v>51</v>
      </c>
      <c r="D172" s="4" t="s">
        <v>52</v>
      </c>
      <c r="E172" s="4" t="s">
        <v>1002</v>
      </c>
      <c r="F172" s="7" t="s">
        <v>1017</v>
      </c>
      <c r="G172" s="4" t="s">
        <v>1018</v>
      </c>
      <c r="H172" s="4" t="s">
        <v>1019</v>
      </c>
      <c r="I172" s="4"/>
      <c r="J172" s="4" t="s">
        <v>1020</v>
      </c>
      <c r="K172" s="4"/>
      <c r="L172" s="5" t="s">
        <v>1021</v>
      </c>
      <c r="M172" s="4" t="s">
        <v>1022</v>
      </c>
      <c r="N172" s="4" t="s">
        <v>1023</v>
      </c>
      <c r="O172" s="4"/>
      <c r="P172" s="4"/>
      <c r="Q172" s="4"/>
      <c r="R172" s="4"/>
    </row>
    <row r="173" spans="1:18" s="6" customFormat="1" ht="28">
      <c r="A173" s="4" t="s">
        <v>1001</v>
      </c>
      <c r="B173" s="4" t="s">
        <v>50</v>
      </c>
      <c r="C173" s="4" t="s">
        <v>51</v>
      </c>
      <c r="D173" s="4" t="s">
        <v>52</v>
      </c>
      <c r="E173" s="4" t="s">
        <v>1002</v>
      </c>
      <c r="F173" s="7" t="s">
        <v>1024</v>
      </c>
      <c r="G173" s="4" t="s">
        <v>1025</v>
      </c>
      <c r="H173" s="4"/>
      <c r="I173" s="4"/>
      <c r="J173" s="4" t="s">
        <v>1026</v>
      </c>
      <c r="K173" s="4"/>
      <c r="L173" s="5" t="s">
        <v>1027</v>
      </c>
      <c r="M173" s="4" t="s">
        <v>1028</v>
      </c>
      <c r="N173" s="4" t="s">
        <v>1029</v>
      </c>
      <c r="O173" s="4" t="s">
        <v>1030</v>
      </c>
      <c r="P173" s="4"/>
      <c r="Q173" s="4"/>
      <c r="R173" s="4"/>
    </row>
    <row r="174" spans="1:18" s="6" customFormat="1" ht="28">
      <c r="A174" s="4" t="s">
        <v>1001</v>
      </c>
      <c r="B174" s="4" t="s">
        <v>50</v>
      </c>
      <c r="C174" s="4" t="s">
        <v>51</v>
      </c>
      <c r="D174" s="4" t="s">
        <v>52</v>
      </c>
      <c r="E174" s="4" t="s">
        <v>1002</v>
      </c>
      <c r="F174" s="7" t="s">
        <v>1031</v>
      </c>
      <c r="G174" s="4" t="s">
        <v>1032</v>
      </c>
      <c r="H174" s="4" t="s">
        <v>1033</v>
      </c>
      <c r="I174" s="4"/>
      <c r="J174" s="4" t="s">
        <v>1034</v>
      </c>
      <c r="K174" s="4"/>
      <c r="L174" s="5" t="s">
        <v>1035</v>
      </c>
      <c r="M174" s="4" t="s">
        <v>1035</v>
      </c>
      <c r="N174" s="4"/>
      <c r="O174" s="4"/>
      <c r="P174" s="4"/>
      <c r="Q174" s="4"/>
      <c r="R174" s="4"/>
    </row>
    <row r="175" spans="1:18" s="6" customFormat="1" ht="28">
      <c r="A175" s="4" t="s">
        <v>1001</v>
      </c>
      <c r="B175" s="4" t="s">
        <v>50</v>
      </c>
      <c r="C175" s="4" t="s">
        <v>51</v>
      </c>
      <c r="D175" s="4" t="s">
        <v>52</v>
      </c>
      <c r="E175" s="4" t="s">
        <v>1002</v>
      </c>
      <c r="F175" s="7" t="s">
        <v>1036</v>
      </c>
      <c r="G175" s="4"/>
      <c r="H175" s="4" t="s">
        <v>1037</v>
      </c>
      <c r="I175" s="4"/>
      <c r="J175" s="4"/>
      <c r="K175" s="4"/>
      <c r="L175" s="5" t="s">
        <v>1038</v>
      </c>
      <c r="M175" s="4" t="s">
        <v>1039</v>
      </c>
      <c r="N175" s="4" t="s">
        <v>1040</v>
      </c>
      <c r="O175" s="4"/>
      <c r="P175" s="4"/>
      <c r="Q175" s="4"/>
      <c r="R175" s="4"/>
    </row>
    <row r="176" spans="1:18" s="6" customFormat="1" ht="28">
      <c r="A176" s="4" t="s">
        <v>1001</v>
      </c>
      <c r="B176" s="4" t="s">
        <v>50</v>
      </c>
      <c r="C176" s="4" t="s">
        <v>51</v>
      </c>
      <c r="D176" s="4" t="s">
        <v>52</v>
      </c>
      <c r="E176" s="4" t="s">
        <v>1002</v>
      </c>
      <c r="F176" s="7" t="s">
        <v>1041</v>
      </c>
      <c r="G176" s="4"/>
      <c r="H176" s="4"/>
      <c r="I176" s="4" t="s">
        <v>1042</v>
      </c>
      <c r="J176" s="4"/>
      <c r="K176" s="4"/>
      <c r="L176" s="5" t="s">
        <v>1043</v>
      </c>
      <c r="M176" s="4" t="s">
        <v>1044</v>
      </c>
      <c r="N176" s="4" t="s">
        <v>1045</v>
      </c>
      <c r="O176" s="4" t="s">
        <v>1046</v>
      </c>
      <c r="P176" s="4" t="s">
        <v>1047</v>
      </c>
      <c r="Q176" s="4" t="s">
        <v>1048</v>
      </c>
      <c r="R176" s="4" t="s">
        <v>1049</v>
      </c>
    </row>
    <row r="177" spans="1:17" s="6" customFormat="1" ht="28">
      <c r="A177" s="4" t="s">
        <v>1001</v>
      </c>
      <c r="B177" s="4" t="s">
        <v>50</v>
      </c>
      <c r="C177" s="4" t="s">
        <v>51</v>
      </c>
      <c r="D177" s="4" t="s">
        <v>52</v>
      </c>
      <c r="E177" s="4" t="s">
        <v>1002</v>
      </c>
      <c r="F177" s="7" t="s">
        <v>1050</v>
      </c>
      <c r="G177" s="4"/>
      <c r="H177" s="4"/>
      <c r="I177" s="4"/>
      <c r="J177" s="4" t="s">
        <v>1051</v>
      </c>
      <c r="K177" s="4"/>
      <c r="L177" s="5" t="s">
        <v>1052</v>
      </c>
      <c r="M177" s="4" t="s">
        <v>1053</v>
      </c>
      <c r="N177" s="4" t="s">
        <v>1054</v>
      </c>
      <c r="O177" s="4" t="s">
        <v>1055</v>
      </c>
      <c r="P177" s="4" t="s">
        <v>1056</v>
      </c>
      <c r="Q177" s="4"/>
    </row>
    <row r="178" spans="1:17" s="6" customFormat="1" ht="28">
      <c r="A178" s="4" t="s">
        <v>1001</v>
      </c>
      <c r="B178" s="4" t="s">
        <v>50</v>
      </c>
      <c r="C178" s="4" t="s">
        <v>51</v>
      </c>
      <c r="D178" s="4" t="s">
        <v>52</v>
      </c>
      <c r="E178" s="4" t="s">
        <v>1002</v>
      </c>
      <c r="F178" s="7" t="s">
        <v>1057</v>
      </c>
      <c r="G178" s="4" t="s">
        <v>1058</v>
      </c>
      <c r="H178" s="4" t="s">
        <v>1059</v>
      </c>
      <c r="I178" s="4"/>
      <c r="J178" s="4" t="s">
        <v>1060</v>
      </c>
      <c r="K178" s="4"/>
      <c r="L178" s="5" t="s">
        <v>1061</v>
      </c>
      <c r="M178" s="4" t="s">
        <v>1062</v>
      </c>
      <c r="N178" s="4" t="s">
        <v>1063</v>
      </c>
      <c r="O178" s="4"/>
      <c r="P178" s="4"/>
      <c r="Q178" s="4"/>
    </row>
    <row r="179" spans="1:17" s="6" customFormat="1" ht="28">
      <c r="A179" s="4" t="s">
        <v>1001</v>
      </c>
      <c r="B179" s="4" t="s">
        <v>50</v>
      </c>
      <c r="C179" s="4" t="s">
        <v>51</v>
      </c>
      <c r="D179" s="4" t="s">
        <v>52</v>
      </c>
      <c r="E179" s="4" t="s">
        <v>1002</v>
      </c>
      <c r="F179" s="7" t="s">
        <v>1064</v>
      </c>
      <c r="G179" s="4"/>
      <c r="H179" s="4"/>
      <c r="I179" s="4"/>
      <c r="J179" s="4" t="s">
        <v>1065</v>
      </c>
      <c r="K179" s="4"/>
      <c r="L179" s="5" t="s">
        <v>1066</v>
      </c>
      <c r="M179" s="4" t="s">
        <v>1066</v>
      </c>
      <c r="N179" s="4"/>
      <c r="O179" s="4"/>
      <c r="P179" s="4"/>
      <c r="Q179" s="4"/>
    </row>
    <row r="180" spans="1:17" s="6" customFormat="1" ht="42">
      <c r="A180" s="4" t="s">
        <v>1001</v>
      </c>
      <c r="B180" s="4" t="s">
        <v>50</v>
      </c>
      <c r="C180" s="4" t="s">
        <v>51</v>
      </c>
      <c r="D180" s="4" t="s">
        <v>52</v>
      </c>
      <c r="E180" s="4" t="s">
        <v>1002</v>
      </c>
      <c r="F180" s="7" t="s">
        <v>1067</v>
      </c>
      <c r="G180" s="4"/>
      <c r="H180" s="4" t="s">
        <v>1068</v>
      </c>
      <c r="I180" s="4"/>
      <c r="J180" s="4"/>
      <c r="K180" s="4"/>
      <c r="L180" s="5" t="s">
        <v>1069</v>
      </c>
      <c r="M180" s="4" t="s">
        <v>1070</v>
      </c>
      <c r="N180" s="4" t="s">
        <v>1071</v>
      </c>
      <c r="O180" s="4" t="s">
        <v>1072</v>
      </c>
      <c r="P180" s="4" t="s">
        <v>1073</v>
      </c>
      <c r="Q180" s="4"/>
    </row>
    <row r="181" spans="1:17" s="6" customFormat="1" ht="42">
      <c r="A181" s="4" t="s">
        <v>1001</v>
      </c>
      <c r="B181" s="4" t="s">
        <v>50</v>
      </c>
      <c r="C181" s="4" t="s">
        <v>51</v>
      </c>
      <c r="D181" s="4" t="s">
        <v>52</v>
      </c>
      <c r="E181" s="4" t="s">
        <v>1002</v>
      </c>
      <c r="F181" s="7" t="s">
        <v>1074</v>
      </c>
      <c r="G181" s="4" t="s">
        <v>1075</v>
      </c>
      <c r="H181" s="4" t="s">
        <v>1076</v>
      </c>
      <c r="I181" s="4"/>
      <c r="J181" s="4"/>
      <c r="K181" s="4"/>
      <c r="L181" s="5" t="s">
        <v>1077</v>
      </c>
      <c r="M181" s="4" t="s">
        <v>1078</v>
      </c>
      <c r="N181" s="4" t="s">
        <v>1079</v>
      </c>
      <c r="O181" s="4" t="s">
        <v>1080</v>
      </c>
      <c r="P181" s="4" t="s">
        <v>1081</v>
      </c>
      <c r="Q181" s="4" t="s">
        <v>1082</v>
      </c>
    </row>
    <row r="182" spans="1:17" s="6" customFormat="1" ht="28">
      <c r="A182" s="4" t="s">
        <v>1001</v>
      </c>
      <c r="B182" s="4" t="s">
        <v>50</v>
      </c>
      <c r="C182" s="4" t="s">
        <v>51</v>
      </c>
      <c r="D182" s="4" t="s">
        <v>52</v>
      </c>
      <c r="E182" s="4" t="s">
        <v>1002</v>
      </c>
      <c r="F182" s="7" t="s">
        <v>1083</v>
      </c>
      <c r="G182" s="4"/>
      <c r="H182" s="4" t="s">
        <v>1084</v>
      </c>
      <c r="I182" s="4"/>
      <c r="J182" s="4"/>
      <c r="K182" s="4"/>
      <c r="L182" s="5" t="s">
        <v>1085</v>
      </c>
      <c r="M182" s="4" t="s">
        <v>1085</v>
      </c>
      <c r="N182" s="4"/>
      <c r="O182" s="4"/>
      <c r="P182" s="4"/>
      <c r="Q182" s="4"/>
    </row>
    <row r="183" spans="1:17" s="6" customFormat="1" ht="28">
      <c r="A183" s="4" t="s">
        <v>1001</v>
      </c>
      <c r="B183" s="4" t="s">
        <v>50</v>
      </c>
      <c r="C183" s="4" t="s">
        <v>51</v>
      </c>
      <c r="D183" s="4" t="s">
        <v>52</v>
      </c>
      <c r="E183" s="4" t="s">
        <v>1002</v>
      </c>
      <c r="F183" s="7" t="s">
        <v>1086</v>
      </c>
      <c r="G183" s="4"/>
      <c r="H183" s="4" t="s">
        <v>1087</v>
      </c>
      <c r="I183" s="4"/>
      <c r="J183" s="4"/>
      <c r="K183" s="4"/>
      <c r="L183" s="5" t="s">
        <v>1088</v>
      </c>
      <c r="M183" s="4" t="s">
        <v>1089</v>
      </c>
      <c r="N183" s="4" t="s">
        <v>1090</v>
      </c>
      <c r="O183" s="4"/>
      <c r="P183" s="4"/>
      <c r="Q183" s="4"/>
    </row>
    <row r="184" spans="1:17" s="6" customFormat="1">
      <c r="A184" s="4" t="s">
        <v>1001</v>
      </c>
      <c r="B184" s="4" t="s">
        <v>50</v>
      </c>
      <c r="C184" s="4" t="s">
        <v>51</v>
      </c>
      <c r="D184" s="4" t="s">
        <v>52</v>
      </c>
      <c r="E184" s="4" t="s">
        <v>1002</v>
      </c>
      <c r="F184" s="7" t="s">
        <v>1091</v>
      </c>
      <c r="G184" s="4"/>
      <c r="H184" s="4" t="s">
        <v>1092</v>
      </c>
      <c r="I184" s="4"/>
      <c r="J184" s="4"/>
      <c r="K184" s="4"/>
      <c r="L184" s="5" t="s">
        <v>102</v>
      </c>
      <c r="M184" s="4" t="s">
        <v>102</v>
      </c>
      <c r="N184" s="4"/>
      <c r="O184" s="4"/>
      <c r="P184" s="4"/>
      <c r="Q184" s="4"/>
    </row>
    <row r="185" spans="1:17" s="6" customFormat="1" ht="28">
      <c r="A185" s="4" t="s">
        <v>1001</v>
      </c>
      <c r="B185" s="4" t="s">
        <v>50</v>
      </c>
      <c r="C185" s="4" t="s">
        <v>51</v>
      </c>
      <c r="D185" s="4" t="s">
        <v>52</v>
      </c>
      <c r="E185" s="4" t="s">
        <v>1002</v>
      </c>
      <c r="F185" s="7" t="s">
        <v>1093</v>
      </c>
      <c r="G185" s="4"/>
      <c r="H185" s="4" t="s">
        <v>1094</v>
      </c>
      <c r="I185" s="4"/>
      <c r="J185" s="4"/>
      <c r="K185" s="4"/>
      <c r="L185" s="5" t="s">
        <v>1095</v>
      </c>
      <c r="M185" s="4" t="s">
        <v>1096</v>
      </c>
      <c r="N185" s="4" t="s">
        <v>1097</v>
      </c>
      <c r="O185" s="4"/>
      <c r="P185" s="4"/>
      <c r="Q185" s="4"/>
    </row>
    <row r="186" spans="1:17" s="6" customFormat="1" ht="28">
      <c r="A186" s="4" t="s">
        <v>1001</v>
      </c>
      <c r="B186" s="4" t="s">
        <v>50</v>
      </c>
      <c r="C186" s="4" t="s">
        <v>51</v>
      </c>
      <c r="D186" s="4" t="s">
        <v>52</v>
      </c>
      <c r="E186" s="4" t="s">
        <v>1002</v>
      </c>
      <c r="F186" s="7" t="s">
        <v>1098</v>
      </c>
      <c r="G186" s="4"/>
      <c r="H186" s="4" t="s">
        <v>1099</v>
      </c>
      <c r="I186" s="4"/>
      <c r="J186" s="4"/>
      <c r="K186" s="4"/>
      <c r="L186" s="5" t="s">
        <v>1100</v>
      </c>
      <c r="M186" s="4" t="s">
        <v>1101</v>
      </c>
      <c r="N186" s="4" t="s">
        <v>1102</v>
      </c>
      <c r="O186" s="4" t="s">
        <v>1103</v>
      </c>
      <c r="P186" s="4"/>
      <c r="Q186" s="4"/>
    </row>
    <row r="187" spans="1:17" s="6" customFormat="1" ht="28">
      <c r="A187" s="4" t="s">
        <v>1001</v>
      </c>
      <c r="B187" s="4" t="s">
        <v>50</v>
      </c>
      <c r="C187" s="4" t="s">
        <v>51</v>
      </c>
      <c r="D187" s="4" t="s">
        <v>52</v>
      </c>
      <c r="E187" s="4" t="s">
        <v>1002</v>
      </c>
      <c r="F187" s="7" t="s">
        <v>1104</v>
      </c>
      <c r="G187" s="4"/>
      <c r="H187" s="4" t="s">
        <v>1105</v>
      </c>
      <c r="I187" s="4"/>
      <c r="J187" s="4"/>
      <c r="K187" s="4"/>
      <c r="L187" s="5" t="s">
        <v>1106</v>
      </c>
      <c r="M187" s="4" t="s">
        <v>1106</v>
      </c>
      <c r="N187" s="4"/>
      <c r="O187" s="4"/>
      <c r="P187" s="4"/>
      <c r="Q187" s="4"/>
    </row>
    <row r="188" spans="1:17" s="6" customFormat="1" ht="28">
      <c r="A188" s="4" t="s">
        <v>1001</v>
      </c>
      <c r="B188" s="4" t="s">
        <v>50</v>
      </c>
      <c r="C188" s="4" t="s">
        <v>51</v>
      </c>
      <c r="D188" s="4" t="s">
        <v>52</v>
      </c>
      <c r="E188" s="4" t="s">
        <v>1002</v>
      </c>
      <c r="F188" s="7" t="s">
        <v>1107</v>
      </c>
      <c r="G188" s="4" t="s">
        <v>1108</v>
      </c>
      <c r="H188" s="4" t="s">
        <v>1109</v>
      </c>
      <c r="I188" s="4"/>
      <c r="J188" s="4"/>
      <c r="K188" s="4"/>
      <c r="L188" s="5" t="s">
        <v>1110</v>
      </c>
      <c r="M188" s="4" t="s">
        <v>1111</v>
      </c>
      <c r="N188" s="4" t="s">
        <v>1112</v>
      </c>
      <c r="O188" s="4" t="s">
        <v>1113</v>
      </c>
      <c r="P188" s="4" t="s">
        <v>1114</v>
      </c>
      <c r="Q188" s="4" t="s">
        <v>1115</v>
      </c>
    </row>
    <row r="189" spans="1:17" s="6" customFormat="1">
      <c r="A189" s="4" t="s">
        <v>1001</v>
      </c>
      <c r="B189" s="4" t="s">
        <v>50</v>
      </c>
      <c r="C189" s="4" t="s">
        <v>51</v>
      </c>
      <c r="D189" s="4" t="s">
        <v>52</v>
      </c>
      <c r="E189" s="4" t="s">
        <v>1002</v>
      </c>
      <c r="F189" s="7" t="s">
        <v>1116</v>
      </c>
      <c r="G189" s="4" t="s">
        <v>1117</v>
      </c>
      <c r="H189" s="4" t="s">
        <v>1118</v>
      </c>
      <c r="I189" s="4"/>
      <c r="J189" s="4"/>
      <c r="K189" s="4"/>
      <c r="L189" s="5" t="s">
        <v>102</v>
      </c>
      <c r="M189" s="4" t="s">
        <v>102</v>
      </c>
      <c r="N189" s="4"/>
      <c r="O189" s="4"/>
      <c r="P189" s="4"/>
      <c r="Q189" s="4"/>
    </row>
    <row r="190" spans="1:17" s="6" customFormat="1" ht="28">
      <c r="A190" s="4" t="s">
        <v>1001</v>
      </c>
      <c r="B190" s="4" t="s">
        <v>50</v>
      </c>
      <c r="C190" s="4" t="s">
        <v>51</v>
      </c>
      <c r="D190" s="4" t="s">
        <v>52</v>
      </c>
      <c r="E190" s="4" t="s">
        <v>1002</v>
      </c>
      <c r="F190" s="7" t="s">
        <v>1119</v>
      </c>
      <c r="G190" s="4"/>
      <c r="H190" s="4" t="s">
        <v>1120</v>
      </c>
      <c r="I190" s="4"/>
      <c r="J190" s="4"/>
      <c r="K190" s="4"/>
      <c r="L190" s="5" t="s">
        <v>1121</v>
      </c>
      <c r="M190" s="4" t="s">
        <v>1121</v>
      </c>
      <c r="N190" s="4"/>
      <c r="O190" s="4"/>
      <c r="P190" s="4"/>
      <c r="Q190" s="4"/>
    </row>
    <row r="191" spans="1:17" s="6" customFormat="1" ht="28">
      <c r="A191" s="4" t="s">
        <v>1001</v>
      </c>
      <c r="B191" s="4" t="s">
        <v>50</v>
      </c>
      <c r="C191" s="4" t="s">
        <v>51</v>
      </c>
      <c r="D191" s="4" t="s">
        <v>52</v>
      </c>
      <c r="E191" s="4" t="s">
        <v>1002</v>
      </c>
      <c r="F191" s="7" t="s">
        <v>1122</v>
      </c>
      <c r="G191" s="4"/>
      <c r="H191" s="4" t="s">
        <v>1123</v>
      </c>
      <c r="I191" s="4"/>
      <c r="J191" s="4"/>
      <c r="K191" s="4"/>
      <c r="L191" s="5" t="s">
        <v>1124</v>
      </c>
      <c r="M191" s="4" t="s">
        <v>1124</v>
      </c>
      <c r="N191" s="4"/>
      <c r="O191" s="4"/>
      <c r="P191" s="4"/>
      <c r="Q191" s="4"/>
    </row>
    <row r="192" spans="1:17" s="6" customFormat="1" ht="42">
      <c r="A192" s="4" t="s">
        <v>1001</v>
      </c>
      <c r="B192" s="4" t="s">
        <v>50</v>
      </c>
      <c r="C192" s="4" t="s">
        <v>51</v>
      </c>
      <c r="D192" s="4" t="s">
        <v>52</v>
      </c>
      <c r="E192" s="4" t="s">
        <v>1002</v>
      </c>
      <c r="F192" s="7" t="s">
        <v>1125</v>
      </c>
      <c r="G192" s="4" t="s">
        <v>1126</v>
      </c>
      <c r="H192" s="4" t="s">
        <v>1127</v>
      </c>
      <c r="I192" s="4"/>
      <c r="J192" s="4"/>
      <c r="K192" s="4"/>
      <c r="L192" s="5" t="s">
        <v>1128</v>
      </c>
      <c r="M192" s="4" t="s">
        <v>1129</v>
      </c>
      <c r="N192" s="4" t="s">
        <v>1130</v>
      </c>
      <c r="O192" s="4" t="s">
        <v>1131</v>
      </c>
      <c r="P192" s="4" t="s">
        <v>1132</v>
      </c>
      <c r="Q192" s="4"/>
    </row>
    <row r="193" spans="1:20" s="6" customFormat="1" ht="28">
      <c r="A193" s="4" t="s">
        <v>1001</v>
      </c>
      <c r="B193" s="4" t="s">
        <v>50</v>
      </c>
      <c r="C193" s="4" t="s">
        <v>51</v>
      </c>
      <c r="D193" s="4" t="s">
        <v>52</v>
      </c>
      <c r="E193" s="4" t="s">
        <v>1002</v>
      </c>
      <c r="F193" s="7" t="s">
        <v>1133</v>
      </c>
      <c r="G193" s="4"/>
      <c r="H193" s="4" t="s">
        <v>1134</v>
      </c>
      <c r="I193" s="4"/>
      <c r="J193" s="4"/>
      <c r="K193" s="4"/>
      <c r="L193" s="5" t="s">
        <v>1135</v>
      </c>
      <c r="M193" s="4" t="s">
        <v>1135</v>
      </c>
      <c r="N193" s="4"/>
      <c r="O193" s="4"/>
      <c r="P193" s="4"/>
      <c r="Q193" s="4"/>
      <c r="R193" s="4"/>
      <c r="S193" s="4"/>
      <c r="T193" s="4"/>
    </row>
    <row r="194" spans="1:20" s="6" customFormat="1" ht="42">
      <c r="A194" s="4" t="s">
        <v>1001</v>
      </c>
      <c r="B194" s="4" t="s">
        <v>50</v>
      </c>
      <c r="C194" s="4" t="s">
        <v>51</v>
      </c>
      <c r="D194" s="4" t="s">
        <v>52</v>
      </c>
      <c r="E194" s="4" t="s">
        <v>1002</v>
      </c>
      <c r="F194" s="7" t="s">
        <v>1136</v>
      </c>
      <c r="G194" s="4" t="s">
        <v>1137</v>
      </c>
      <c r="H194" s="4" t="s">
        <v>1138</v>
      </c>
      <c r="I194" s="4"/>
      <c r="J194" s="4"/>
      <c r="K194" s="4"/>
      <c r="L194" s="5" t="s">
        <v>1139</v>
      </c>
      <c r="M194" s="4" t="s">
        <v>1140</v>
      </c>
      <c r="N194" s="4" t="s">
        <v>1141</v>
      </c>
      <c r="O194" s="4" t="s">
        <v>1142</v>
      </c>
      <c r="P194" s="4" t="s">
        <v>1143</v>
      </c>
      <c r="Q194" s="4"/>
      <c r="R194" s="4"/>
      <c r="S194" s="4"/>
      <c r="T194" s="4"/>
    </row>
    <row r="195" spans="1:20" s="6" customFormat="1" ht="28">
      <c r="A195" s="4" t="s">
        <v>1001</v>
      </c>
      <c r="B195" s="4" t="s">
        <v>50</v>
      </c>
      <c r="C195" s="4" t="s">
        <v>51</v>
      </c>
      <c r="D195" s="4" t="s">
        <v>52</v>
      </c>
      <c r="E195" s="4" t="s">
        <v>1002</v>
      </c>
      <c r="F195" s="7" t="s">
        <v>1144</v>
      </c>
      <c r="G195" s="4"/>
      <c r="H195" s="4"/>
      <c r="I195" s="4"/>
      <c r="J195" s="4"/>
      <c r="K195" s="4"/>
      <c r="L195" s="5" t="s">
        <v>1145</v>
      </c>
      <c r="M195" s="4" t="s">
        <v>1146</v>
      </c>
      <c r="N195" s="4" t="s">
        <v>1147</v>
      </c>
      <c r="O195" s="4" t="s">
        <v>1148</v>
      </c>
      <c r="P195" s="4" t="s">
        <v>1149</v>
      </c>
      <c r="Q195" s="4" t="s">
        <v>1150</v>
      </c>
      <c r="R195" s="4" t="s">
        <v>1151</v>
      </c>
      <c r="S195" s="4"/>
      <c r="T195" s="4"/>
    </row>
    <row r="196" spans="1:20" s="6" customFormat="1" ht="28">
      <c r="A196" s="4" t="s">
        <v>1001</v>
      </c>
      <c r="B196" s="4" t="s">
        <v>50</v>
      </c>
      <c r="C196" s="4" t="s">
        <v>51</v>
      </c>
      <c r="D196" s="4" t="s">
        <v>52</v>
      </c>
      <c r="E196" s="4" t="s">
        <v>1002</v>
      </c>
      <c r="F196" s="7" t="s">
        <v>1152</v>
      </c>
      <c r="G196" s="4"/>
      <c r="H196" s="4" t="s">
        <v>1153</v>
      </c>
      <c r="I196" s="4"/>
      <c r="J196" s="4"/>
      <c r="K196" s="4"/>
      <c r="L196" s="5" t="s">
        <v>1154</v>
      </c>
      <c r="M196" s="4" t="s">
        <v>1154</v>
      </c>
      <c r="N196" s="4"/>
      <c r="O196" s="4"/>
      <c r="P196" s="4"/>
      <c r="Q196" s="4"/>
      <c r="R196" s="4"/>
      <c r="S196" s="4"/>
      <c r="T196" s="4"/>
    </row>
    <row r="197" spans="1:20" s="6" customFormat="1" ht="28">
      <c r="A197" s="4" t="s">
        <v>1001</v>
      </c>
      <c r="B197" s="4" t="s">
        <v>50</v>
      </c>
      <c r="C197" s="4" t="s">
        <v>51</v>
      </c>
      <c r="D197" s="4" t="s">
        <v>52</v>
      </c>
      <c r="E197" s="4" t="s">
        <v>1002</v>
      </c>
      <c r="F197" s="7" t="s">
        <v>1155</v>
      </c>
      <c r="G197" s="4" t="s">
        <v>1156</v>
      </c>
      <c r="H197" s="4"/>
      <c r="I197" s="4"/>
      <c r="J197" s="4" t="s">
        <v>1157</v>
      </c>
      <c r="K197" s="4"/>
      <c r="L197" s="5" t="s">
        <v>1158</v>
      </c>
      <c r="M197" s="4" t="s">
        <v>1159</v>
      </c>
      <c r="N197" s="4" t="s">
        <v>1160</v>
      </c>
      <c r="O197" s="4"/>
      <c r="P197" s="4"/>
      <c r="Q197" s="4"/>
      <c r="R197" s="4"/>
      <c r="S197" s="4"/>
      <c r="T197" s="4"/>
    </row>
    <row r="198" spans="1:20" s="6" customFormat="1" ht="42">
      <c r="A198" s="4" t="s">
        <v>1001</v>
      </c>
      <c r="B198" s="4" t="s">
        <v>50</v>
      </c>
      <c r="C198" s="4" t="s">
        <v>51</v>
      </c>
      <c r="D198" s="4" t="s">
        <v>52</v>
      </c>
      <c r="E198" s="4" t="s">
        <v>1002</v>
      </c>
      <c r="F198" s="7" t="s">
        <v>1161</v>
      </c>
      <c r="G198" s="4" t="s">
        <v>1162</v>
      </c>
      <c r="H198" s="4" t="s">
        <v>1163</v>
      </c>
      <c r="I198" s="4"/>
      <c r="J198" s="4"/>
      <c r="K198" s="4"/>
      <c r="L198" s="5" t="s">
        <v>1164</v>
      </c>
      <c r="M198" s="4" t="s">
        <v>1165</v>
      </c>
      <c r="N198" s="4" t="s">
        <v>1166</v>
      </c>
      <c r="O198" s="4" t="s">
        <v>1167</v>
      </c>
      <c r="P198" s="4" t="s">
        <v>1168</v>
      </c>
      <c r="Q198" s="4"/>
      <c r="R198" s="4"/>
      <c r="S198" s="4"/>
      <c r="T198" s="4"/>
    </row>
    <row r="199" spans="1:20" s="6" customFormat="1" ht="28">
      <c r="A199" s="4" t="s">
        <v>1001</v>
      </c>
      <c r="B199" s="4" t="s">
        <v>50</v>
      </c>
      <c r="C199" s="4" t="s">
        <v>51</v>
      </c>
      <c r="D199" s="4" t="s">
        <v>52</v>
      </c>
      <c r="E199" s="4" t="s">
        <v>1002</v>
      </c>
      <c r="F199" s="7" t="s">
        <v>1169</v>
      </c>
      <c r="G199" s="4"/>
      <c r="H199" s="4" t="s">
        <v>1170</v>
      </c>
      <c r="I199" s="4"/>
      <c r="J199" s="4"/>
      <c r="K199" s="4"/>
      <c r="L199" s="5" t="s">
        <v>1171</v>
      </c>
      <c r="M199" s="4" t="s">
        <v>1172</v>
      </c>
      <c r="N199" s="4" t="s">
        <v>1173</v>
      </c>
      <c r="O199" s="4"/>
      <c r="P199" s="4"/>
      <c r="Q199" s="4"/>
      <c r="R199" s="4"/>
      <c r="S199" s="4"/>
      <c r="T199" s="4"/>
    </row>
    <row r="200" spans="1:20" s="6" customFormat="1" ht="28">
      <c r="A200" s="4" t="s">
        <v>1001</v>
      </c>
      <c r="B200" s="4" t="s">
        <v>50</v>
      </c>
      <c r="C200" s="4" t="s">
        <v>51</v>
      </c>
      <c r="D200" s="4" t="s">
        <v>52</v>
      </c>
      <c r="E200" s="4" t="s">
        <v>1002</v>
      </c>
      <c r="F200" s="7" t="s">
        <v>1174</v>
      </c>
      <c r="G200" s="4" t="s">
        <v>1175</v>
      </c>
      <c r="H200" s="4" t="s">
        <v>1176</v>
      </c>
      <c r="I200" s="4"/>
      <c r="J200" s="4"/>
      <c r="K200" s="4"/>
      <c r="L200" s="5" t="s">
        <v>1177</v>
      </c>
      <c r="M200" s="4" t="s">
        <v>1178</v>
      </c>
      <c r="N200" s="4" t="s">
        <v>1179</v>
      </c>
      <c r="O200" s="4" t="s">
        <v>1180</v>
      </c>
      <c r="P200" s="4"/>
      <c r="Q200" s="4"/>
      <c r="R200" s="4"/>
      <c r="S200" s="4"/>
      <c r="T200" s="4"/>
    </row>
    <row r="201" spans="1:20" s="6" customFormat="1" ht="28">
      <c r="A201" s="4" t="s">
        <v>1001</v>
      </c>
      <c r="B201" s="4" t="s">
        <v>50</v>
      </c>
      <c r="C201" s="4" t="s">
        <v>51</v>
      </c>
      <c r="D201" s="4" t="s">
        <v>52</v>
      </c>
      <c r="E201" s="4" t="s">
        <v>1002</v>
      </c>
      <c r="F201" s="7" t="s">
        <v>1181</v>
      </c>
      <c r="G201" s="4"/>
      <c r="H201" s="4" t="s">
        <v>1182</v>
      </c>
      <c r="I201" s="4"/>
      <c r="J201" s="4" t="s">
        <v>1183</v>
      </c>
      <c r="K201" s="4"/>
      <c r="L201" s="5" t="s">
        <v>1184</v>
      </c>
      <c r="M201" s="4" t="s">
        <v>1185</v>
      </c>
      <c r="N201" s="4" t="s">
        <v>1186</v>
      </c>
      <c r="O201" s="4" t="s">
        <v>1187</v>
      </c>
      <c r="P201" s="4" t="s">
        <v>1188</v>
      </c>
      <c r="Q201" s="4"/>
      <c r="R201" s="4"/>
      <c r="S201" s="4"/>
      <c r="T201" s="4"/>
    </row>
    <row r="202" spans="1:20" s="6" customFormat="1" ht="28">
      <c r="A202" s="4" t="s">
        <v>1001</v>
      </c>
      <c r="B202" s="4" t="s">
        <v>50</v>
      </c>
      <c r="C202" s="4" t="s">
        <v>51</v>
      </c>
      <c r="D202" s="4" t="s">
        <v>52</v>
      </c>
      <c r="E202" s="4" t="s">
        <v>1002</v>
      </c>
      <c r="F202" s="7" t="s">
        <v>1189</v>
      </c>
      <c r="G202" s="4"/>
      <c r="H202" s="4" t="s">
        <v>1190</v>
      </c>
      <c r="I202" s="4"/>
      <c r="J202" s="4" t="s">
        <v>1191</v>
      </c>
      <c r="K202" s="4"/>
      <c r="L202" s="5" t="s">
        <v>1192</v>
      </c>
      <c r="M202" s="4" t="s">
        <v>1193</v>
      </c>
      <c r="N202" s="4" t="s">
        <v>1194</v>
      </c>
      <c r="O202" s="4" t="s">
        <v>1195</v>
      </c>
      <c r="P202" s="4"/>
      <c r="Q202" s="4"/>
      <c r="R202" s="4"/>
      <c r="S202" s="4"/>
      <c r="T202" s="4"/>
    </row>
    <row r="203" spans="1:20" s="6" customFormat="1" ht="42">
      <c r="A203" s="4" t="s">
        <v>1001</v>
      </c>
      <c r="B203" s="4" t="s">
        <v>50</v>
      </c>
      <c r="C203" s="4" t="s">
        <v>51</v>
      </c>
      <c r="D203" s="4" t="s">
        <v>52</v>
      </c>
      <c r="E203" s="4" t="s">
        <v>1002</v>
      </c>
      <c r="F203" s="7" t="s">
        <v>1196</v>
      </c>
      <c r="G203" s="4" t="s">
        <v>1197</v>
      </c>
      <c r="H203" s="4"/>
      <c r="I203" s="4" t="s">
        <v>1198</v>
      </c>
      <c r="J203" s="4"/>
      <c r="K203" s="4"/>
      <c r="L203" s="5" t="s">
        <v>1199</v>
      </c>
      <c r="M203" s="4" t="s">
        <v>1200</v>
      </c>
      <c r="N203" s="4" t="s">
        <v>1201</v>
      </c>
      <c r="O203" s="4" t="s">
        <v>1202</v>
      </c>
      <c r="P203" s="4" t="s">
        <v>1203</v>
      </c>
      <c r="Q203" s="4" t="s">
        <v>1204</v>
      </c>
      <c r="R203" s="4" t="s">
        <v>1205</v>
      </c>
      <c r="S203" s="4" t="s">
        <v>1206</v>
      </c>
      <c r="T203" s="4" t="s">
        <v>1207</v>
      </c>
    </row>
    <row r="204" spans="1:20" s="6" customFormat="1" ht="28">
      <c r="A204" s="4" t="s">
        <v>1001</v>
      </c>
      <c r="B204" s="4" t="s">
        <v>50</v>
      </c>
      <c r="C204" s="4" t="s">
        <v>51</v>
      </c>
      <c r="D204" s="4" t="s">
        <v>52</v>
      </c>
      <c r="E204" s="4" t="s">
        <v>1002</v>
      </c>
      <c r="F204" s="7" t="s">
        <v>1208</v>
      </c>
      <c r="G204" s="4" t="s">
        <v>1209</v>
      </c>
      <c r="H204" s="4" t="s">
        <v>1210</v>
      </c>
      <c r="I204" s="4"/>
      <c r="J204" s="4" t="s">
        <v>57</v>
      </c>
      <c r="K204" s="4"/>
      <c r="L204" s="5" t="s">
        <v>1211</v>
      </c>
      <c r="M204" s="4" t="s">
        <v>1212</v>
      </c>
      <c r="N204" s="4" t="s">
        <v>1213</v>
      </c>
      <c r="O204" s="4" t="s">
        <v>1214</v>
      </c>
      <c r="P204" s="4" t="s">
        <v>1215</v>
      </c>
      <c r="Q204" s="4"/>
      <c r="R204" s="4"/>
      <c r="S204" s="4"/>
      <c r="T204" s="4"/>
    </row>
    <row r="205" spans="1:20" s="6" customFormat="1" ht="28">
      <c r="A205" s="4" t="s">
        <v>1001</v>
      </c>
      <c r="B205" s="4" t="s">
        <v>50</v>
      </c>
      <c r="C205" s="4" t="s">
        <v>51</v>
      </c>
      <c r="D205" s="4" t="s">
        <v>52</v>
      </c>
      <c r="E205" s="4" t="s">
        <v>1002</v>
      </c>
      <c r="F205" s="7" t="s">
        <v>1216</v>
      </c>
      <c r="G205" s="4" t="s">
        <v>1217</v>
      </c>
      <c r="H205" s="4" t="s">
        <v>1218</v>
      </c>
      <c r="I205" s="4"/>
      <c r="J205" s="4"/>
      <c r="K205" s="4"/>
      <c r="L205" s="5" t="s">
        <v>102</v>
      </c>
      <c r="M205" s="4" t="s">
        <v>102</v>
      </c>
      <c r="N205" s="4"/>
      <c r="O205" s="4"/>
      <c r="P205" s="4"/>
      <c r="Q205" s="4"/>
      <c r="R205" s="4"/>
      <c r="S205" s="4"/>
      <c r="T205" s="4"/>
    </row>
    <row r="206" spans="1:20" s="6" customFormat="1" ht="28">
      <c r="A206" s="4" t="s">
        <v>1001</v>
      </c>
      <c r="B206" s="4" t="s">
        <v>50</v>
      </c>
      <c r="C206" s="4" t="s">
        <v>51</v>
      </c>
      <c r="D206" s="4" t="s">
        <v>52</v>
      </c>
      <c r="E206" s="4" t="s">
        <v>1002</v>
      </c>
      <c r="F206" s="7" t="s">
        <v>1219</v>
      </c>
      <c r="G206" s="4" t="s">
        <v>1220</v>
      </c>
      <c r="H206" s="4" t="s">
        <v>1221</v>
      </c>
      <c r="I206" s="4"/>
      <c r="J206" s="4"/>
      <c r="K206" s="4"/>
      <c r="L206" s="5" t="s">
        <v>1222</v>
      </c>
      <c r="M206" s="4" t="s">
        <v>1223</v>
      </c>
      <c r="N206" s="4" t="s">
        <v>1224</v>
      </c>
      <c r="O206" s="4"/>
      <c r="P206" s="4"/>
      <c r="Q206" s="4"/>
      <c r="R206" s="4"/>
      <c r="S206" s="4"/>
      <c r="T206" s="4"/>
    </row>
    <row r="207" spans="1:20" s="6" customFormat="1" ht="28">
      <c r="A207" s="4" t="s">
        <v>1001</v>
      </c>
      <c r="B207" s="4" t="s">
        <v>50</v>
      </c>
      <c r="C207" s="4" t="s">
        <v>51</v>
      </c>
      <c r="D207" s="4" t="s">
        <v>52</v>
      </c>
      <c r="E207" s="4" t="s">
        <v>1002</v>
      </c>
      <c r="F207" s="7" t="s">
        <v>1225</v>
      </c>
      <c r="G207" s="4" t="s">
        <v>1226</v>
      </c>
      <c r="H207" s="4" t="s">
        <v>1227</v>
      </c>
      <c r="I207" s="4"/>
      <c r="J207" s="4" t="s">
        <v>57</v>
      </c>
      <c r="K207" s="4"/>
      <c r="L207" s="5" t="s">
        <v>1228</v>
      </c>
      <c r="M207" s="4" t="s">
        <v>1229</v>
      </c>
      <c r="N207" s="4" t="s">
        <v>1230</v>
      </c>
      <c r="O207" s="4"/>
      <c r="P207" s="4"/>
      <c r="Q207" s="4"/>
      <c r="R207" s="4"/>
      <c r="S207" s="4"/>
      <c r="T207" s="4"/>
    </row>
    <row r="208" spans="1:20" s="6" customFormat="1" ht="28">
      <c r="A208" s="4" t="s">
        <v>1001</v>
      </c>
      <c r="B208" s="4" t="s">
        <v>50</v>
      </c>
      <c r="C208" s="4" t="s">
        <v>51</v>
      </c>
      <c r="D208" s="4" t="s">
        <v>52</v>
      </c>
      <c r="E208" s="4" t="s">
        <v>1002</v>
      </c>
      <c r="F208" s="7" t="s">
        <v>1231</v>
      </c>
      <c r="G208" s="4"/>
      <c r="H208" s="4" t="s">
        <v>1232</v>
      </c>
      <c r="I208" s="4"/>
      <c r="J208" s="4"/>
      <c r="K208" s="4"/>
      <c r="L208" s="5" t="s">
        <v>1233</v>
      </c>
      <c r="M208" s="4" t="s">
        <v>1234</v>
      </c>
      <c r="N208" s="4" t="s">
        <v>1235</v>
      </c>
      <c r="O208" s="4"/>
      <c r="P208" s="4"/>
      <c r="Q208" s="4"/>
      <c r="R208" s="4"/>
      <c r="S208" s="4"/>
      <c r="T208" s="4"/>
    </row>
    <row r="209" spans="1:25" s="6" customFormat="1" ht="28">
      <c r="A209" s="4" t="s">
        <v>1001</v>
      </c>
      <c r="B209" s="4" t="s">
        <v>50</v>
      </c>
      <c r="C209" s="4" t="s">
        <v>51</v>
      </c>
      <c r="D209" s="4" t="s">
        <v>52</v>
      </c>
      <c r="E209" s="4" t="s">
        <v>1002</v>
      </c>
      <c r="F209" s="7" t="s">
        <v>1236</v>
      </c>
      <c r="G209" s="4" t="s">
        <v>1237</v>
      </c>
      <c r="H209" s="4" t="s">
        <v>1238</v>
      </c>
      <c r="I209" s="4"/>
      <c r="J209" s="4"/>
      <c r="K209" s="4"/>
      <c r="L209" s="5" t="s">
        <v>1239</v>
      </c>
      <c r="M209" s="4" t="s">
        <v>1240</v>
      </c>
      <c r="N209" s="4" t="s">
        <v>1241</v>
      </c>
      <c r="O209" s="4" t="s">
        <v>1242</v>
      </c>
      <c r="P209" s="4" t="s">
        <v>1243</v>
      </c>
      <c r="Q209" s="4" t="s">
        <v>1244</v>
      </c>
      <c r="R209" s="4"/>
      <c r="S209" s="4"/>
      <c r="T209" s="4"/>
      <c r="U209" s="4"/>
      <c r="V209" s="4"/>
      <c r="W209" s="4"/>
      <c r="X209" s="4"/>
      <c r="Y209" s="4"/>
    </row>
    <row r="210" spans="1:25" s="6" customFormat="1" ht="28">
      <c r="A210" s="4" t="s">
        <v>1001</v>
      </c>
      <c r="B210" s="4" t="s">
        <v>50</v>
      </c>
      <c r="C210" s="4" t="s">
        <v>51</v>
      </c>
      <c r="D210" s="4" t="s">
        <v>52</v>
      </c>
      <c r="E210" s="4" t="s">
        <v>1002</v>
      </c>
      <c r="F210" s="7" t="s">
        <v>1245</v>
      </c>
      <c r="G210" s="4" t="s">
        <v>1246</v>
      </c>
      <c r="H210" s="4" t="s">
        <v>1247</v>
      </c>
      <c r="I210" s="4" t="s">
        <v>365</v>
      </c>
      <c r="J210" s="4" t="s">
        <v>1248</v>
      </c>
      <c r="K210" s="4"/>
      <c r="L210" s="5" t="s">
        <v>1249</v>
      </c>
      <c r="M210" s="4" t="s">
        <v>1250</v>
      </c>
      <c r="N210" s="4" t="s">
        <v>1251</v>
      </c>
      <c r="O210" s="4" t="s">
        <v>1252</v>
      </c>
      <c r="P210" s="4" t="s">
        <v>1253</v>
      </c>
      <c r="Q210" s="4" t="s">
        <v>1254</v>
      </c>
      <c r="R210" s="4" t="s">
        <v>1255</v>
      </c>
      <c r="S210" s="4"/>
      <c r="T210" s="4"/>
      <c r="U210" s="4"/>
      <c r="V210" s="4"/>
      <c r="W210" s="4"/>
      <c r="X210" s="4"/>
      <c r="Y210" s="4"/>
    </row>
    <row r="211" spans="1:25" s="6" customFormat="1" ht="28">
      <c r="A211" s="4" t="s">
        <v>1001</v>
      </c>
      <c r="B211" s="4" t="s">
        <v>50</v>
      </c>
      <c r="C211" s="4" t="s">
        <v>51</v>
      </c>
      <c r="D211" s="4" t="s">
        <v>52</v>
      </c>
      <c r="E211" s="4" t="s">
        <v>1002</v>
      </c>
      <c r="F211" s="7" t="s">
        <v>1256</v>
      </c>
      <c r="G211" s="4" t="s">
        <v>1257</v>
      </c>
      <c r="H211" s="4" t="s">
        <v>1258</v>
      </c>
      <c r="I211" s="4"/>
      <c r="J211" s="4"/>
      <c r="K211" s="4"/>
      <c r="L211" s="5" t="s">
        <v>1259</v>
      </c>
      <c r="M211" s="4" t="s">
        <v>1259</v>
      </c>
      <c r="N211" s="4"/>
      <c r="O211" s="4"/>
      <c r="P211" s="4"/>
      <c r="Q211" s="4"/>
      <c r="R211" s="4"/>
      <c r="S211" s="4"/>
      <c r="T211" s="4"/>
      <c r="U211" s="4"/>
      <c r="V211" s="4"/>
      <c r="W211" s="4"/>
      <c r="X211" s="4"/>
      <c r="Y211" s="4"/>
    </row>
    <row r="212" spans="1:25" s="6" customFormat="1" ht="28">
      <c r="A212" s="4" t="s">
        <v>1001</v>
      </c>
      <c r="B212" s="4" t="s">
        <v>50</v>
      </c>
      <c r="C212" s="4" t="s">
        <v>51</v>
      </c>
      <c r="D212" s="4" t="s">
        <v>52</v>
      </c>
      <c r="E212" s="4" t="s">
        <v>1002</v>
      </c>
      <c r="F212" s="7" t="s">
        <v>1260</v>
      </c>
      <c r="G212" s="4" t="s">
        <v>1261</v>
      </c>
      <c r="H212" s="4" t="s">
        <v>1262</v>
      </c>
      <c r="I212" s="4"/>
      <c r="J212" s="4"/>
      <c r="K212" s="4"/>
      <c r="L212" s="5" t="s">
        <v>1263</v>
      </c>
      <c r="M212" s="4" t="s">
        <v>1264</v>
      </c>
      <c r="N212" s="4" t="s">
        <v>1265</v>
      </c>
      <c r="O212" s="4" t="s">
        <v>1266</v>
      </c>
      <c r="P212" s="4" t="s">
        <v>1267</v>
      </c>
      <c r="Q212" s="4" t="s">
        <v>1268</v>
      </c>
      <c r="R212" s="4" t="s">
        <v>1269</v>
      </c>
      <c r="S212" s="4" t="s">
        <v>1270</v>
      </c>
      <c r="T212" s="4" t="s">
        <v>1271</v>
      </c>
      <c r="U212" s="4" t="s">
        <v>1272</v>
      </c>
      <c r="V212" s="4" t="s">
        <v>1273</v>
      </c>
      <c r="W212" s="4" t="s">
        <v>1274</v>
      </c>
      <c r="X212" s="4" t="s">
        <v>1275</v>
      </c>
      <c r="Y212" s="4" t="s">
        <v>1276</v>
      </c>
    </row>
    <row r="213" spans="1:25" s="6" customFormat="1" ht="42">
      <c r="A213" s="4" t="s">
        <v>1001</v>
      </c>
      <c r="B213" s="4" t="s">
        <v>50</v>
      </c>
      <c r="C213" s="4" t="s">
        <v>51</v>
      </c>
      <c r="D213" s="4" t="s">
        <v>52</v>
      </c>
      <c r="E213" s="4" t="s">
        <v>1002</v>
      </c>
      <c r="F213" s="7" t="s">
        <v>1277</v>
      </c>
      <c r="G213" s="4" t="s">
        <v>1278</v>
      </c>
      <c r="H213" s="4"/>
      <c r="I213" s="4" t="s">
        <v>1279</v>
      </c>
      <c r="J213" s="4" t="s">
        <v>1280</v>
      </c>
      <c r="K213" s="4"/>
      <c r="L213" s="5" t="s">
        <v>1281</v>
      </c>
      <c r="M213" s="4" t="s">
        <v>1282</v>
      </c>
      <c r="N213" s="4" t="s">
        <v>1283</v>
      </c>
      <c r="O213" s="4"/>
      <c r="P213" s="4"/>
      <c r="Q213" s="4"/>
      <c r="R213" s="4"/>
      <c r="S213" s="4"/>
      <c r="T213" s="4"/>
      <c r="U213" s="4"/>
      <c r="V213" s="4"/>
      <c r="W213" s="4"/>
      <c r="X213" s="4"/>
      <c r="Y213" s="4"/>
    </row>
    <row r="214" spans="1:25" s="6" customFormat="1" ht="28">
      <c r="A214" s="4" t="s">
        <v>1001</v>
      </c>
      <c r="B214" s="4" t="s">
        <v>50</v>
      </c>
      <c r="C214" s="4" t="s">
        <v>51</v>
      </c>
      <c r="D214" s="4" t="s">
        <v>52</v>
      </c>
      <c r="E214" s="4" t="s">
        <v>1002</v>
      </c>
      <c r="F214" s="7" t="s">
        <v>1284</v>
      </c>
      <c r="G214" s="4" t="s">
        <v>1285</v>
      </c>
      <c r="H214" s="4" t="s">
        <v>1286</v>
      </c>
      <c r="I214" s="4"/>
      <c r="J214" s="4" t="s">
        <v>57</v>
      </c>
      <c r="K214" s="4"/>
      <c r="L214" s="5" t="s">
        <v>1287</v>
      </c>
      <c r="M214" s="4" t="s">
        <v>1287</v>
      </c>
      <c r="N214" s="4"/>
      <c r="O214" s="4"/>
      <c r="P214" s="4"/>
      <c r="Q214" s="4"/>
      <c r="R214" s="4"/>
      <c r="S214" s="4"/>
      <c r="T214" s="4"/>
      <c r="U214" s="4"/>
      <c r="V214" s="4"/>
      <c r="W214" s="4"/>
      <c r="X214" s="4"/>
      <c r="Y214" s="4"/>
    </row>
    <row r="215" spans="1:25" s="6" customFormat="1" ht="42">
      <c r="A215" s="4" t="s">
        <v>1001</v>
      </c>
      <c r="B215" s="4" t="s">
        <v>50</v>
      </c>
      <c r="C215" s="4" t="s">
        <v>51</v>
      </c>
      <c r="D215" s="4" t="s">
        <v>52</v>
      </c>
      <c r="E215" s="4" t="s">
        <v>1002</v>
      </c>
      <c r="F215" s="7" t="s">
        <v>1288</v>
      </c>
      <c r="G215" s="4" t="s">
        <v>1289</v>
      </c>
      <c r="H215" s="4" t="s">
        <v>1290</v>
      </c>
      <c r="I215" s="4" t="s">
        <v>1291</v>
      </c>
      <c r="J215" s="4" t="s">
        <v>57</v>
      </c>
      <c r="K215" s="4"/>
      <c r="L215" s="5" t="s">
        <v>1292</v>
      </c>
      <c r="M215" s="4" t="s">
        <v>1293</v>
      </c>
      <c r="N215" s="4" t="s">
        <v>1294</v>
      </c>
      <c r="O215" s="4" t="s">
        <v>1295</v>
      </c>
      <c r="P215" s="4"/>
      <c r="Q215" s="4"/>
      <c r="R215" s="4"/>
      <c r="S215" s="4"/>
      <c r="T215" s="4"/>
      <c r="U215" s="4"/>
      <c r="V215" s="4"/>
      <c r="W215" s="4"/>
      <c r="X215" s="4"/>
      <c r="Y215" s="4"/>
    </row>
    <row r="216" spans="1:25" s="6" customFormat="1" ht="28">
      <c r="A216" s="4" t="s">
        <v>1001</v>
      </c>
      <c r="B216" s="4" t="s">
        <v>50</v>
      </c>
      <c r="C216" s="4" t="s">
        <v>51</v>
      </c>
      <c r="D216" s="4" t="s">
        <v>52</v>
      </c>
      <c r="E216" s="4" t="s">
        <v>1002</v>
      </c>
      <c r="F216" s="7" t="s">
        <v>1296</v>
      </c>
      <c r="G216" s="4" t="s">
        <v>1297</v>
      </c>
      <c r="H216" s="4"/>
      <c r="I216" s="4"/>
      <c r="J216" s="4"/>
      <c r="K216" s="4"/>
      <c r="L216" s="5" t="s">
        <v>1298</v>
      </c>
      <c r="M216" s="4" t="s">
        <v>1298</v>
      </c>
      <c r="N216" s="4"/>
      <c r="O216" s="4"/>
      <c r="P216" s="4"/>
      <c r="Q216" s="4"/>
      <c r="R216" s="4"/>
      <c r="S216" s="4"/>
      <c r="T216" s="4"/>
      <c r="U216" s="4"/>
      <c r="V216" s="4"/>
      <c r="W216" s="4"/>
      <c r="X216" s="4"/>
      <c r="Y216" s="4"/>
    </row>
    <row r="217" spans="1:25" s="6" customFormat="1" ht="28">
      <c r="A217" s="4" t="s">
        <v>1001</v>
      </c>
      <c r="B217" s="4" t="s">
        <v>50</v>
      </c>
      <c r="C217" s="4" t="s">
        <v>51</v>
      </c>
      <c r="D217" s="4" t="s">
        <v>52</v>
      </c>
      <c r="E217" s="4" t="s">
        <v>1002</v>
      </c>
      <c r="F217" s="7" t="s">
        <v>1299</v>
      </c>
      <c r="G217" s="4" t="s">
        <v>1300</v>
      </c>
      <c r="H217" s="4"/>
      <c r="I217" s="4" t="s">
        <v>1301</v>
      </c>
      <c r="J217" s="4" t="s">
        <v>1302</v>
      </c>
      <c r="K217" s="4"/>
      <c r="L217" s="5" t="s">
        <v>1303</v>
      </c>
      <c r="M217" s="4" t="s">
        <v>1304</v>
      </c>
      <c r="N217" s="4" t="s">
        <v>1305</v>
      </c>
      <c r="O217" s="4" t="s">
        <v>1306</v>
      </c>
      <c r="P217" s="4" t="s">
        <v>1307</v>
      </c>
      <c r="Q217" s="4" t="s">
        <v>1308</v>
      </c>
      <c r="R217" s="4"/>
      <c r="S217" s="4"/>
      <c r="T217" s="4"/>
      <c r="U217" s="4"/>
      <c r="V217" s="4"/>
      <c r="W217" s="4"/>
      <c r="X217" s="4"/>
      <c r="Y217" s="4"/>
    </row>
    <row r="218" spans="1:25" s="6" customFormat="1" ht="28">
      <c r="A218" s="4" t="s">
        <v>1001</v>
      </c>
      <c r="B218" s="4" t="s">
        <v>50</v>
      </c>
      <c r="C218" s="4" t="s">
        <v>51</v>
      </c>
      <c r="D218" s="4" t="s">
        <v>52</v>
      </c>
      <c r="E218" s="4" t="s">
        <v>1002</v>
      </c>
      <c r="F218" s="7" t="s">
        <v>1309</v>
      </c>
      <c r="G218" s="4" t="s">
        <v>1310</v>
      </c>
      <c r="H218" s="4" t="s">
        <v>1311</v>
      </c>
      <c r="I218" s="4"/>
      <c r="J218" s="4" t="s">
        <v>57</v>
      </c>
      <c r="K218" s="4"/>
      <c r="L218" s="5" t="s">
        <v>1312</v>
      </c>
      <c r="M218" s="4" t="s">
        <v>1313</v>
      </c>
      <c r="N218" s="4" t="s">
        <v>1314</v>
      </c>
      <c r="O218" s="4" t="s">
        <v>1315</v>
      </c>
      <c r="P218" s="4" t="s">
        <v>1316</v>
      </c>
      <c r="Q218" s="4" t="s">
        <v>1317</v>
      </c>
      <c r="R218" s="4" t="s">
        <v>1318</v>
      </c>
      <c r="S218" s="4" t="s">
        <v>1319</v>
      </c>
      <c r="T218" s="4" t="s">
        <v>1320</v>
      </c>
      <c r="U218" s="4" t="s">
        <v>1321</v>
      </c>
      <c r="V218" s="4" t="s">
        <v>1322</v>
      </c>
      <c r="W218" s="4"/>
      <c r="X218" s="4"/>
      <c r="Y218" s="4"/>
    </row>
    <row r="219" spans="1:25" s="6" customFormat="1" ht="28">
      <c r="A219" s="4" t="s">
        <v>1001</v>
      </c>
      <c r="B219" s="4" t="s">
        <v>50</v>
      </c>
      <c r="C219" s="4" t="s">
        <v>51</v>
      </c>
      <c r="D219" s="4" t="s">
        <v>52</v>
      </c>
      <c r="E219" s="4" t="s">
        <v>1002</v>
      </c>
      <c r="F219" s="7" t="s">
        <v>1323</v>
      </c>
      <c r="G219" s="4" t="s">
        <v>1324</v>
      </c>
      <c r="H219" s="4" t="s">
        <v>1325</v>
      </c>
      <c r="I219" s="4"/>
      <c r="J219" s="4"/>
      <c r="K219" s="4"/>
      <c r="L219" s="5" t="s">
        <v>1326</v>
      </c>
      <c r="M219" s="4" t="s">
        <v>1327</v>
      </c>
      <c r="N219" s="4" t="s">
        <v>1328</v>
      </c>
      <c r="O219" s="4" t="s">
        <v>1329</v>
      </c>
      <c r="P219" s="4" t="s">
        <v>1330</v>
      </c>
      <c r="Q219" s="4" t="s">
        <v>1331</v>
      </c>
      <c r="R219" s="4" t="s">
        <v>1332</v>
      </c>
      <c r="S219" s="4"/>
      <c r="T219" s="4"/>
      <c r="U219" s="4"/>
      <c r="V219" s="4"/>
      <c r="W219" s="4"/>
      <c r="X219" s="4"/>
      <c r="Y219" s="4"/>
    </row>
    <row r="220" spans="1:25" s="6" customFormat="1" ht="28">
      <c r="A220" s="4" t="s">
        <v>1001</v>
      </c>
      <c r="B220" s="4" t="s">
        <v>50</v>
      </c>
      <c r="C220" s="4" t="s">
        <v>51</v>
      </c>
      <c r="D220" s="4" t="s">
        <v>52</v>
      </c>
      <c r="E220" s="4" t="s">
        <v>1002</v>
      </c>
      <c r="F220" s="7" t="s">
        <v>1333</v>
      </c>
      <c r="G220" s="4" t="s">
        <v>1334</v>
      </c>
      <c r="H220" s="4" t="s">
        <v>1335</v>
      </c>
      <c r="I220" s="4"/>
      <c r="J220" s="4" t="s">
        <v>1336</v>
      </c>
      <c r="K220" s="4"/>
      <c r="L220" s="5" t="s">
        <v>1337</v>
      </c>
      <c r="M220" s="4" t="s">
        <v>1338</v>
      </c>
      <c r="N220" s="4" t="s">
        <v>1339</v>
      </c>
      <c r="O220" s="4"/>
      <c r="P220" s="4"/>
      <c r="Q220" s="4"/>
      <c r="R220" s="4"/>
      <c r="S220" s="4"/>
      <c r="T220" s="4"/>
      <c r="U220" s="4"/>
      <c r="V220" s="4"/>
      <c r="W220" s="4"/>
      <c r="X220" s="4"/>
      <c r="Y220" s="4"/>
    </row>
    <row r="221" spans="1:25" s="6" customFormat="1" ht="28">
      <c r="A221" s="4" t="s">
        <v>1001</v>
      </c>
      <c r="B221" s="4" t="s">
        <v>50</v>
      </c>
      <c r="C221" s="4" t="s">
        <v>51</v>
      </c>
      <c r="D221" s="4" t="s">
        <v>52</v>
      </c>
      <c r="E221" s="4" t="s">
        <v>1002</v>
      </c>
      <c r="F221" s="7" t="s">
        <v>1340</v>
      </c>
      <c r="G221" s="4" t="s">
        <v>1341</v>
      </c>
      <c r="H221" s="4" t="s">
        <v>1342</v>
      </c>
      <c r="I221" s="4"/>
      <c r="J221" s="4" t="s">
        <v>57</v>
      </c>
      <c r="K221" s="4"/>
      <c r="L221" s="5" t="s">
        <v>1343</v>
      </c>
      <c r="M221" s="4" t="s">
        <v>1343</v>
      </c>
      <c r="N221" s="4"/>
      <c r="O221" s="4"/>
      <c r="P221" s="4"/>
      <c r="Q221" s="4"/>
      <c r="R221" s="4"/>
      <c r="S221" s="4"/>
      <c r="T221" s="4"/>
      <c r="U221" s="4"/>
      <c r="V221" s="4"/>
      <c r="W221" s="4"/>
      <c r="X221" s="4"/>
      <c r="Y221" s="4"/>
    </row>
    <row r="222" spans="1:25" s="6" customFormat="1" ht="28">
      <c r="A222" s="4" t="s">
        <v>1001</v>
      </c>
      <c r="B222" s="4" t="s">
        <v>50</v>
      </c>
      <c r="C222" s="4" t="s">
        <v>51</v>
      </c>
      <c r="D222" s="4" t="s">
        <v>52</v>
      </c>
      <c r="E222" s="4" t="s">
        <v>1002</v>
      </c>
      <c r="F222" s="7" t="s">
        <v>1344</v>
      </c>
      <c r="G222" s="4" t="s">
        <v>1345</v>
      </c>
      <c r="H222" s="4" t="s">
        <v>1346</v>
      </c>
      <c r="I222" s="4"/>
      <c r="J222" s="4"/>
      <c r="K222" s="4"/>
      <c r="L222" s="5" t="s">
        <v>1347</v>
      </c>
      <c r="M222" s="4" t="s">
        <v>1347</v>
      </c>
      <c r="N222" s="4"/>
      <c r="O222" s="4"/>
      <c r="P222" s="4"/>
      <c r="Q222" s="4"/>
      <c r="R222" s="4"/>
      <c r="S222" s="4"/>
      <c r="T222" s="4"/>
      <c r="U222" s="4"/>
      <c r="V222" s="4"/>
      <c r="W222" s="4"/>
      <c r="X222" s="4"/>
      <c r="Y222" s="4"/>
    </row>
    <row r="223" spans="1:25" s="6" customFormat="1" ht="28">
      <c r="A223" s="4" t="s">
        <v>1001</v>
      </c>
      <c r="B223" s="4" t="s">
        <v>50</v>
      </c>
      <c r="C223" s="4" t="s">
        <v>51</v>
      </c>
      <c r="D223" s="4" t="s">
        <v>52</v>
      </c>
      <c r="E223" s="4" t="s">
        <v>1002</v>
      </c>
      <c r="F223" s="7" t="s">
        <v>1348</v>
      </c>
      <c r="G223" s="4" t="s">
        <v>1349</v>
      </c>
      <c r="H223" s="4" t="s">
        <v>1350</v>
      </c>
      <c r="I223" s="4"/>
      <c r="J223" s="4"/>
      <c r="K223" s="4"/>
      <c r="L223" s="5" t="s">
        <v>1351</v>
      </c>
      <c r="M223" s="4" t="s">
        <v>1352</v>
      </c>
      <c r="N223" s="4" t="s">
        <v>1353</v>
      </c>
      <c r="O223" s="4"/>
      <c r="P223" s="4"/>
      <c r="Q223" s="4"/>
      <c r="R223" s="4"/>
      <c r="S223" s="4"/>
      <c r="T223" s="4"/>
      <c r="U223" s="4"/>
      <c r="V223" s="4"/>
      <c r="W223" s="4"/>
      <c r="X223" s="4"/>
      <c r="Y223" s="4"/>
    </row>
    <row r="224" spans="1:25" s="6" customFormat="1" ht="28">
      <c r="A224" s="4" t="s">
        <v>1001</v>
      </c>
      <c r="B224" s="4" t="s">
        <v>50</v>
      </c>
      <c r="C224" s="4" t="s">
        <v>51</v>
      </c>
      <c r="D224" s="4" t="s">
        <v>52</v>
      </c>
      <c r="E224" s="4" t="s">
        <v>1002</v>
      </c>
      <c r="F224" s="7" t="s">
        <v>1354</v>
      </c>
      <c r="G224" s="4"/>
      <c r="H224" s="4" t="s">
        <v>1355</v>
      </c>
      <c r="I224" s="4"/>
      <c r="J224" s="4"/>
      <c r="K224" s="4"/>
      <c r="L224" s="5" t="s">
        <v>1356</v>
      </c>
      <c r="M224" s="4" t="s">
        <v>1357</v>
      </c>
      <c r="N224" s="4" t="s">
        <v>1358</v>
      </c>
      <c r="O224" s="4"/>
      <c r="P224" s="4"/>
      <c r="Q224" s="4"/>
      <c r="R224" s="4"/>
      <c r="S224" s="4"/>
      <c r="T224" s="4"/>
      <c r="U224" s="4"/>
      <c r="V224" s="4"/>
      <c r="W224" s="4"/>
      <c r="X224" s="4"/>
      <c r="Y224" s="4"/>
    </row>
    <row r="225" spans="1:18" s="6" customFormat="1" ht="28">
      <c r="A225" s="4" t="s">
        <v>1001</v>
      </c>
      <c r="B225" s="4" t="s">
        <v>50</v>
      </c>
      <c r="C225" s="4" t="s">
        <v>51</v>
      </c>
      <c r="D225" s="4" t="s">
        <v>52</v>
      </c>
      <c r="E225" s="4" t="s">
        <v>1002</v>
      </c>
      <c r="F225" s="7" t="s">
        <v>1359</v>
      </c>
      <c r="G225" s="4" t="s">
        <v>1360</v>
      </c>
      <c r="H225" s="4"/>
      <c r="I225" s="4" t="s">
        <v>385</v>
      </c>
      <c r="J225" s="4" t="s">
        <v>1361</v>
      </c>
      <c r="K225" s="4"/>
      <c r="L225" s="5" t="s">
        <v>1362</v>
      </c>
      <c r="M225" s="4" t="s">
        <v>1362</v>
      </c>
      <c r="N225" s="4"/>
      <c r="O225" s="4"/>
      <c r="P225" s="4"/>
      <c r="Q225" s="4"/>
      <c r="R225" s="4"/>
    </row>
    <row r="226" spans="1:18" s="6" customFormat="1" ht="28">
      <c r="A226" s="4" t="s">
        <v>1001</v>
      </c>
      <c r="B226" s="4" t="s">
        <v>50</v>
      </c>
      <c r="C226" s="4" t="s">
        <v>51</v>
      </c>
      <c r="D226" s="4" t="s">
        <v>52</v>
      </c>
      <c r="E226" s="4" t="s">
        <v>1002</v>
      </c>
      <c r="F226" s="7" t="s">
        <v>1363</v>
      </c>
      <c r="G226" s="4" t="s">
        <v>1364</v>
      </c>
      <c r="H226" s="4" t="s">
        <v>126</v>
      </c>
      <c r="I226" s="4"/>
      <c r="J226" s="4"/>
      <c r="K226" s="4"/>
      <c r="L226" s="5" t="s">
        <v>1365</v>
      </c>
      <c r="M226" s="4" t="s">
        <v>1366</v>
      </c>
      <c r="N226" s="4" t="s">
        <v>1367</v>
      </c>
      <c r="O226" s="4"/>
      <c r="P226" s="4"/>
      <c r="Q226" s="4"/>
      <c r="R226" s="4"/>
    </row>
    <row r="227" spans="1:18" s="6" customFormat="1" ht="28">
      <c r="A227" s="4" t="s">
        <v>1001</v>
      </c>
      <c r="B227" s="4" t="s">
        <v>50</v>
      </c>
      <c r="C227" s="4" t="s">
        <v>51</v>
      </c>
      <c r="D227" s="4" t="s">
        <v>52</v>
      </c>
      <c r="E227" s="4" t="s">
        <v>1002</v>
      </c>
      <c r="F227" s="7" t="s">
        <v>1368</v>
      </c>
      <c r="G227" s="4" t="s">
        <v>1369</v>
      </c>
      <c r="H227" s="4" t="s">
        <v>1370</v>
      </c>
      <c r="I227" s="4"/>
      <c r="J227" s="4"/>
      <c r="K227" s="4"/>
      <c r="L227" s="5" t="s">
        <v>1371</v>
      </c>
      <c r="M227" s="4" t="s">
        <v>1372</v>
      </c>
      <c r="N227" s="4" t="s">
        <v>1373</v>
      </c>
      <c r="O227" s="4" t="s">
        <v>1374</v>
      </c>
      <c r="P227" s="4"/>
      <c r="Q227" s="4"/>
      <c r="R227" s="4"/>
    </row>
    <row r="228" spans="1:18" s="6" customFormat="1" ht="28">
      <c r="A228" s="4" t="s">
        <v>1001</v>
      </c>
      <c r="B228" s="4" t="s">
        <v>50</v>
      </c>
      <c r="C228" s="4" t="s">
        <v>51</v>
      </c>
      <c r="D228" s="4" t="s">
        <v>52</v>
      </c>
      <c r="E228" s="4" t="s">
        <v>1002</v>
      </c>
      <c r="F228" s="7" t="s">
        <v>1375</v>
      </c>
      <c r="G228" s="4" t="s">
        <v>1376</v>
      </c>
      <c r="H228" s="4" t="s">
        <v>1377</v>
      </c>
      <c r="I228" s="4"/>
      <c r="J228" s="4"/>
      <c r="K228" s="4"/>
      <c r="L228" s="5" t="s">
        <v>1378</v>
      </c>
      <c r="M228" s="4" t="s">
        <v>1379</v>
      </c>
      <c r="N228" s="4" t="s">
        <v>1380</v>
      </c>
      <c r="O228" s="4" t="s">
        <v>1381</v>
      </c>
      <c r="P228" s="4" t="s">
        <v>1382</v>
      </c>
      <c r="Q228" s="4"/>
      <c r="R228" s="4"/>
    </row>
    <row r="229" spans="1:18" s="6" customFormat="1" ht="28">
      <c r="A229" s="4" t="s">
        <v>1001</v>
      </c>
      <c r="B229" s="4" t="s">
        <v>50</v>
      </c>
      <c r="C229" s="4" t="s">
        <v>51</v>
      </c>
      <c r="D229" s="4" t="s">
        <v>52</v>
      </c>
      <c r="E229" s="4" t="s">
        <v>1002</v>
      </c>
      <c r="F229" s="7" t="s">
        <v>1383</v>
      </c>
      <c r="G229" s="4" t="s">
        <v>1384</v>
      </c>
      <c r="H229" s="4" t="s">
        <v>1385</v>
      </c>
      <c r="I229" s="4"/>
      <c r="J229" s="4"/>
      <c r="K229" s="4"/>
      <c r="L229" s="5" t="s">
        <v>1386</v>
      </c>
      <c r="M229" s="4" t="s">
        <v>1387</v>
      </c>
      <c r="N229" s="4" t="s">
        <v>1388</v>
      </c>
      <c r="O229" s="4" t="s">
        <v>1389</v>
      </c>
      <c r="P229" s="4"/>
      <c r="Q229" s="4"/>
      <c r="R229" s="4"/>
    </row>
    <row r="230" spans="1:18" s="6" customFormat="1" ht="28">
      <c r="A230" s="4" t="s">
        <v>1001</v>
      </c>
      <c r="B230" s="4" t="s">
        <v>50</v>
      </c>
      <c r="C230" s="4" t="s">
        <v>51</v>
      </c>
      <c r="D230" s="4" t="s">
        <v>52</v>
      </c>
      <c r="E230" s="4" t="s">
        <v>1002</v>
      </c>
      <c r="F230" s="7" t="s">
        <v>1390</v>
      </c>
      <c r="G230" s="4" t="s">
        <v>1391</v>
      </c>
      <c r="H230" s="4" t="s">
        <v>1392</v>
      </c>
      <c r="I230" s="4"/>
      <c r="J230" s="4" t="s">
        <v>1393</v>
      </c>
      <c r="K230" s="4"/>
      <c r="L230" s="5" t="s">
        <v>1394</v>
      </c>
      <c r="M230" s="4" t="s">
        <v>1395</v>
      </c>
      <c r="N230" s="4" t="s">
        <v>1396</v>
      </c>
      <c r="O230" s="4"/>
      <c r="P230" s="4"/>
      <c r="Q230" s="4"/>
      <c r="R230" s="4"/>
    </row>
    <row r="231" spans="1:18" s="6" customFormat="1" ht="28">
      <c r="A231" s="4" t="s">
        <v>1001</v>
      </c>
      <c r="B231" s="4" t="s">
        <v>50</v>
      </c>
      <c r="C231" s="4" t="s">
        <v>51</v>
      </c>
      <c r="D231" s="4" t="s">
        <v>52</v>
      </c>
      <c r="E231" s="4" t="s">
        <v>1002</v>
      </c>
      <c r="F231" s="7" t="s">
        <v>1397</v>
      </c>
      <c r="G231" s="4" t="s">
        <v>1398</v>
      </c>
      <c r="H231" s="4"/>
      <c r="I231" s="4" t="s">
        <v>385</v>
      </c>
      <c r="J231" s="4" t="s">
        <v>1399</v>
      </c>
      <c r="K231" s="4"/>
      <c r="L231" s="5" t="s">
        <v>1400</v>
      </c>
      <c r="M231" s="4" t="s">
        <v>1400</v>
      </c>
      <c r="N231" s="4"/>
      <c r="O231" s="4"/>
      <c r="P231" s="4"/>
      <c r="Q231" s="4"/>
      <c r="R231" s="4"/>
    </row>
    <row r="232" spans="1:18" s="6" customFormat="1" ht="42">
      <c r="A232" s="4" t="s">
        <v>1001</v>
      </c>
      <c r="B232" s="4" t="s">
        <v>50</v>
      </c>
      <c r="C232" s="4" t="s">
        <v>51</v>
      </c>
      <c r="D232" s="4" t="s">
        <v>52</v>
      </c>
      <c r="E232" s="4" t="s">
        <v>1002</v>
      </c>
      <c r="F232" s="7" t="s">
        <v>1401</v>
      </c>
      <c r="G232" s="4" t="s">
        <v>1402</v>
      </c>
      <c r="H232" s="4" t="s">
        <v>1403</v>
      </c>
      <c r="I232" s="4" t="s">
        <v>365</v>
      </c>
      <c r="J232" s="4"/>
      <c r="K232" s="4"/>
      <c r="L232" s="5" t="s">
        <v>1404</v>
      </c>
      <c r="M232" s="4" t="s">
        <v>1405</v>
      </c>
      <c r="N232" s="4" t="s">
        <v>1406</v>
      </c>
      <c r="O232" s="4" t="s">
        <v>1407</v>
      </c>
      <c r="P232" s="4"/>
      <c r="Q232" s="4"/>
      <c r="R232" s="4"/>
    </row>
    <row r="233" spans="1:18" s="6" customFormat="1" ht="42">
      <c r="A233" s="4" t="s">
        <v>1001</v>
      </c>
      <c r="B233" s="4" t="s">
        <v>50</v>
      </c>
      <c r="C233" s="4" t="s">
        <v>51</v>
      </c>
      <c r="D233" s="4" t="s">
        <v>52</v>
      </c>
      <c r="E233" s="4" t="s">
        <v>1002</v>
      </c>
      <c r="F233" s="7" t="s">
        <v>1408</v>
      </c>
      <c r="G233" s="4" t="s">
        <v>1409</v>
      </c>
      <c r="H233" s="4" t="s">
        <v>1410</v>
      </c>
      <c r="I233" s="4"/>
      <c r="J233" s="4"/>
      <c r="K233" s="4"/>
      <c r="L233" s="5" t="s">
        <v>1411</v>
      </c>
      <c r="M233" s="4" t="s">
        <v>1412</v>
      </c>
      <c r="N233" s="4" t="s">
        <v>1413</v>
      </c>
      <c r="O233" s="4" t="s">
        <v>1414</v>
      </c>
      <c r="P233" s="4"/>
      <c r="Q233" s="4"/>
      <c r="R233" s="4"/>
    </row>
    <row r="234" spans="1:18" s="6" customFormat="1" ht="28">
      <c r="A234" s="4" t="s">
        <v>1001</v>
      </c>
      <c r="B234" s="4" t="s">
        <v>50</v>
      </c>
      <c r="C234" s="4" t="s">
        <v>51</v>
      </c>
      <c r="D234" s="4" t="s">
        <v>52</v>
      </c>
      <c r="E234" s="4" t="s">
        <v>1002</v>
      </c>
      <c r="F234" s="7" t="s">
        <v>1415</v>
      </c>
      <c r="G234" s="4" t="s">
        <v>1416</v>
      </c>
      <c r="H234" s="4" t="s">
        <v>1417</v>
      </c>
      <c r="I234" s="4"/>
      <c r="J234" s="4"/>
      <c r="K234" s="4"/>
      <c r="L234" s="5" t="s">
        <v>1418</v>
      </c>
      <c r="M234" s="4" t="s">
        <v>1419</v>
      </c>
      <c r="N234" s="4" t="s">
        <v>1420</v>
      </c>
      <c r="O234" s="4"/>
      <c r="P234" s="4"/>
      <c r="Q234" s="4"/>
      <c r="R234" s="4"/>
    </row>
    <row r="235" spans="1:18" s="6" customFormat="1" ht="28">
      <c r="A235" s="4" t="s">
        <v>1001</v>
      </c>
      <c r="B235" s="4" t="s">
        <v>50</v>
      </c>
      <c r="C235" s="4" t="s">
        <v>51</v>
      </c>
      <c r="D235" s="4" t="s">
        <v>52</v>
      </c>
      <c r="E235" s="4" t="s">
        <v>1002</v>
      </c>
      <c r="F235" s="7" t="s">
        <v>1421</v>
      </c>
      <c r="G235" s="4" t="s">
        <v>1422</v>
      </c>
      <c r="H235" s="4" t="s">
        <v>1153</v>
      </c>
      <c r="I235" s="4"/>
      <c r="J235" s="4"/>
      <c r="K235" s="4"/>
      <c r="L235" s="5" t="s">
        <v>1423</v>
      </c>
      <c r="M235" s="4" t="s">
        <v>1424</v>
      </c>
      <c r="N235" s="4" t="s">
        <v>1425</v>
      </c>
      <c r="O235" s="4"/>
      <c r="P235" s="4"/>
      <c r="Q235" s="4"/>
      <c r="R235" s="4"/>
    </row>
    <row r="236" spans="1:18" s="6" customFormat="1" ht="28">
      <c r="A236" s="4" t="s">
        <v>1001</v>
      </c>
      <c r="B236" s="4" t="s">
        <v>50</v>
      </c>
      <c r="C236" s="4" t="s">
        <v>51</v>
      </c>
      <c r="D236" s="4" t="s">
        <v>52</v>
      </c>
      <c r="E236" s="4" t="s">
        <v>1002</v>
      </c>
      <c r="F236" s="7" t="s">
        <v>1426</v>
      </c>
      <c r="G236" s="4" t="s">
        <v>1427</v>
      </c>
      <c r="H236" s="4" t="s">
        <v>1428</v>
      </c>
      <c r="I236" s="4" t="s">
        <v>365</v>
      </c>
      <c r="J236" s="4"/>
      <c r="K236" s="4"/>
      <c r="L236" s="5" t="s">
        <v>1429</v>
      </c>
      <c r="M236" s="4" t="s">
        <v>1430</v>
      </c>
      <c r="N236" s="4" t="s">
        <v>1431</v>
      </c>
      <c r="O236" s="4" t="s">
        <v>1432</v>
      </c>
      <c r="P236" s="4"/>
      <c r="Q236" s="4"/>
      <c r="R236" s="4"/>
    </row>
    <row r="237" spans="1:18" s="6" customFormat="1" ht="28">
      <c r="A237" s="4" t="s">
        <v>1001</v>
      </c>
      <c r="B237" s="4" t="s">
        <v>50</v>
      </c>
      <c r="C237" s="4" t="s">
        <v>51</v>
      </c>
      <c r="D237" s="4" t="s">
        <v>52</v>
      </c>
      <c r="E237" s="4" t="s">
        <v>1002</v>
      </c>
      <c r="F237" s="7" t="s">
        <v>1433</v>
      </c>
      <c r="G237" s="4" t="s">
        <v>1434</v>
      </c>
      <c r="H237" s="4" t="s">
        <v>1435</v>
      </c>
      <c r="I237" s="4"/>
      <c r="J237" s="4"/>
      <c r="K237" s="4"/>
      <c r="L237" s="5" t="s">
        <v>1436</v>
      </c>
      <c r="M237" s="4" t="s">
        <v>1437</v>
      </c>
      <c r="N237" s="4" t="s">
        <v>1438</v>
      </c>
      <c r="O237" s="4"/>
      <c r="P237" s="4"/>
      <c r="Q237" s="4"/>
      <c r="R237" s="4"/>
    </row>
    <row r="238" spans="1:18" s="6" customFormat="1" ht="28">
      <c r="A238" s="4" t="s">
        <v>1001</v>
      </c>
      <c r="B238" s="4" t="s">
        <v>50</v>
      </c>
      <c r="C238" s="4" t="s">
        <v>51</v>
      </c>
      <c r="D238" s="4" t="s">
        <v>52</v>
      </c>
      <c r="E238" s="4" t="s">
        <v>1002</v>
      </c>
      <c r="F238" s="7" t="s">
        <v>1439</v>
      </c>
      <c r="G238" s="4" t="s">
        <v>1440</v>
      </c>
      <c r="H238" s="4" t="s">
        <v>1441</v>
      </c>
      <c r="I238" s="4"/>
      <c r="J238" s="4" t="s">
        <v>1442</v>
      </c>
      <c r="K238" s="4"/>
      <c r="L238" s="5" t="s">
        <v>1443</v>
      </c>
      <c r="M238" s="4" t="s">
        <v>1444</v>
      </c>
      <c r="N238" s="4" t="s">
        <v>1445</v>
      </c>
      <c r="O238" s="4" t="s">
        <v>1446</v>
      </c>
      <c r="P238" s="4" t="s">
        <v>1447</v>
      </c>
      <c r="Q238" s="4"/>
      <c r="R238" s="4"/>
    </row>
    <row r="239" spans="1:18" s="6" customFormat="1" ht="28">
      <c r="A239" s="4" t="s">
        <v>1001</v>
      </c>
      <c r="B239" s="4" t="s">
        <v>50</v>
      </c>
      <c r="C239" s="4" t="s">
        <v>51</v>
      </c>
      <c r="D239" s="4" t="s">
        <v>52</v>
      </c>
      <c r="E239" s="4" t="s">
        <v>1002</v>
      </c>
      <c r="F239" s="7" t="s">
        <v>1448</v>
      </c>
      <c r="G239" s="4" t="s">
        <v>1449</v>
      </c>
      <c r="H239" s="4" t="s">
        <v>1450</v>
      </c>
      <c r="I239" s="4"/>
      <c r="J239" s="4"/>
      <c r="K239" s="4"/>
      <c r="L239" s="5" t="s">
        <v>1451</v>
      </c>
      <c r="M239" s="4" t="s">
        <v>1452</v>
      </c>
      <c r="N239" s="4" t="s">
        <v>1453</v>
      </c>
      <c r="O239" s="4" t="s">
        <v>1454</v>
      </c>
      <c r="P239" s="4" t="s">
        <v>1455</v>
      </c>
      <c r="Q239" s="4" t="s">
        <v>1456</v>
      </c>
      <c r="R239" s="4" t="s">
        <v>1457</v>
      </c>
    </row>
    <row r="240" spans="1:18" s="6" customFormat="1" ht="42">
      <c r="A240" s="4" t="s">
        <v>1001</v>
      </c>
      <c r="B240" s="4" t="s">
        <v>50</v>
      </c>
      <c r="C240" s="4" t="s">
        <v>51</v>
      </c>
      <c r="D240" s="4" t="s">
        <v>52</v>
      </c>
      <c r="E240" s="4" t="s">
        <v>1002</v>
      </c>
      <c r="F240" s="7" t="s">
        <v>1458</v>
      </c>
      <c r="G240" s="4"/>
      <c r="H240" s="4" t="s">
        <v>1459</v>
      </c>
      <c r="I240" s="4"/>
      <c r="J240" s="4"/>
      <c r="K240" s="4"/>
      <c r="L240" s="5" t="s">
        <v>1460</v>
      </c>
      <c r="M240" s="4" t="s">
        <v>1461</v>
      </c>
      <c r="N240" s="4" t="s">
        <v>1462</v>
      </c>
      <c r="O240" s="4" t="s">
        <v>1463</v>
      </c>
      <c r="P240" s="4" t="s">
        <v>1464</v>
      </c>
      <c r="Q240" s="4" t="s">
        <v>1465</v>
      </c>
      <c r="R240" s="4"/>
    </row>
    <row r="241" spans="1:27" s="6" customFormat="1" ht="56">
      <c r="A241" s="4" t="s">
        <v>1001</v>
      </c>
      <c r="B241" s="4" t="s">
        <v>50</v>
      </c>
      <c r="C241" s="4" t="s">
        <v>51</v>
      </c>
      <c r="D241" s="4" t="s">
        <v>52</v>
      </c>
      <c r="E241" s="4" t="s">
        <v>1002</v>
      </c>
      <c r="F241" s="7" t="s">
        <v>1466</v>
      </c>
      <c r="G241" s="4" t="s">
        <v>1467</v>
      </c>
      <c r="H241" s="4"/>
      <c r="I241" s="4" t="s">
        <v>1468</v>
      </c>
      <c r="J241" s="4" t="s">
        <v>1469</v>
      </c>
      <c r="K241" s="4"/>
      <c r="L241" s="5" t="s">
        <v>1470</v>
      </c>
      <c r="M241" s="4" t="s">
        <v>1471</v>
      </c>
      <c r="N241" s="4" t="s">
        <v>1472</v>
      </c>
      <c r="O241" s="4" t="s">
        <v>1473</v>
      </c>
      <c r="P241" s="4" t="s">
        <v>1474</v>
      </c>
      <c r="Q241" s="4" t="s">
        <v>1475</v>
      </c>
      <c r="R241" s="4" t="s">
        <v>1476</v>
      </c>
      <c r="S241" s="4" t="s">
        <v>1477</v>
      </c>
      <c r="T241" s="4" t="s">
        <v>1478</v>
      </c>
      <c r="U241" s="4" t="s">
        <v>1479</v>
      </c>
      <c r="V241" s="4" t="s">
        <v>1480</v>
      </c>
      <c r="W241" s="4" t="s">
        <v>1481</v>
      </c>
      <c r="X241" s="4" t="s">
        <v>1482</v>
      </c>
      <c r="Y241" s="4" t="s">
        <v>1483</v>
      </c>
      <c r="Z241" s="4" t="s">
        <v>1484</v>
      </c>
      <c r="AA241" s="4" t="s">
        <v>1485</v>
      </c>
    </row>
    <row r="242" spans="1:27" s="6" customFormat="1" ht="28">
      <c r="A242" s="4" t="s">
        <v>1001</v>
      </c>
      <c r="B242" s="4" t="s">
        <v>50</v>
      </c>
      <c r="C242" s="4" t="s">
        <v>51</v>
      </c>
      <c r="D242" s="4" t="s">
        <v>52</v>
      </c>
      <c r="E242" s="4" t="s">
        <v>1002</v>
      </c>
      <c r="F242" s="7" t="s">
        <v>1486</v>
      </c>
      <c r="G242" s="4" t="s">
        <v>1487</v>
      </c>
      <c r="H242" s="4" t="s">
        <v>1488</v>
      </c>
      <c r="I242" s="4"/>
      <c r="J242" s="4"/>
      <c r="K242" s="4"/>
      <c r="L242" s="5" t="s">
        <v>1489</v>
      </c>
      <c r="M242" s="4" t="s">
        <v>1490</v>
      </c>
      <c r="N242" s="4" t="s">
        <v>1491</v>
      </c>
      <c r="O242" s="4"/>
      <c r="P242" s="4"/>
      <c r="Q242" s="4"/>
      <c r="R242" s="4"/>
      <c r="S242" s="4"/>
      <c r="T242" s="4"/>
      <c r="U242" s="4"/>
      <c r="V242" s="4"/>
      <c r="W242" s="4"/>
      <c r="X242" s="4"/>
      <c r="Y242" s="4"/>
      <c r="Z242" s="4"/>
      <c r="AA242" s="4"/>
    </row>
    <row r="243" spans="1:27" s="6" customFormat="1" ht="28">
      <c r="A243" s="4" t="s">
        <v>1001</v>
      </c>
      <c r="B243" s="4" t="s">
        <v>50</v>
      </c>
      <c r="C243" s="4" t="s">
        <v>51</v>
      </c>
      <c r="D243" s="4" t="s">
        <v>52</v>
      </c>
      <c r="E243" s="4" t="s">
        <v>1002</v>
      </c>
      <c r="F243" s="7" t="s">
        <v>1492</v>
      </c>
      <c r="G243" s="4" t="s">
        <v>1493</v>
      </c>
      <c r="H243" s="4" t="s">
        <v>1494</v>
      </c>
      <c r="I243" s="4"/>
      <c r="J243" s="4" t="s">
        <v>1495</v>
      </c>
      <c r="K243" s="4"/>
      <c r="L243" s="5" t="s">
        <v>1496</v>
      </c>
      <c r="M243" s="4" t="s">
        <v>1497</v>
      </c>
      <c r="N243" s="4" t="s">
        <v>1498</v>
      </c>
      <c r="O243" s="4"/>
      <c r="P243" s="4"/>
      <c r="Q243" s="4"/>
      <c r="R243" s="4"/>
      <c r="S243" s="4"/>
      <c r="T243" s="4"/>
      <c r="U243" s="4"/>
      <c r="V243" s="4"/>
      <c r="W243" s="4"/>
      <c r="X243" s="4"/>
      <c r="Y243" s="4"/>
      <c r="Z243" s="4"/>
      <c r="AA243" s="4"/>
    </row>
    <row r="244" spans="1:27" s="6" customFormat="1" ht="28">
      <c r="A244" s="4" t="s">
        <v>1001</v>
      </c>
      <c r="B244" s="4" t="s">
        <v>50</v>
      </c>
      <c r="C244" s="4" t="s">
        <v>51</v>
      </c>
      <c r="D244" s="4" t="s">
        <v>52</v>
      </c>
      <c r="E244" s="4" t="s">
        <v>1002</v>
      </c>
      <c r="F244" s="7" t="s">
        <v>1499</v>
      </c>
      <c r="G244" s="4"/>
      <c r="H244" s="4" t="s">
        <v>113</v>
      </c>
      <c r="I244" s="4"/>
      <c r="J244" s="4"/>
      <c r="K244" s="4"/>
      <c r="L244" s="5" t="s">
        <v>1500</v>
      </c>
      <c r="M244" s="4" t="s">
        <v>1501</v>
      </c>
      <c r="N244" s="4" t="s">
        <v>1502</v>
      </c>
      <c r="O244" s="4" t="s">
        <v>1503</v>
      </c>
      <c r="P244" s="4"/>
      <c r="Q244" s="4"/>
      <c r="R244" s="4"/>
      <c r="S244" s="4"/>
      <c r="T244" s="4"/>
      <c r="U244" s="4"/>
      <c r="V244" s="4"/>
      <c r="W244" s="4"/>
      <c r="X244" s="4"/>
      <c r="Y244" s="4"/>
      <c r="Z244" s="4"/>
      <c r="AA244" s="4"/>
    </row>
    <row r="245" spans="1:27" s="6" customFormat="1" ht="28">
      <c r="A245" s="4" t="s">
        <v>1001</v>
      </c>
      <c r="B245" s="4" t="s">
        <v>50</v>
      </c>
      <c r="C245" s="4" t="s">
        <v>51</v>
      </c>
      <c r="D245" s="4" t="s">
        <v>52</v>
      </c>
      <c r="E245" s="4" t="s">
        <v>1002</v>
      </c>
      <c r="F245" s="7" t="s">
        <v>1504</v>
      </c>
      <c r="G245" s="4"/>
      <c r="H245" s="4" t="s">
        <v>1505</v>
      </c>
      <c r="I245" s="4"/>
      <c r="J245" s="4"/>
      <c r="K245" s="4"/>
      <c r="L245" s="5" t="s">
        <v>1506</v>
      </c>
      <c r="M245" s="4" t="s">
        <v>1507</v>
      </c>
      <c r="N245" s="4" t="s">
        <v>1508</v>
      </c>
      <c r="O245" s="4"/>
      <c r="P245" s="4"/>
      <c r="Q245" s="4"/>
      <c r="R245" s="4"/>
      <c r="S245" s="4"/>
      <c r="T245" s="4"/>
      <c r="U245" s="4"/>
      <c r="V245" s="4"/>
      <c r="W245" s="4"/>
      <c r="X245" s="4"/>
      <c r="Y245" s="4"/>
      <c r="Z245" s="4"/>
      <c r="AA245" s="4"/>
    </row>
    <row r="246" spans="1:27" s="6" customFormat="1" ht="56">
      <c r="A246" s="4" t="s">
        <v>1001</v>
      </c>
      <c r="B246" s="4" t="s">
        <v>50</v>
      </c>
      <c r="C246" s="4" t="s">
        <v>51</v>
      </c>
      <c r="D246" s="4" t="s">
        <v>52</v>
      </c>
      <c r="E246" s="4" t="s">
        <v>1002</v>
      </c>
      <c r="F246" s="7" t="s">
        <v>1509</v>
      </c>
      <c r="G246" s="4" t="s">
        <v>1510</v>
      </c>
      <c r="H246" s="4" t="s">
        <v>1511</v>
      </c>
      <c r="I246" s="4"/>
      <c r="J246" s="4"/>
      <c r="K246" s="4"/>
      <c r="L246" s="5" t="s">
        <v>1512</v>
      </c>
      <c r="M246" s="4" t="s">
        <v>1513</v>
      </c>
      <c r="N246" s="4" t="s">
        <v>1514</v>
      </c>
      <c r="O246" s="4" t="s">
        <v>1515</v>
      </c>
      <c r="P246" s="4" t="s">
        <v>1516</v>
      </c>
      <c r="Q246" s="4"/>
      <c r="R246" s="4"/>
      <c r="S246" s="4"/>
      <c r="T246" s="4"/>
      <c r="U246" s="4"/>
      <c r="V246" s="4"/>
      <c r="W246" s="4"/>
      <c r="X246" s="4"/>
      <c r="Y246" s="4"/>
      <c r="Z246" s="4"/>
      <c r="AA246" s="4"/>
    </row>
    <row r="247" spans="1:27" s="6" customFormat="1" ht="42">
      <c r="A247" s="4" t="s">
        <v>1001</v>
      </c>
      <c r="B247" s="4" t="s">
        <v>50</v>
      </c>
      <c r="C247" s="4" t="s">
        <v>51</v>
      </c>
      <c r="D247" s="4" t="s">
        <v>52</v>
      </c>
      <c r="E247" s="4" t="s">
        <v>1002</v>
      </c>
      <c r="F247" s="7" t="s">
        <v>1517</v>
      </c>
      <c r="G247" s="4" t="s">
        <v>1518</v>
      </c>
      <c r="H247" s="4" t="s">
        <v>1519</v>
      </c>
      <c r="I247" s="4"/>
      <c r="J247" s="4" t="s">
        <v>1520</v>
      </c>
      <c r="K247" s="4"/>
      <c r="L247" s="5" t="s">
        <v>1521</v>
      </c>
      <c r="M247" s="4" t="s">
        <v>1522</v>
      </c>
      <c r="N247" s="4" t="s">
        <v>1523</v>
      </c>
      <c r="O247" s="4" t="s">
        <v>1524</v>
      </c>
      <c r="P247" s="4" t="s">
        <v>1525</v>
      </c>
      <c r="Q247" s="4" t="s">
        <v>1526</v>
      </c>
      <c r="R247" s="4" t="s">
        <v>1527</v>
      </c>
      <c r="S247" s="4"/>
      <c r="T247" s="4"/>
      <c r="U247" s="4"/>
      <c r="V247" s="4"/>
      <c r="W247" s="4"/>
      <c r="X247" s="4"/>
      <c r="Y247" s="4"/>
      <c r="Z247" s="4"/>
      <c r="AA247" s="4"/>
    </row>
    <row r="248" spans="1:27" s="6" customFormat="1" ht="28">
      <c r="A248" s="4" t="s">
        <v>1001</v>
      </c>
      <c r="B248" s="4" t="s">
        <v>50</v>
      </c>
      <c r="C248" s="4" t="s">
        <v>51</v>
      </c>
      <c r="D248" s="4" t="s">
        <v>52</v>
      </c>
      <c r="E248" s="4" t="s">
        <v>1002</v>
      </c>
      <c r="F248" s="7" t="s">
        <v>1528</v>
      </c>
      <c r="G248" s="4" t="s">
        <v>1529</v>
      </c>
      <c r="H248" s="4"/>
      <c r="I248" s="4"/>
      <c r="J248" s="4"/>
      <c r="K248" s="4"/>
      <c r="L248" s="5" t="s">
        <v>1530</v>
      </c>
      <c r="M248" s="4" t="s">
        <v>1530</v>
      </c>
      <c r="N248" s="4"/>
      <c r="O248" s="4"/>
      <c r="P248" s="4"/>
      <c r="Q248" s="4"/>
      <c r="R248" s="4"/>
      <c r="S248" s="4"/>
      <c r="T248" s="4"/>
      <c r="U248" s="4"/>
      <c r="V248" s="4"/>
      <c r="W248" s="4"/>
      <c r="X248" s="4"/>
      <c r="Y248" s="4"/>
      <c r="Z248" s="4"/>
      <c r="AA248" s="4"/>
    </row>
    <row r="249" spans="1:27" s="6" customFormat="1" ht="28">
      <c r="A249" s="4" t="s">
        <v>1001</v>
      </c>
      <c r="B249" s="4" t="s">
        <v>50</v>
      </c>
      <c r="C249" s="4" t="s">
        <v>51</v>
      </c>
      <c r="D249" s="4" t="s">
        <v>52</v>
      </c>
      <c r="E249" s="4" t="s">
        <v>1002</v>
      </c>
      <c r="F249" s="7" t="s">
        <v>1531</v>
      </c>
      <c r="G249" s="4"/>
      <c r="H249" s="4" t="s">
        <v>1532</v>
      </c>
      <c r="I249" s="4"/>
      <c r="J249" s="4"/>
      <c r="K249" s="4"/>
      <c r="L249" s="5" t="s">
        <v>1533</v>
      </c>
      <c r="M249" s="4" t="s">
        <v>1534</v>
      </c>
      <c r="N249" s="4" t="s">
        <v>1535</v>
      </c>
      <c r="O249" s="4" t="s">
        <v>1536</v>
      </c>
      <c r="P249" s="4"/>
      <c r="Q249" s="4"/>
      <c r="R249" s="4"/>
      <c r="S249" s="4"/>
      <c r="T249" s="4"/>
      <c r="U249" s="4"/>
      <c r="V249" s="4"/>
      <c r="W249" s="4"/>
      <c r="X249" s="4"/>
      <c r="Y249" s="4"/>
      <c r="Z249" s="4"/>
      <c r="AA249" s="4"/>
    </row>
    <row r="250" spans="1:27" s="6" customFormat="1" ht="28">
      <c r="A250" s="4" t="s">
        <v>1001</v>
      </c>
      <c r="B250" s="4" t="s">
        <v>50</v>
      </c>
      <c r="C250" s="4" t="s">
        <v>51</v>
      </c>
      <c r="D250" s="4" t="s">
        <v>52</v>
      </c>
      <c r="E250" s="4" t="s">
        <v>1002</v>
      </c>
      <c r="F250" s="7" t="s">
        <v>1537</v>
      </c>
      <c r="G250" s="4"/>
      <c r="H250" s="4"/>
      <c r="I250" s="4" t="s">
        <v>1538</v>
      </c>
      <c r="J250" s="4"/>
      <c r="K250" s="4"/>
      <c r="L250" s="5" t="s">
        <v>1539</v>
      </c>
      <c r="M250" s="4" t="s">
        <v>1540</v>
      </c>
      <c r="N250" s="4" t="s">
        <v>1541</v>
      </c>
      <c r="O250" s="4" t="s">
        <v>1542</v>
      </c>
      <c r="P250" s="4" t="s">
        <v>1543</v>
      </c>
      <c r="Q250" s="4" t="s">
        <v>1544</v>
      </c>
      <c r="R250" s="4"/>
      <c r="S250" s="4"/>
      <c r="T250" s="4"/>
      <c r="U250" s="4"/>
      <c r="V250" s="4"/>
      <c r="W250" s="4"/>
      <c r="X250" s="4"/>
      <c r="Y250" s="4"/>
      <c r="Z250" s="4"/>
      <c r="AA250" s="4"/>
    </row>
    <row r="251" spans="1:27" s="6" customFormat="1" ht="42">
      <c r="A251" s="4" t="s">
        <v>1001</v>
      </c>
      <c r="B251" s="4" t="s">
        <v>50</v>
      </c>
      <c r="C251" s="4" t="s">
        <v>51</v>
      </c>
      <c r="D251" s="4" t="s">
        <v>52</v>
      </c>
      <c r="E251" s="4" t="s">
        <v>1002</v>
      </c>
      <c r="F251" s="7" t="s">
        <v>1545</v>
      </c>
      <c r="G251" s="4"/>
      <c r="H251" s="4" t="s">
        <v>1546</v>
      </c>
      <c r="I251" s="4"/>
      <c r="J251" s="4"/>
      <c r="K251" s="4"/>
      <c r="L251" s="5" t="s">
        <v>1547</v>
      </c>
      <c r="M251" s="4" t="s">
        <v>1548</v>
      </c>
      <c r="N251" s="4" t="s">
        <v>1549</v>
      </c>
      <c r="O251" s="4" t="s">
        <v>1550</v>
      </c>
      <c r="P251" s="4" t="s">
        <v>1551</v>
      </c>
      <c r="Q251" s="4" t="s">
        <v>1552</v>
      </c>
      <c r="R251" s="4"/>
      <c r="S251" s="4"/>
      <c r="T251" s="4"/>
      <c r="U251" s="4"/>
      <c r="V251" s="4"/>
      <c r="W251" s="4"/>
      <c r="X251" s="4"/>
      <c r="Y251" s="4"/>
      <c r="Z251" s="4"/>
      <c r="AA251" s="4"/>
    </row>
    <row r="252" spans="1:27" s="6" customFormat="1" ht="42">
      <c r="A252" s="4" t="s">
        <v>1001</v>
      </c>
      <c r="B252" s="4" t="s">
        <v>50</v>
      </c>
      <c r="C252" s="4" t="s">
        <v>51</v>
      </c>
      <c r="D252" s="4" t="s">
        <v>52</v>
      </c>
      <c r="E252" s="4" t="s">
        <v>1002</v>
      </c>
      <c r="F252" s="7" t="s">
        <v>1553</v>
      </c>
      <c r="G252" s="4"/>
      <c r="H252" s="4" t="s">
        <v>1554</v>
      </c>
      <c r="I252" s="4"/>
      <c r="J252" s="4"/>
      <c r="K252" s="4"/>
      <c r="L252" s="5" t="s">
        <v>1555</v>
      </c>
      <c r="M252" s="4" t="s">
        <v>1556</v>
      </c>
      <c r="N252" s="4" t="s">
        <v>1557</v>
      </c>
      <c r="O252" s="4"/>
      <c r="P252" s="4"/>
      <c r="Q252" s="4"/>
      <c r="R252" s="4"/>
      <c r="S252" s="4"/>
      <c r="T252" s="4"/>
      <c r="U252" s="4"/>
      <c r="V252" s="4"/>
      <c r="W252" s="4"/>
      <c r="X252" s="4"/>
      <c r="Y252" s="4"/>
      <c r="Z252" s="4"/>
      <c r="AA252" s="4"/>
    </row>
    <row r="253" spans="1:27" s="6" customFormat="1">
      <c r="A253" s="4" t="s">
        <v>1001</v>
      </c>
      <c r="B253" s="4" t="s">
        <v>50</v>
      </c>
      <c r="C253" s="4" t="s">
        <v>51</v>
      </c>
      <c r="D253" s="4" t="s">
        <v>52</v>
      </c>
      <c r="E253" s="4" t="s">
        <v>1002</v>
      </c>
      <c r="F253" s="7" t="s">
        <v>1558</v>
      </c>
      <c r="G253" s="4" t="s">
        <v>1559</v>
      </c>
      <c r="H253" s="4" t="s">
        <v>1560</v>
      </c>
      <c r="I253" s="4"/>
      <c r="J253" s="4"/>
      <c r="K253" s="4"/>
      <c r="L253" s="5" t="s">
        <v>102</v>
      </c>
      <c r="M253" s="4" t="s">
        <v>102</v>
      </c>
      <c r="N253" s="4"/>
      <c r="O253" s="4"/>
      <c r="P253" s="4"/>
      <c r="Q253" s="4"/>
      <c r="R253" s="4"/>
      <c r="S253" s="4"/>
      <c r="T253" s="4"/>
      <c r="U253" s="4"/>
      <c r="V253" s="4"/>
      <c r="W253" s="4"/>
      <c r="X253" s="4"/>
      <c r="Y253" s="4"/>
      <c r="Z253" s="4"/>
      <c r="AA253" s="4"/>
    </row>
    <row r="254" spans="1:27" s="6" customFormat="1" ht="42">
      <c r="A254" s="4" t="s">
        <v>1001</v>
      </c>
      <c r="B254" s="4" t="s">
        <v>50</v>
      </c>
      <c r="C254" s="4" t="s">
        <v>51</v>
      </c>
      <c r="D254" s="4" t="s">
        <v>52</v>
      </c>
      <c r="E254" s="4" t="s">
        <v>1002</v>
      </c>
      <c r="F254" s="7" t="s">
        <v>1561</v>
      </c>
      <c r="G254" s="4" t="s">
        <v>1562</v>
      </c>
      <c r="H254" s="4" t="s">
        <v>1563</v>
      </c>
      <c r="I254" s="4"/>
      <c r="J254" s="4"/>
      <c r="K254" s="4"/>
      <c r="L254" s="5" t="s">
        <v>1564</v>
      </c>
      <c r="M254" s="4" t="s">
        <v>1565</v>
      </c>
      <c r="N254" s="4" t="s">
        <v>1566</v>
      </c>
      <c r="O254" s="4" t="s">
        <v>1567</v>
      </c>
      <c r="P254" s="4" t="s">
        <v>1568</v>
      </c>
      <c r="Q254" s="4"/>
      <c r="R254" s="4"/>
      <c r="S254" s="4"/>
      <c r="T254" s="4"/>
      <c r="U254" s="4"/>
      <c r="V254" s="4"/>
      <c r="W254" s="4"/>
      <c r="X254" s="4"/>
      <c r="Y254" s="4"/>
      <c r="Z254" s="4"/>
      <c r="AA254" s="4"/>
    </row>
    <row r="255" spans="1:27" s="6" customFormat="1" ht="28">
      <c r="A255" s="4" t="s">
        <v>1001</v>
      </c>
      <c r="B255" s="4" t="s">
        <v>50</v>
      </c>
      <c r="C255" s="4" t="s">
        <v>51</v>
      </c>
      <c r="D255" s="4" t="s">
        <v>52</v>
      </c>
      <c r="E255" s="4" t="s">
        <v>1002</v>
      </c>
      <c r="F255" s="7" t="s">
        <v>1569</v>
      </c>
      <c r="G255" s="4"/>
      <c r="H255" s="4" t="s">
        <v>1570</v>
      </c>
      <c r="I255" s="4"/>
      <c r="J255" s="4"/>
      <c r="K255" s="4"/>
      <c r="L255" s="5" t="s">
        <v>1571</v>
      </c>
      <c r="M255" s="4" t="s">
        <v>1572</v>
      </c>
      <c r="N255" s="4" t="s">
        <v>1573</v>
      </c>
      <c r="O255" s="4" t="s">
        <v>1574</v>
      </c>
      <c r="P255" s="4"/>
      <c r="Q255" s="4"/>
      <c r="R255" s="4"/>
      <c r="S255" s="4"/>
      <c r="T255" s="4"/>
      <c r="U255" s="4"/>
      <c r="V255" s="4"/>
      <c r="W255" s="4"/>
      <c r="X255" s="4"/>
      <c r="Y255" s="4"/>
      <c r="Z255" s="4"/>
      <c r="AA255" s="4"/>
    </row>
    <row r="256" spans="1:27" s="6" customFormat="1" ht="28">
      <c r="A256" s="4" t="s">
        <v>1001</v>
      </c>
      <c r="B256" s="4" t="s">
        <v>50</v>
      </c>
      <c r="C256" s="4" t="s">
        <v>51</v>
      </c>
      <c r="D256" s="4" t="s">
        <v>52</v>
      </c>
      <c r="E256" s="4" t="s">
        <v>1002</v>
      </c>
      <c r="F256" s="7" t="s">
        <v>1575</v>
      </c>
      <c r="G256" s="4"/>
      <c r="H256" s="4" t="s">
        <v>1576</v>
      </c>
      <c r="I256" s="4"/>
      <c r="J256" s="4" t="s">
        <v>1577</v>
      </c>
      <c r="K256" s="4"/>
      <c r="L256" s="5" t="s">
        <v>1578</v>
      </c>
      <c r="M256" s="4" t="s">
        <v>1579</v>
      </c>
      <c r="N256" s="4" t="s">
        <v>1580</v>
      </c>
      <c r="O256" s="4" t="s">
        <v>1581</v>
      </c>
      <c r="P256" s="4"/>
      <c r="Q256" s="4"/>
      <c r="R256" s="4"/>
      <c r="S256" s="4"/>
      <c r="T256" s="4"/>
      <c r="U256" s="4"/>
      <c r="V256" s="4"/>
      <c r="W256" s="4"/>
      <c r="X256" s="4"/>
      <c r="Y256" s="4"/>
      <c r="Z256" s="4"/>
      <c r="AA256" s="4"/>
    </row>
    <row r="257" spans="1:20" s="6" customFormat="1" ht="28">
      <c r="A257" s="4" t="s">
        <v>1001</v>
      </c>
      <c r="B257" s="4" t="s">
        <v>50</v>
      </c>
      <c r="C257" s="4" t="s">
        <v>51</v>
      </c>
      <c r="D257" s="4" t="s">
        <v>52</v>
      </c>
      <c r="E257" s="4" t="s">
        <v>1002</v>
      </c>
      <c r="F257" s="7" t="s">
        <v>1582</v>
      </c>
      <c r="G257" s="4" t="s">
        <v>1583</v>
      </c>
      <c r="H257" s="4" t="s">
        <v>1584</v>
      </c>
      <c r="I257" s="4" t="s">
        <v>1585</v>
      </c>
      <c r="J257" s="4" t="s">
        <v>1586</v>
      </c>
      <c r="K257" s="4"/>
      <c r="L257" s="5" t="s">
        <v>1587</v>
      </c>
      <c r="M257" s="4" t="s">
        <v>1588</v>
      </c>
      <c r="N257" s="4" t="s">
        <v>1589</v>
      </c>
      <c r="O257" s="4" t="s">
        <v>1590</v>
      </c>
      <c r="P257" s="4"/>
      <c r="Q257" s="4"/>
      <c r="R257" s="4"/>
      <c r="S257" s="4"/>
      <c r="T257" s="4"/>
    </row>
    <row r="258" spans="1:20" s="6" customFormat="1">
      <c r="A258" s="4" t="s">
        <v>1001</v>
      </c>
      <c r="B258" s="4" t="s">
        <v>50</v>
      </c>
      <c r="C258" s="4" t="s">
        <v>51</v>
      </c>
      <c r="D258" s="4" t="s">
        <v>52</v>
      </c>
      <c r="E258" s="4" t="s">
        <v>1002</v>
      </c>
      <c r="F258" s="7" t="s">
        <v>1591</v>
      </c>
      <c r="G258" s="4"/>
      <c r="H258" s="4"/>
      <c r="I258" s="4"/>
      <c r="J258" s="4" t="s">
        <v>1592</v>
      </c>
      <c r="K258" s="4"/>
      <c r="L258" s="5" t="s">
        <v>102</v>
      </c>
      <c r="M258" s="4" t="s">
        <v>102</v>
      </c>
      <c r="N258" s="4"/>
      <c r="O258" s="4"/>
      <c r="P258" s="4"/>
      <c r="Q258" s="4"/>
      <c r="R258" s="4"/>
      <c r="S258" s="4"/>
      <c r="T258" s="4"/>
    </row>
    <row r="259" spans="1:20" s="6" customFormat="1" ht="28">
      <c r="A259" s="4" t="s">
        <v>1001</v>
      </c>
      <c r="B259" s="4" t="s">
        <v>50</v>
      </c>
      <c r="C259" s="4" t="s">
        <v>51</v>
      </c>
      <c r="D259" s="4" t="s">
        <v>52</v>
      </c>
      <c r="E259" s="4" t="s">
        <v>1002</v>
      </c>
      <c r="F259" s="7" t="s">
        <v>1593</v>
      </c>
      <c r="G259" s="4" t="s">
        <v>1594</v>
      </c>
      <c r="H259" s="4"/>
      <c r="I259" s="4" t="s">
        <v>365</v>
      </c>
      <c r="J259" s="4" t="s">
        <v>1595</v>
      </c>
      <c r="K259" s="4"/>
      <c r="L259" s="5" t="s">
        <v>1596</v>
      </c>
      <c r="M259" s="4" t="s">
        <v>1597</v>
      </c>
      <c r="N259" s="4" t="s">
        <v>1598</v>
      </c>
      <c r="O259" s="4" t="s">
        <v>1599</v>
      </c>
      <c r="P259" s="4" t="s">
        <v>1600</v>
      </c>
      <c r="Q259" s="4" t="s">
        <v>1601</v>
      </c>
      <c r="R259" s="4" t="s">
        <v>1602</v>
      </c>
      <c r="S259" s="4" t="s">
        <v>1603</v>
      </c>
      <c r="T259" s="4"/>
    </row>
    <row r="260" spans="1:20" s="6" customFormat="1" ht="28">
      <c r="A260" s="4" t="s">
        <v>1001</v>
      </c>
      <c r="B260" s="4" t="s">
        <v>50</v>
      </c>
      <c r="C260" s="4" t="s">
        <v>51</v>
      </c>
      <c r="D260" s="4" t="s">
        <v>52</v>
      </c>
      <c r="E260" s="4" t="s">
        <v>1002</v>
      </c>
      <c r="F260" s="7" t="s">
        <v>1604</v>
      </c>
      <c r="G260" s="4"/>
      <c r="H260" s="4" t="s">
        <v>1605</v>
      </c>
      <c r="I260" s="4"/>
      <c r="J260" s="4"/>
      <c r="K260" s="4"/>
      <c r="L260" s="5" t="s">
        <v>1606</v>
      </c>
      <c r="M260" s="4" t="s">
        <v>1606</v>
      </c>
      <c r="N260" s="4"/>
      <c r="O260" s="4"/>
      <c r="P260" s="4"/>
      <c r="Q260" s="4"/>
      <c r="R260" s="4"/>
      <c r="S260" s="4"/>
      <c r="T260" s="4"/>
    </row>
    <row r="261" spans="1:20" s="6" customFormat="1" ht="28">
      <c r="A261" s="4" t="s">
        <v>1001</v>
      </c>
      <c r="B261" s="4" t="s">
        <v>50</v>
      </c>
      <c r="C261" s="4" t="s">
        <v>51</v>
      </c>
      <c r="D261" s="4" t="s">
        <v>52</v>
      </c>
      <c r="E261" s="4" t="s">
        <v>1002</v>
      </c>
      <c r="F261" s="7" t="s">
        <v>1607</v>
      </c>
      <c r="G261" s="4" t="s">
        <v>1608</v>
      </c>
      <c r="H261" s="4" t="s">
        <v>1609</v>
      </c>
      <c r="I261" s="4"/>
      <c r="J261" s="4"/>
      <c r="K261" s="4"/>
      <c r="L261" s="5" t="s">
        <v>1610</v>
      </c>
      <c r="M261" s="4" t="s">
        <v>1611</v>
      </c>
      <c r="N261" s="4" t="s">
        <v>1612</v>
      </c>
      <c r="O261" s="4" t="s">
        <v>1613</v>
      </c>
      <c r="P261" s="4" t="s">
        <v>1614</v>
      </c>
      <c r="Q261" s="4" t="s">
        <v>1615</v>
      </c>
      <c r="R261" s="4"/>
      <c r="S261" s="4"/>
      <c r="T261" s="4"/>
    </row>
    <row r="262" spans="1:20" s="6" customFormat="1" ht="28">
      <c r="A262" s="4" t="s">
        <v>1001</v>
      </c>
      <c r="B262" s="4" t="s">
        <v>50</v>
      </c>
      <c r="C262" s="4" t="s">
        <v>51</v>
      </c>
      <c r="D262" s="4" t="s">
        <v>52</v>
      </c>
      <c r="E262" s="4" t="s">
        <v>1002</v>
      </c>
      <c r="F262" s="7" t="s">
        <v>1616</v>
      </c>
      <c r="G262" s="4"/>
      <c r="H262" s="4" t="s">
        <v>1617</v>
      </c>
      <c r="I262" s="4"/>
      <c r="J262" s="4"/>
      <c r="K262" s="4"/>
      <c r="L262" s="5" t="s">
        <v>1618</v>
      </c>
      <c r="M262" s="4" t="s">
        <v>1619</v>
      </c>
      <c r="N262" s="4" t="s">
        <v>1620</v>
      </c>
      <c r="O262" s="4"/>
      <c r="P262" s="4"/>
      <c r="Q262" s="4"/>
      <c r="R262" s="4"/>
      <c r="S262" s="4"/>
      <c r="T262" s="4"/>
    </row>
    <row r="263" spans="1:20" s="6" customFormat="1" ht="28">
      <c r="A263" s="4" t="s">
        <v>1001</v>
      </c>
      <c r="B263" s="4" t="s">
        <v>50</v>
      </c>
      <c r="C263" s="4" t="s">
        <v>51</v>
      </c>
      <c r="D263" s="4" t="s">
        <v>52</v>
      </c>
      <c r="E263" s="4" t="s">
        <v>1002</v>
      </c>
      <c r="F263" s="7" t="s">
        <v>1621</v>
      </c>
      <c r="G263" s="4"/>
      <c r="H263" s="4" t="s">
        <v>1622</v>
      </c>
      <c r="I263" s="4"/>
      <c r="J263" s="4"/>
      <c r="K263" s="4"/>
      <c r="L263" s="5" t="s">
        <v>1623</v>
      </c>
      <c r="M263" s="4" t="s">
        <v>1624</v>
      </c>
      <c r="N263" s="4" t="s">
        <v>1625</v>
      </c>
      <c r="O263" s="4" t="s">
        <v>1626</v>
      </c>
      <c r="P263" s="4"/>
      <c r="Q263" s="4"/>
      <c r="R263" s="4"/>
      <c r="S263" s="4"/>
      <c r="T263" s="4"/>
    </row>
    <row r="264" spans="1:20" s="6" customFormat="1" ht="28">
      <c r="A264" s="4" t="s">
        <v>1001</v>
      </c>
      <c r="B264" s="4" t="s">
        <v>50</v>
      </c>
      <c r="C264" s="4" t="s">
        <v>51</v>
      </c>
      <c r="D264" s="4" t="s">
        <v>52</v>
      </c>
      <c r="E264" s="4" t="s">
        <v>1002</v>
      </c>
      <c r="F264" s="7" t="s">
        <v>1627</v>
      </c>
      <c r="G264" s="4"/>
      <c r="H264" s="4" t="s">
        <v>1628</v>
      </c>
      <c r="I264" s="4"/>
      <c r="J264" s="4" t="s">
        <v>1629</v>
      </c>
      <c r="K264" s="4"/>
      <c r="L264" s="5" t="s">
        <v>1630</v>
      </c>
      <c r="M264" s="4" t="s">
        <v>1631</v>
      </c>
      <c r="N264" s="4" t="s">
        <v>1632</v>
      </c>
      <c r="O264" s="4" t="s">
        <v>1633</v>
      </c>
      <c r="P264" s="4"/>
      <c r="Q264" s="4"/>
      <c r="R264" s="4"/>
      <c r="S264" s="4"/>
      <c r="T264" s="4"/>
    </row>
    <row r="265" spans="1:20" s="6" customFormat="1" ht="28">
      <c r="A265" s="4" t="s">
        <v>1001</v>
      </c>
      <c r="B265" s="4" t="s">
        <v>50</v>
      </c>
      <c r="C265" s="4" t="s">
        <v>51</v>
      </c>
      <c r="D265" s="4" t="s">
        <v>52</v>
      </c>
      <c r="E265" s="4" t="s">
        <v>1002</v>
      </c>
      <c r="F265" s="7" t="s">
        <v>1634</v>
      </c>
      <c r="G265" s="4"/>
      <c r="H265" s="4" t="s">
        <v>126</v>
      </c>
      <c r="I265" s="4"/>
      <c r="J265" s="4"/>
      <c r="K265" s="4"/>
      <c r="L265" s="5" t="s">
        <v>1635</v>
      </c>
      <c r="M265" s="4" t="s">
        <v>1635</v>
      </c>
      <c r="N265" s="4"/>
      <c r="O265" s="4"/>
      <c r="P265" s="4"/>
      <c r="Q265" s="4"/>
      <c r="R265" s="4"/>
      <c r="S265" s="4"/>
      <c r="T265" s="4"/>
    </row>
    <row r="266" spans="1:20" s="6" customFormat="1" ht="28">
      <c r="A266" s="4" t="s">
        <v>1001</v>
      </c>
      <c r="B266" s="4" t="s">
        <v>50</v>
      </c>
      <c r="C266" s="4" t="s">
        <v>51</v>
      </c>
      <c r="D266" s="4" t="s">
        <v>52</v>
      </c>
      <c r="E266" s="4" t="s">
        <v>1002</v>
      </c>
      <c r="F266" s="7" t="s">
        <v>1636</v>
      </c>
      <c r="G266" s="4" t="s">
        <v>1637</v>
      </c>
      <c r="H266" s="4" t="s">
        <v>1638</v>
      </c>
      <c r="I266" s="4"/>
      <c r="J266" s="4" t="s">
        <v>57</v>
      </c>
      <c r="K266" s="4"/>
      <c r="L266" s="5" t="s">
        <v>1639</v>
      </c>
      <c r="M266" s="4" t="s">
        <v>1640</v>
      </c>
      <c r="N266" s="4" t="s">
        <v>1641</v>
      </c>
      <c r="O266" s="4" t="s">
        <v>1642</v>
      </c>
      <c r="P266" s="4"/>
      <c r="Q266" s="4"/>
      <c r="R266" s="4"/>
      <c r="S266" s="4"/>
      <c r="T266" s="4"/>
    </row>
    <row r="267" spans="1:20" s="6" customFormat="1" ht="42">
      <c r="A267" s="4" t="s">
        <v>1001</v>
      </c>
      <c r="B267" s="4" t="s">
        <v>50</v>
      </c>
      <c r="C267" s="4" t="s">
        <v>51</v>
      </c>
      <c r="D267" s="4" t="s">
        <v>52</v>
      </c>
      <c r="E267" s="4" t="s">
        <v>1002</v>
      </c>
      <c r="F267" s="7" t="s">
        <v>1643</v>
      </c>
      <c r="G267" s="4" t="s">
        <v>1644</v>
      </c>
      <c r="H267" s="4" t="s">
        <v>1645</v>
      </c>
      <c r="I267" s="4"/>
      <c r="J267" s="4" t="s">
        <v>1646</v>
      </c>
      <c r="K267" s="4"/>
      <c r="L267" s="5" t="s">
        <v>1647</v>
      </c>
      <c r="M267" s="4" t="s">
        <v>1648</v>
      </c>
      <c r="N267" s="4" t="s">
        <v>1649</v>
      </c>
      <c r="O267" s="4" t="s">
        <v>1650</v>
      </c>
      <c r="P267" s="4" t="s">
        <v>1651</v>
      </c>
      <c r="Q267" s="4" t="s">
        <v>1652</v>
      </c>
      <c r="R267" s="4" t="s">
        <v>1653</v>
      </c>
      <c r="S267" s="4" t="s">
        <v>1654</v>
      </c>
      <c r="T267" s="4" t="s">
        <v>1655</v>
      </c>
    </row>
    <row r="268" spans="1:20" s="6" customFormat="1" ht="28">
      <c r="A268" s="4" t="s">
        <v>1001</v>
      </c>
      <c r="B268" s="4" t="s">
        <v>50</v>
      </c>
      <c r="C268" s="4" t="s">
        <v>51</v>
      </c>
      <c r="D268" s="4" t="s">
        <v>52</v>
      </c>
      <c r="E268" s="4" t="s">
        <v>1002</v>
      </c>
      <c r="F268" s="7" t="s">
        <v>1656</v>
      </c>
      <c r="G268" s="4" t="s">
        <v>1657</v>
      </c>
      <c r="H268" s="4" t="s">
        <v>1658</v>
      </c>
      <c r="I268" s="4"/>
      <c r="J268" s="4"/>
      <c r="K268" s="4"/>
      <c r="L268" s="5" t="s">
        <v>1659</v>
      </c>
      <c r="M268" s="4" t="s">
        <v>1660</v>
      </c>
      <c r="N268" s="4" t="s">
        <v>1661</v>
      </c>
      <c r="O268" s="4"/>
      <c r="P268" s="4"/>
      <c r="Q268" s="4"/>
      <c r="R268" s="4"/>
      <c r="S268" s="4"/>
      <c r="T268" s="4"/>
    </row>
    <row r="269" spans="1:20" s="6" customFormat="1" ht="28">
      <c r="A269" s="4" t="s">
        <v>1001</v>
      </c>
      <c r="B269" s="4" t="s">
        <v>50</v>
      </c>
      <c r="C269" s="4" t="s">
        <v>51</v>
      </c>
      <c r="D269" s="4" t="s">
        <v>52</v>
      </c>
      <c r="E269" s="4" t="s">
        <v>1002</v>
      </c>
      <c r="F269" s="7" t="s">
        <v>1662</v>
      </c>
      <c r="G269" s="4" t="s">
        <v>1663</v>
      </c>
      <c r="H269" s="4"/>
      <c r="I269" s="4"/>
      <c r="J269" s="4" t="s">
        <v>1065</v>
      </c>
      <c r="K269" s="4"/>
      <c r="L269" s="5" t="s">
        <v>1664</v>
      </c>
      <c r="M269" s="4" t="s">
        <v>1665</v>
      </c>
      <c r="N269" s="4" t="s">
        <v>1666</v>
      </c>
      <c r="O269" s="4" t="s">
        <v>1667</v>
      </c>
      <c r="P269" s="4" t="s">
        <v>1668</v>
      </c>
      <c r="Q269" s="4" t="s">
        <v>1669</v>
      </c>
      <c r="R269" s="4" t="s">
        <v>1670</v>
      </c>
      <c r="S269" s="4" t="s">
        <v>1671</v>
      </c>
      <c r="T269" s="4"/>
    </row>
    <row r="270" spans="1:20" s="6" customFormat="1" ht="42">
      <c r="A270" s="4" t="s">
        <v>1001</v>
      </c>
      <c r="B270" s="4" t="s">
        <v>50</v>
      </c>
      <c r="C270" s="4" t="s">
        <v>51</v>
      </c>
      <c r="D270" s="4" t="s">
        <v>52</v>
      </c>
      <c r="E270" s="4" t="s">
        <v>1002</v>
      </c>
      <c r="F270" s="7" t="s">
        <v>1672</v>
      </c>
      <c r="G270" s="4" t="s">
        <v>1673</v>
      </c>
      <c r="H270" s="4" t="s">
        <v>1674</v>
      </c>
      <c r="I270" s="4"/>
      <c r="J270" s="4" t="s">
        <v>57</v>
      </c>
      <c r="K270" s="4"/>
      <c r="L270" s="5" t="s">
        <v>1675</v>
      </c>
      <c r="M270" s="4" t="s">
        <v>1676</v>
      </c>
      <c r="N270" s="4" t="s">
        <v>1677</v>
      </c>
      <c r="O270" s="4"/>
      <c r="P270" s="4"/>
      <c r="Q270" s="4"/>
      <c r="R270" s="4"/>
      <c r="S270" s="4"/>
      <c r="T270" s="4"/>
    </row>
    <row r="271" spans="1:20" s="6" customFormat="1" ht="42">
      <c r="A271" s="4" t="s">
        <v>1001</v>
      </c>
      <c r="B271" s="4" t="s">
        <v>50</v>
      </c>
      <c r="C271" s="4" t="s">
        <v>51</v>
      </c>
      <c r="D271" s="4" t="s">
        <v>52</v>
      </c>
      <c r="E271" s="4" t="s">
        <v>1002</v>
      </c>
      <c r="F271" s="7" t="s">
        <v>1678</v>
      </c>
      <c r="G271" s="4" t="s">
        <v>1679</v>
      </c>
      <c r="H271" s="4" t="s">
        <v>1680</v>
      </c>
      <c r="I271" s="4"/>
      <c r="J271" s="4"/>
      <c r="K271" s="4"/>
      <c r="L271" s="5" t="s">
        <v>1681</v>
      </c>
      <c r="M271" s="4" t="s">
        <v>1682</v>
      </c>
      <c r="N271" s="4" t="s">
        <v>1683</v>
      </c>
      <c r="O271" s="4"/>
      <c r="P271" s="4"/>
      <c r="Q271" s="4"/>
      <c r="R271" s="4"/>
      <c r="S271" s="4"/>
      <c r="T271" s="4"/>
    </row>
    <row r="272" spans="1:20" s="6" customFormat="1" ht="28">
      <c r="A272" s="4" t="s">
        <v>1001</v>
      </c>
      <c r="B272" s="4" t="s">
        <v>50</v>
      </c>
      <c r="C272" s="4" t="s">
        <v>51</v>
      </c>
      <c r="D272" s="4" t="s">
        <v>52</v>
      </c>
      <c r="E272" s="4" t="s">
        <v>1002</v>
      </c>
      <c r="F272" s="7" t="s">
        <v>1684</v>
      </c>
      <c r="G272" s="4" t="s">
        <v>1685</v>
      </c>
      <c r="H272" s="4" t="s">
        <v>1686</v>
      </c>
      <c r="I272" s="4"/>
      <c r="J272" s="4" t="s">
        <v>57</v>
      </c>
      <c r="K272" s="4"/>
      <c r="L272" s="5" t="s">
        <v>1687</v>
      </c>
      <c r="M272" s="4" t="s">
        <v>1688</v>
      </c>
      <c r="N272" s="4" t="s">
        <v>1689</v>
      </c>
      <c r="O272" s="4" t="s">
        <v>1690</v>
      </c>
      <c r="P272" s="4" t="s">
        <v>1691</v>
      </c>
      <c r="Q272" s="4"/>
      <c r="R272" s="4"/>
      <c r="S272" s="4"/>
      <c r="T272" s="4"/>
    </row>
    <row r="273" spans="1:50" ht="28">
      <c r="A273" s="4" t="s">
        <v>1001</v>
      </c>
      <c r="B273" s="4" t="s">
        <v>50</v>
      </c>
      <c r="C273" s="4" t="s">
        <v>51</v>
      </c>
      <c r="D273" s="4" t="s">
        <v>52</v>
      </c>
      <c r="E273" s="4" t="s">
        <v>1002</v>
      </c>
      <c r="F273" s="7" t="s">
        <v>1692</v>
      </c>
      <c r="G273" s="4" t="s">
        <v>1693</v>
      </c>
      <c r="H273" s="4" t="s">
        <v>1694</v>
      </c>
      <c r="L273" s="5" t="s">
        <v>102</v>
      </c>
      <c r="M273" s="4" t="s">
        <v>102</v>
      </c>
    </row>
    <row r="274" spans="1:50" ht="42">
      <c r="A274" s="4" t="s">
        <v>1001</v>
      </c>
      <c r="B274" s="4" t="s">
        <v>50</v>
      </c>
      <c r="C274" s="4" t="s">
        <v>51</v>
      </c>
      <c r="D274" s="4" t="s">
        <v>52</v>
      </c>
      <c r="E274" s="4" t="s">
        <v>1002</v>
      </c>
      <c r="F274" s="7" t="s">
        <v>1695</v>
      </c>
      <c r="G274" s="4" t="s">
        <v>1696</v>
      </c>
      <c r="I274" s="4" t="s">
        <v>1697</v>
      </c>
      <c r="L274" s="5" t="s">
        <v>1698</v>
      </c>
      <c r="M274" s="4" t="s">
        <v>1698</v>
      </c>
    </row>
    <row r="275" spans="1:50" ht="28">
      <c r="A275" s="4" t="s">
        <v>1001</v>
      </c>
      <c r="B275" s="4" t="s">
        <v>50</v>
      </c>
      <c r="C275" s="4" t="s">
        <v>51</v>
      </c>
      <c r="D275" s="4" t="s">
        <v>52</v>
      </c>
      <c r="E275" s="4" t="s">
        <v>1002</v>
      </c>
      <c r="F275" s="7" t="s">
        <v>1699</v>
      </c>
      <c r="H275" s="4" t="s">
        <v>1645</v>
      </c>
      <c r="L275" s="5" t="s">
        <v>1700</v>
      </c>
      <c r="M275" s="4" t="s">
        <v>1700</v>
      </c>
    </row>
    <row r="276" spans="1:50" ht="28">
      <c r="A276" s="4" t="s">
        <v>1001</v>
      </c>
      <c r="B276" s="4" t="s">
        <v>50</v>
      </c>
      <c r="C276" s="4" t="s">
        <v>51</v>
      </c>
      <c r="D276" s="4" t="s">
        <v>52</v>
      </c>
      <c r="E276" s="4" t="s">
        <v>1002</v>
      </c>
      <c r="F276" s="7" t="s">
        <v>1701</v>
      </c>
      <c r="H276" s="4" t="s">
        <v>1702</v>
      </c>
      <c r="L276" s="5" t="s">
        <v>1703</v>
      </c>
      <c r="M276" s="4" t="s">
        <v>1704</v>
      </c>
      <c r="N276" s="4" t="s">
        <v>1705</v>
      </c>
    </row>
    <row r="277" spans="1:50" ht="28">
      <c r="A277" s="4" t="s">
        <v>1001</v>
      </c>
      <c r="B277" s="4" t="s">
        <v>50</v>
      </c>
      <c r="C277" s="4" t="s">
        <v>51</v>
      </c>
      <c r="D277" s="4" t="s">
        <v>52</v>
      </c>
      <c r="E277" s="4" t="s">
        <v>1002</v>
      </c>
      <c r="F277" s="7" t="s">
        <v>1706</v>
      </c>
      <c r="J277" s="4" t="s">
        <v>1707</v>
      </c>
      <c r="L277" s="5" t="s">
        <v>1708</v>
      </c>
      <c r="M277" s="4" t="s">
        <v>1708</v>
      </c>
    </row>
    <row r="278" spans="1:50" ht="28">
      <c r="A278" s="4" t="s">
        <v>1001</v>
      </c>
      <c r="B278" s="4" t="s">
        <v>50</v>
      </c>
      <c r="C278" s="4" t="s">
        <v>51</v>
      </c>
      <c r="D278" s="4" t="s">
        <v>52</v>
      </c>
      <c r="E278" s="4" t="s">
        <v>1002</v>
      </c>
      <c r="F278" s="7" t="s">
        <v>1709</v>
      </c>
      <c r="H278" s="4" t="s">
        <v>1710</v>
      </c>
      <c r="L278" s="5" t="s">
        <v>1711</v>
      </c>
      <c r="M278" s="4" t="s">
        <v>1712</v>
      </c>
      <c r="N278" s="4" t="s">
        <v>1713</v>
      </c>
    </row>
    <row r="279" spans="1:50" ht="28">
      <c r="A279" s="4" t="s">
        <v>1001</v>
      </c>
      <c r="B279" s="4" t="s">
        <v>50</v>
      </c>
      <c r="C279" s="4" t="s">
        <v>51</v>
      </c>
      <c r="D279" s="4" t="s">
        <v>52</v>
      </c>
      <c r="E279" s="4" t="s">
        <v>1002</v>
      </c>
      <c r="F279" s="7" t="s">
        <v>1714</v>
      </c>
      <c r="G279" s="4" t="s">
        <v>1715</v>
      </c>
      <c r="H279" s="4" t="s">
        <v>1716</v>
      </c>
      <c r="J279" s="4" t="s">
        <v>57</v>
      </c>
      <c r="L279" s="5" t="s">
        <v>1717</v>
      </c>
      <c r="M279" s="4" t="s">
        <v>1718</v>
      </c>
      <c r="N279" s="4" t="s">
        <v>1719</v>
      </c>
    </row>
    <row r="280" spans="1:50" ht="28">
      <c r="A280" s="4" t="s">
        <v>1001</v>
      </c>
      <c r="B280" s="4" t="s">
        <v>50</v>
      </c>
      <c r="C280" s="4" t="s">
        <v>51</v>
      </c>
      <c r="D280" s="4" t="s">
        <v>52</v>
      </c>
      <c r="E280" s="4" t="s">
        <v>1002</v>
      </c>
      <c r="F280" s="7" t="s">
        <v>1720</v>
      </c>
      <c r="J280" s="4" t="s">
        <v>1065</v>
      </c>
      <c r="L280" s="5" t="s">
        <v>1721</v>
      </c>
      <c r="M280" s="4" t="s">
        <v>1721</v>
      </c>
    </row>
    <row r="281" spans="1:50" ht="28">
      <c r="A281" s="4" t="s">
        <v>1001</v>
      </c>
      <c r="B281" s="4" t="s">
        <v>50</v>
      </c>
      <c r="C281" s="4" t="s">
        <v>51</v>
      </c>
      <c r="D281" s="4" t="s">
        <v>52</v>
      </c>
      <c r="E281" s="4" t="s">
        <v>1002</v>
      </c>
      <c r="F281" s="7" t="s">
        <v>1722</v>
      </c>
      <c r="G281" s="4" t="s">
        <v>1723</v>
      </c>
      <c r="J281" s="4" t="s">
        <v>1065</v>
      </c>
      <c r="L281" s="5" t="s">
        <v>1724</v>
      </c>
      <c r="M281" s="4" t="s">
        <v>1724</v>
      </c>
    </row>
    <row r="282" spans="1:50" ht="42">
      <c r="A282" s="4" t="s">
        <v>1001</v>
      </c>
      <c r="B282" s="4" t="s">
        <v>50</v>
      </c>
      <c r="C282" s="4" t="s">
        <v>51</v>
      </c>
      <c r="D282" s="4" t="s">
        <v>52</v>
      </c>
      <c r="E282" s="4" t="s">
        <v>1002</v>
      </c>
      <c r="F282" s="7" t="s">
        <v>1725</v>
      </c>
      <c r="G282" s="4" t="s">
        <v>1726</v>
      </c>
      <c r="H282" s="4" t="s">
        <v>1727</v>
      </c>
      <c r="J282" s="4" t="s">
        <v>57</v>
      </c>
      <c r="L282" s="5" t="s">
        <v>1728</v>
      </c>
      <c r="M282" s="4" t="s">
        <v>1729</v>
      </c>
      <c r="N282" s="4" t="s">
        <v>1730</v>
      </c>
      <c r="O282" s="4" t="s">
        <v>1731</v>
      </c>
      <c r="P282" s="4" t="s">
        <v>1732</v>
      </c>
      <c r="Q282" s="4" t="s">
        <v>1733</v>
      </c>
      <c r="R282" s="4" t="s">
        <v>1734</v>
      </c>
      <c r="S282" s="4" t="s">
        <v>1735</v>
      </c>
      <c r="T282" s="4" t="s">
        <v>1736</v>
      </c>
    </row>
    <row r="283" spans="1:50" ht="28">
      <c r="A283" s="4" t="s">
        <v>1001</v>
      </c>
      <c r="B283" s="4" t="s">
        <v>50</v>
      </c>
      <c r="C283" s="4" t="s">
        <v>51</v>
      </c>
      <c r="D283" s="4" t="s">
        <v>52</v>
      </c>
      <c r="E283" s="4" t="s">
        <v>1002</v>
      </c>
      <c r="F283" s="7" t="s">
        <v>1737</v>
      </c>
      <c r="G283" s="4" t="s">
        <v>1738</v>
      </c>
      <c r="H283" s="4" t="s">
        <v>1739</v>
      </c>
      <c r="L283" s="5" t="s">
        <v>1740</v>
      </c>
      <c r="M283" s="4" t="s">
        <v>1740</v>
      </c>
    </row>
    <row r="284" spans="1:50" ht="28">
      <c r="A284" s="4" t="s">
        <v>1001</v>
      </c>
      <c r="B284" s="4" t="s">
        <v>50</v>
      </c>
      <c r="C284" s="4" t="s">
        <v>51</v>
      </c>
      <c r="D284" s="4" t="s">
        <v>52</v>
      </c>
      <c r="E284" s="4" t="s">
        <v>1002</v>
      </c>
      <c r="F284" s="7" t="s">
        <v>1741</v>
      </c>
      <c r="G284" s="4" t="s">
        <v>1742</v>
      </c>
      <c r="H284" s="4" t="s">
        <v>1645</v>
      </c>
      <c r="J284" s="4" t="s">
        <v>57</v>
      </c>
      <c r="L284" s="5" t="s">
        <v>1743</v>
      </c>
      <c r="M284" s="4" t="s">
        <v>1743</v>
      </c>
    </row>
    <row r="285" spans="1:50" ht="28">
      <c r="A285" s="4" t="s">
        <v>1001</v>
      </c>
      <c r="B285" s="4" t="s">
        <v>50</v>
      </c>
      <c r="C285" s="4" t="s">
        <v>51</v>
      </c>
      <c r="D285" s="4" t="s">
        <v>52</v>
      </c>
      <c r="E285" s="4" t="s">
        <v>1002</v>
      </c>
      <c r="F285" s="7" t="s">
        <v>1744</v>
      </c>
      <c r="G285" s="4" t="s">
        <v>1745</v>
      </c>
      <c r="H285" s="4" t="s">
        <v>1746</v>
      </c>
      <c r="J285" s="4" t="s">
        <v>57</v>
      </c>
      <c r="L285" s="5" t="s">
        <v>1747</v>
      </c>
      <c r="M285" s="4" t="s">
        <v>1747</v>
      </c>
    </row>
    <row r="286" spans="1:50" s="11" customFormat="1" ht="42">
      <c r="A286" s="4" t="s">
        <v>1001</v>
      </c>
      <c r="B286" s="4" t="s">
        <v>50</v>
      </c>
      <c r="C286" s="4" t="s">
        <v>51</v>
      </c>
      <c r="D286" s="4" t="s">
        <v>52</v>
      </c>
      <c r="E286" s="4" t="s">
        <v>1002</v>
      </c>
      <c r="F286" s="7" t="s">
        <v>1748</v>
      </c>
      <c r="G286" s="4" t="s">
        <v>1749</v>
      </c>
      <c r="H286" s="4" t="s">
        <v>1750</v>
      </c>
      <c r="I286" s="4" t="s">
        <v>1751</v>
      </c>
      <c r="J286" s="4" t="s">
        <v>57</v>
      </c>
      <c r="K286" s="4"/>
      <c r="L286" s="5" t="s">
        <v>1752</v>
      </c>
      <c r="M286" s="4" t="s">
        <v>1753</v>
      </c>
      <c r="N286" s="4" t="s">
        <v>1754</v>
      </c>
      <c r="O286" s="4" t="s">
        <v>1755</v>
      </c>
      <c r="P286" s="4"/>
      <c r="Q286" s="4"/>
      <c r="R286" s="4"/>
      <c r="S286" s="4"/>
      <c r="T286" s="4"/>
      <c r="U286" s="4"/>
      <c r="V286" s="4"/>
      <c r="W286" s="4"/>
      <c r="X286" s="4"/>
      <c r="Y286" s="4"/>
      <c r="Z286" s="4"/>
      <c r="AA286" s="4"/>
      <c r="AB286" s="4"/>
      <c r="AC286" s="6"/>
      <c r="AD286" s="6"/>
      <c r="AE286" s="6"/>
      <c r="AF286" s="6"/>
      <c r="AG286" s="6"/>
      <c r="AH286" s="6"/>
      <c r="AI286" s="6"/>
      <c r="AJ286" s="6"/>
      <c r="AK286" s="6"/>
      <c r="AL286" s="6"/>
      <c r="AM286" s="6"/>
      <c r="AN286" s="6"/>
      <c r="AO286" s="6"/>
      <c r="AP286" s="6"/>
      <c r="AQ286" s="6"/>
      <c r="AR286" s="6"/>
      <c r="AS286" s="6"/>
      <c r="AT286" s="6"/>
      <c r="AU286" s="6"/>
      <c r="AV286" s="6"/>
      <c r="AW286" s="6"/>
      <c r="AX286" s="6"/>
    </row>
    <row r="287" spans="1:50">
      <c r="A287" s="4" t="s">
        <v>1756</v>
      </c>
      <c r="B287" s="4" t="s">
        <v>50</v>
      </c>
      <c r="C287" s="4" t="s">
        <v>51</v>
      </c>
      <c r="D287" s="4" t="s">
        <v>52</v>
      </c>
      <c r="E287" s="4" t="s">
        <v>1757</v>
      </c>
      <c r="F287" s="7" t="s">
        <v>1758</v>
      </c>
      <c r="H287" s="4" t="s">
        <v>1759</v>
      </c>
      <c r="L287" s="5" t="s">
        <v>102</v>
      </c>
      <c r="M287" s="4" t="s">
        <v>102</v>
      </c>
    </row>
    <row r="288" spans="1:50" ht="28">
      <c r="A288" s="4" t="s">
        <v>1001</v>
      </c>
      <c r="B288" s="4" t="s">
        <v>50</v>
      </c>
      <c r="C288" s="4" t="s">
        <v>51</v>
      </c>
      <c r="D288" s="4" t="s">
        <v>52</v>
      </c>
      <c r="E288" s="4" t="s">
        <v>1760</v>
      </c>
      <c r="F288" s="7" t="s">
        <v>1761</v>
      </c>
      <c r="H288" s="4" t="s">
        <v>1762</v>
      </c>
      <c r="L288" s="5" t="s">
        <v>1763</v>
      </c>
      <c r="M288" s="4" t="s">
        <v>1763</v>
      </c>
    </row>
    <row r="289" spans="1:18" s="6" customFormat="1">
      <c r="A289" s="4" t="s">
        <v>74</v>
      </c>
      <c r="B289" s="4" t="s">
        <v>50</v>
      </c>
      <c r="C289" s="4" t="s">
        <v>51</v>
      </c>
      <c r="D289" s="4" t="s">
        <v>52</v>
      </c>
      <c r="E289" s="4" t="s">
        <v>1764</v>
      </c>
      <c r="F289" s="7" t="s">
        <v>1765</v>
      </c>
      <c r="G289" s="4" t="s">
        <v>1766</v>
      </c>
      <c r="H289" s="4" t="s">
        <v>1767</v>
      </c>
      <c r="I289" s="4"/>
      <c r="J289" s="4"/>
      <c r="K289" s="4"/>
      <c r="L289" s="5" t="s">
        <v>102</v>
      </c>
      <c r="M289" s="4" t="s">
        <v>102</v>
      </c>
      <c r="N289" s="4"/>
      <c r="O289" s="4"/>
      <c r="P289" s="4"/>
      <c r="Q289" s="4"/>
      <c r="R289" s="4"/>
    </row>
    <row r="290" spans="1:18" s="6" customFormat="1">
      <c r="A290" s="4" t="s">
        <v>74</v>
      </c>
      <c r="B290" s="4" t="s">
        <v>50</v>
      </c>
      <c r="C290" s="4" t="s">
        <v>51</v>
      </c>
      <c r="D290" s="4" t="s">
        <v>52</v>
      </c>
      <c r="E290" s="4" t="s">
        <v>1764</v>
      </c>
      <c r="F290" s="7" t="s">
        <v>1768</v>
      </c>
      <c r="G290" s="4" t="s">
        <v>1769</v>
      </c>
      <c r="H290" s="4" t="s">
        <v>587</v>
      </c>
      <c r="I290" s="4"/>
      <c r="J290" s="4"/>
      <c r="K290" s="4"/>
      <c r="L290" s="5" t="s">
        <v>102</v>
      </c>
      <c r="M290" s="4" t="s">
        <v>102</v>
      </c>
      <c r="N290" s="4"/>
      <c r="O290" s="4"/>
      <c r="P290" s="4"/>
      <c r="Q290" s="4"/>
      <c r="R290" s="4"/>
    </row>
    <row r="291" spans="1:18" s="6" customFormat="1" ht="28">
      <c r="A291" s="4" t="s">
        <v>74</v>
      </c>
      <c r="B291" s="4" t="s">
        <v>50</v>
      </c>
      <c r="C291" s="4" t="s">
        <v>51</v>
      </c>
      <c r="D291" s="4" t="s">
        <v>52</v>
      </c>
      <c r="E291" s="4" t="s">
        <v>1764</v>
      </c>
      <c r="F291" s="7" t="s">
        <v>1770</v>
      </c>
      <c r="G291" s="4" t="s">
        <v>1771</v>
      </c>
      <c r="H291" s="4" t="s">
        <v>1772</v>
      </c>
      <c r="I291" s="4"/>
      <c r="J291" s="4"/>
      <c r="K291" s="4"/>
      <c r="L291" s="5" t="s">
        <v>1773</v>
      </c>
      <c r="M291" s="4" t="s">
        <v>1774</v>
      </c>
      <c r="N291" s="4" t="s">
        <v>1775</v>
      </c>
      <c r="O291" s="4"/>
      <c r="P291" s="4"/>
      <c r="Q291" s="4"/>
      <c r="R291" s="4"/>
    </row>
    <row r="292" spans="1:18" s="6" customFormat="1" ht="28">
      <c r="A292" s="4" t="s">
        <v>74</v>
      </c>
      <c r="B292" s="4" t="s">
        <v>50</v>
      </c>
      <c r="C292" s="4" t="s">
        <v>51</v>
      </c>
      <c r="D292" s="4" t="s">
        <v>52</v>
      </c>
      <c r="E292" s="4" t="s">
        <v>1764</v>
      </c>
      <c r="F292" s="7" t="s">
        <v>1776</v>
      </c>
      <c r="G292" s="4"/>
      <c r="H292" s="4" t="s">
        <v>1777</v>
      </c>
      <c r="I292" s="4"/>
      <c r="J292" s="4"/>
      <c r="K292" s="4"/>
      <c r="L292" s="5" t="s">
        <v>1778</v>
      </c>
      <c r="M292" s="4" t="s">
        <v>1779</v>
      </c>
      <c r="N292" s="4" t="s">
        <v>1780</v>
      </c>
      <c r="O292" s="4"/>
      <c r="P292" s="4"/>
      <c r="Q292" s="4"/>
      <c r="R292" s="4"/>
    </row>
    <row r="293" spans="1:18" s="6" customFormat="1" ht="28">
      <c r="A293" s="4" t="s">
        <v>74</v>
      </c>
      <c r="B293" s="4" t="s">
        <v>50</v>
      </c>
      <c r="C293" s="4" t="s">
        <v>51</v>
      </c>
      <c r="D293" s="4" t="s">
        <v>52</v>
      </c>
      <c r="E293" s="4" t="s">
        <v>1764</v>
      </c>
      <c r="F293" s="7" t="s">
        <v>1781</v>
      </c>
      <c r="G293" s="4"/>
      <c r="H293" s="4" t="s">
        <v>1782</v>
      </c>
      <c r="I293" s="4"/>
      <c r="J293" s="4"/>
      <c r="K293" s="4"/>
      <c r="L293" s="5" t="s">
        <v>1783</v>
      </c>
      <c r="M293" s="4" t="s">
        <v>1784</v>
      </c>
      <c r="N293" s="4" t="s">
        <v>1785</v>
      </c>
      <c r="O293" s="4"/>
      <c r="P293" s="4"/>
      <c r="Q293" s="4"/>
      <c r="R293" s="4"/>
    </row>
    <row r="294" spans="1:18" s="6" customFormat="1" ht="28">
      <c r="A294" s="4" t="s">
        <v>74</v>
      </c>
      <c r="B294" s="4" t="s">
        <v>50</v>
      </c>
      <c r="C294" s="4" t="s">
        <v>51</v>
      </c>
      <c r="D294" s="4" t="s">
        <v>52</v>
      </c>
      <c r="E294" s="4" t="s">
        <v>1764</v>
      </c>
      <c r="F294" s="7" t="s">
        <v>1786</v>
      </c>
      <c r="G294" s="4"/>
      <c r="H294" s="4" t="s">
        <v>1787</v>
      </c>
      <c r="I294" s="4"/>
      <c r="J294" s="4"/>
      <c r="K294" s="4"/>
      <c r="L294" s="5" t="s">
        <v>1788</v>
      </c>
      <c r="M294" s="4" t="s">
        <v>1789</v>
      </c>
      <c r="N294" s="4" t="s">
        <v>1790</v>
      </c>
      <c r="O294" s="4"/>
      <c r="P294" s="4"/>
      <c r="Q294" s="4"/>
      <c r="R294" s="4"/>
    </row>
    <row r="295" spans="1:18" s="6" customFormat="1" ht="42">
      <c r="A295" s="4" t="s">
        <v>74</v>
      </c>
      <c r="B295" s="4" t="s">
        <v>50</v>
      </c>
      <c r="C295" s="4" t="s">
        <v>51</v>
      </c>
      <c r="D295" s="4" t="s">
        <v>52</v>
      </c>
      <c r="E295" s="4" t="s">
        <v>1764</v>
      </c>
      <c r="F295" s="7" t="s">
        <v>1791</v>
      </c>
      <c r="G295" s="4"/>
      <c r="H295" s="4" t="s">
        <v>1792</v>
      </c>
      <c r="I295" s="4"/>
      <c r="J295" s="4"/>
      <c r="K295" s="4"/>
      <c r="L295" s="5" t="s">
        <v>1793</v>
      </c>
      <c r="M295" s="4" t="s">
        <v>1794</v>
      </c>
      <c r="N295" s="4" t="s">
        <v>1795</v>
      </c>
      <c r="O295" s="4" t="s">
        <v>1796</v>
      </c>
      <c r="P295" s="4"/>
      <c r="Q295" s="4"/>
      <c r="R295" s="4"/>
    </row>
    <row r="296" spans="1:18" s="6" customFormat="1" ht="28">
      <c r="A296" s="4" t="s">
        <v>74</v>
      </c>
      <c r="B296" s="4" t="s">
        <v>50</v>
      </c>
      <c r="C296" s="4" t="s">
        <v>51</v>
      </c>
      <c r="D296" s="4" t="s">
        <v>52</v>
      </c>
      <c r="E296" s="4" t="s">
        <v>1764</v>
      </c>
      <c r="F296" s="7" t="s">
        <v>1797</v>
      </c>
      <c r="G296" s="4" t="s">
        <v>1798</v>
      </c>
      <c r="H296" s="4" t="s">
        <v>1799</v>
      </c>
      <c r="I296" s="4"/>
      <c r="J296" s="4"/>
      <c r="K296" s="4"/>
      <c r="L296" s="5" t="s">
        <v>1800</v>
      </c>
      <c r="M296" s="4" t="s">
        <v>1801</v>
      </c>
      <c r="N296" s="4" t="s">
        <v>1802</v>
      </c>
      <c r="O296" s="4" t="s">
        <v>1803</v>
      </c>
      <c r="P296" s="4" t="s">
        <v>1804</v>
      </c>
      <c r="Q296" s="4" t="s">
        <v>1805</v>
      </c>
      <c r="R296" s="4" t="s">
        <v>1806</v>
      </c>
    </row>
    <row r="297" spans="1:18" s="6" customFormat="1" ht="28">
      <c r="A297" s="4" t="s">
        <v>74</v>
      </c>
      <c r="B297" s="4" t="s">
        <v>50</v>
      </c>
      <c r="C297" s="4" t="s">
        <v>51</v>
      </c>
      <c r="D297" s="4" t="s">
        <v>52</v>
      </c>
      <c r="E297" s="4" t="s">
        <v>1764</v>
      </c>
      <c r="F297" s="7" t="s">
        <v>1807</v>
      </c>
      <c r="G297" s="4" t="s">
        <v>1808</v>
      </c>
      <c r="H297" s="4" t="s">
        <v>1809</v>
      </c>
      <c r="I297" s="4"/>
      <c r="J297" s="4"/>
      <c r="K297" s="4"/>
      <c r="L297" s="5" t="s">
        <v>1810</v>
      </c>
      <c r="M297" s="4" t="s">
        <v>1811</v>
      </c>
      <c r="N297" s="4" t="s">
        <v>1812</v>
      </c>
      <c r="O297" s="4"/>
      <c r="P297" s="4"/>
      <c r="Q297" s="4"/>
      <c r="R297" s="4"/>
    </row>
    <row r="298" spans="1:18" s="6" customFormat="1" ht="28">
      <c r="A298" s="4" t="s">
        <v>74</v>
      </c>
      <c r="B298" s="4" t="s">
        <v>50</v>
      </c>
      <c r="C298" s="4" t="s">
        <v>51</v>
      </c>
      <c r="D298" s="4" t="s">
        <v>52</v>
      </c>
      <c r="E298" s="4" t="s">
        <v>1764</v>
      </c>
      <c r="F298" s="7" t="s">
        <v>1813</v>
      </c>
      <c r="G298" s="4" t="s">
        <v>1814</v>
      </c>
      <c r="H298" s="4" t="s">
        <v>1815</v>
      </c>
      <c r="I298" s="4"/>
      <c r="J298" s="4"/>
      <c r="K298" s="4"/>
      <c r="L298" s="5" t="s">
        <v>1816</v>
      </c>
      <c r="M298" s="4" t="s">
        <v>1817</v>
      </c>
      <c r="N298" s="4" t="s">
        <v>1818</v>
      </c>
      <c r="O298" s="4"/>
      <c r="P298" s="4"/>
      <c r="Q298" s="4"/>
      <c r="R298" s="4"/>
    </row>
    <row r="299" spans="1:18" s="6" customFormat="1" ht="42">
      <c r="A299" s="4" t="s">
        <v>74</v>
      </c>
      <c r="B299" s="4" t="s">
        <v>50</v>
      </c>
      <c r="C299" s="4" t="s">
        <v>51</v>
      </c>
      <c r="D299" s="4" t="s">
        <v>52</v>
      </c>
      <c r="E299" s="4" t="s">
        <v>1764</v>
      </c>
      <c r="F299" s="7" t="s">
        <v>1819</v>
      </c>
      <c r="G299" s="4" t="s">
        <v>1820</v>
      </c>
      <c r="H299" s="4" t="s">
        <v>1821</v>
      </c>
      <c r="I299" s="4"/>
      <c r="J299" s="4" t="s">
        <v>57</v>
      </c>
      <c r="K299" s="4"/>
      <c r="L299" s="5" t="s">
        <v>1822</v>
      </c>
      <c r="M299" s="4" t="s">
        <v>1823</v>
      </c>
      <c r="N299" s="4" t="s">
        <v>1824</v>
      </c>
      <c r="O299" s="4"/>
      <c r="P299" s="4"/>
      <c r="Q299" s="4"/>
      <c r="R299" s="4"/>
    </row>
    <row r="300" spans="1:18" s="6" customFormat="1" ht="28">
      <c r="A300" s="4" t="s">
        <v>74</v>
      </c>
      <c r="B300" s="4" t="s">
        <v>50</v>
      </c>
      <c r="C300" s="4" t="s">
        <v>51</v>
      </c>
      <c r="D300" s="4" t="s">
        <v>52</v>
      </c>
      <c r="E300" s="4" t="s">
        <v>1764</v>
      </c>
      <c r="F300" s="7" t="s">
        <v>1825</v>
      </c>
      <c r="G300" s="4" t="s">
        <v>1826</v>
      </c>
      <c r="H300" s="4" t="s">
        <v>1827</v>
      </c>
      <c r="I300" s="4"/>
      <c r="J300" s="4"/>
      <c r="K300" s="4"/>
      <c r="L300" s="5" t="s">
        <v>1828</v>
      </c>
      <c r="M300" s="4" t="s">
        <v>1829</v>
      </c>
      <c r="N300" s="4" t="s">
        <v>1830</v>
      </c>
      <c r="O300" s="4"/>
      <c r="P300" s="4"/>
      <c r="Q300" s="4"/>
      <c r="R300" s="4"/>
    </row>
    <row r="301" spans="1:18" s="6" customFormat="1" ht="28">
      <c r="A301" s="4" t="s">
        <v>74</v>
      </c>
      <c r="B301" s="4" t="s">
        <v>50</v>
      </c>
      <c r="C301" s="4" t="s">
        <v>51</v>
      </c>
      <c r="D301" s="4" t="s">
        <v>52</v>
      </c>
      <c r="E301" s="4" t="s">
        <v>1764</v>
      </c>
      <c r="F301" s="7" t="s">
        <v>1831</v>
      </c>
      <c r="G301" s="4" t="s">
        <v>1832</v>
      </c>
      <c r="H301" s="4"/>
      <c r="I301" s="4"/>
      <c r="J301" s="4" t="s">
        <v>1833</v>
      </c>
      <c r="K301" s="4"/>
      <c r="L301" s="5" t="s">
        <v>1834</v>
      </c>
      <c r="M301" s="4" t="s">
        <v>1835</v>
      </c>
      <c r="N301" s="4" t="s">
        <v>1836</v>
      </c>
      <c r="O301" s="4"/>
      <c r="P301" s="4"/>
      <c r="Q301" s="4"/>
      <c r="R301" s="4"/>
    </row>
    <row r="302" spans="1:18" s="6" customFormat="1" ht="28">
      <c r="A302" s="4" t="s">
        <v>74</v>
      </c>
      <c r="B302" s="4" t="s">
        <v>50</v>
      </c>
      <c r="C302" s="4" t="s">
        <v>51</v>
      </c>
      <c r="D302" s="4" t="s">
        <v>52</v>
      </c>
      <c r="E302" s="4" t="s">
        <v>1764</v>
      </c>
      <c r="F302" s="7" t="s">
        <v>1837</v>
      </c>
      <c r="G302" s="4" t="s">
        <v>1838</v>
      </c>
      <c r="H302" s="4" t="s">
        <v>1839</v>
      </c>
      <c r="I302" s="4"/>
      <c r="J302" s="4"/>
      <c r="K302" s="4"/>
      <c r="L302" s="5" t="s">
        <v>1840</v>
      </c>
      <c r="M302" s="4" t="s">
        <v>1841</v>
      </c>
      <c r="N302" s="4" t="s">
        <v>1842</v>
      </c>
      <c r="O302" s="4"/>
      <c r="P302" s="4"/>
      <c r="Q302" s="4"/>
      <c r="R302" s="4"/>
    </row>
    <row r="303" spans="1:18" s="6" customFormat="1" ht="28">
      <c r="A303" s="4" t="s">
        <v>74</v>
      </c>
      <c r="B303" s="4" t="s">
        <v>50</v>
      </c>
      <c r="C303" s="4" t="s">
        <v>51</v>
      </c>
      <c r="D303" s="4" t="s">
        <v>52</v>
      </c>
      <c r="E303" s="4" t="s">
        <v>1764</v>
      </c>
      <c r="F303" s="7" t="s">
        <v>1843</v>
      </c>
      <c r="G303" s="4" t="s">
        <v>1844</v>
      </c>
      <c r="H303" s="4" t="s">
        <v>1845</v>
      </c>
      <c r="I303" s="4"/>
      <c r="J303" s="4"/>
      <c r="K303" s="4"/>
      <c r="L303" s="5" t="s">
        <v>1846</v>
      </c>
      <c r="M303" s="4" t="s">
        <v>1847</v>
      </c>
      <c r="N303" s="4" t="s">
        <v>1848</v>
      </c>
      <c r="O303" s="4"/>
      <c r="P303" s="4"/>
      <c r="Q303" s="4"/>
      <c r="R303" s="4"/>
    </row>
    <row r="304" spans="1:18" s="6" customFormat="1" ht="28">
      <c r="A304" s="4" t="s">
        <v>74</v>
      </c>
      <c r="B304" s="4" t="s">
        <v>50</v>
      </c>
      <c r="C304" s="4" t="s">
        <v>51</v>
      </c>
      <c r="D304" s="4" t="s">
        <v>52</v>
      </c>
      <c r="E304" s="4" t="s">
        <v>1764</v>
      </c>
      <c r="F304" s="7" t="s">
        <v>1849</v>
      </c>
      <c r="G304" s="4" t="s">
        <v>1850</v>
      </c>
      <c r="H304" s="4" t="s">
        <v>1851</v>
      </c>
      <c r="I304" s="4"/>
      <c r="J304" s="4"/>
      <c r="K304" s="4"/>
      <c r="L304" s="5" t="s">
        <v>1852</v>
      </c>
      <c r="M304" s="4" t="s">
        <v>1853</v>
      </c>
      <c r="N304" s="4" t="s">
        <v>1854</v>
      </c>
      <c r="O304" s="4"/>
      <c r="P304" s="4"/>
      <c r="Q304" s="4"/>
      <c r="R304" s="4"/>
    </row>
    <row r="305" spans="1:18" s="6" customFormat="1" ht="28">
      <c r="A305" s="4" t="s">
        <v>74</v>
      </c>
      <c r="B305" s="4" t="s">
        <v>50</v>
      </c>
      <c r="C305" s="4" t="s">
        <v>51</v>
      </c>
      <c r="D305" s="4" t="s">
        <v>52</v>
      </c>
      <c r="E305" s="4" t="s">
        <v>1764</v>
      </c>
      <c r="F305" s="7" t="s">
        <v>1855</v>
      </c>
      <c r="G305" s="4" t="s">
        <v>1856</v>
      </c>
      <c r="H305" s="4" t="s">
        <v>1857</v>
      </c>
      <c r="I305" s="4"/>
      <c r="J305" s="4"/>
      <c r="K305" s="4"/>
      <c r="L305" s="5" t="s">
        <v>1858</v>
      </c>
      <c r="M305" s="4" t="s">
        <v>1859</v>
      </c>
      <c r="N305" s="4" t="s">
        <v>1860</v>
      </c>
      <c r="O305" s="4" t="s">
        <v>1861</v>
      </c>
      <c r="P305" s="4" t="s">
        <v>1862</v>
      </c>
      <c r="Q305" s="4"/>
      <c r="R305" s="4"/>
    </row>
    <row r="306" spans="1:18" s="6" customFormat="1" ht="28">
      <c r="A306" s="4" t="s">
        <v>74</v>
      </c>
      <c r="B306" s="4" t="s">
        <v>50</v>
      </c>
      <c r="C306" s="4" t="s">
        <v>51</v>
      </c>
      <c r="D306" s="4" t="s">
        <v>52</v>
      </c>
      <c r="E306" s="4" t="s">
        <v>1764</v>
      </c>
      <c r="F306" s="7" t="s">
        <v>1863</v>
      </c>
      <c r="G306" s="4" t="s">
        <v>1864</v>
      </c>
      <c r="H306" s="4" t="s">
        <v>1865</v>
      </c>
      <c r="I306" s="4"/>
      <c r="J306" s="4"/>
      <c r="K306" s="4"/>
      <c r="L306" s="5" t="s">
        <v>1866</v>
      </c>
      <c r="M306" s="4" t="s">
        <v>1867</v>
      </c>
      <c r="N306" s="4" t="s">
        <v>1868</v>
      </c>
      <c r="O306" s="4"/>
      <c r="P306" s="4"/>
      <c r="Q306" s="4"/>
      <c r="R306" s="4"/>
    </row>
    <row r="307" spans="1:18" s="6" customFormat="1" ht="28">
      <c r="A307" s="4" t="s">
        <v>74</v>
      </c>
      <c r="B307" s="4" t="s">
        <v>50</v>
      </c>
      <c r="C307" s="4" t="s">
        <v>51</v>
      </c>
      <c r="D307" s="4" t="s">
        <v>52</v>
      </c>
      <c r="E307" s="4" t="s">
        <v>1764</v>
      </c>
      <c r="F307" s="7" t="s">
        <v>1869</v>
      </c>
      <c r="G307" s="4" t="s">
        <v>1870</v>
      </c>
      <c r="H307" s="4"/>
      <c r="I307" s="4"/>
      <c r="J307" s="4" t="s">
        <v>1871</v>
      </c>
      <c r="K307" s="4"/>
      <c r="L307" s="5" t="s">
        <v>1872</v>
      </c>
      <c r="M307" s="4" t="s">
        <v>1873</v>
      </c>
      <c r="N307" s="4" t="s">
        <v>1874</v>
      </c>
      <c r="O307" s="4"/>
      <c r="P307" s="4"/>
      <c r="Q307" s="4"/>
      <c r="R307" s="4"/>
    </row>
    <row r="308" spans="1:18" s="6" customFormat="1" ht="28">
      <c r="A308" s="4" t="s">
        <v>74</v>
      </c>
      <c r="B308" s="4" t="s">
        <v>50</v>
      </c>
      <c r="C308" s="4" t="s">
        <v>51</v>
      </c>
      <c r="D308" s="4" t="s">
        <v>52</v>
      </c>
      <c r="E308" s="4" t="s">
        <v>1764</v>
      </c>
      <c r="F308" s="7" t="s">
        <v>1875</v>
      </c>
      <c r="G308" s="4" t="s">
        <v>1876</v>
      </c>
      <c r="H308" s="4" t="s">
        <v>1877</v>
      </c>
      <c r="I308" s="4"/>
      <c r="J308" s="4" t="s">
        <v>57</v>
      </c>
      <c r="K308" s="4"/>
      <c r="L308" s="5" t="s">
        <v>1878</v>
      </c>
      <c r="M308" s="4" t="s">
        <v>1879</v>
      </c>
      <c r="N308" s="4" t="s">
        <v>1880</v>
      </c>
      <c r="O308" s="4"/>
      <c r="P308" s="4"/>
      <c r="Q308" s="4"/>
      <c r="R308" s="4"/>
    </row>
    <row r="309" spans="1:18" s="6" customFormat="1" ht="28">
      <c r="A309" s="4" t="s">
        <v>74</v>
      </c>
      <c r="B309" s="4" t="s">
        <v>50</v>
      </c>
      <c r="C309" s="4" t="s">
        <v>51</v>
      </c>
      <c r="D309" s="4" t="s">
        <v>52</v>
      </c>
      <c r="E309" s="4" t="s">
        <v>1764</v>
      </c>
      <c r="F309" s="7" t="s">
        <v>1881</v>
      </c>
      <c r="G309" s="4" t="s">
        <v>1882</v>
      </c>
      <c r="H309" s="4" t="s">
        <v>1883</v>
      </c>
      <c r="I309" s="4"/>
      <c r="J309" s="4"/>
      <c r="K309" s="4"/>
      <c r="L309" s="5" t="s">
        <v>1884</v>
      </c>
      <c r="M309" s="4" t="s">
        <v>1885</v>
      </c>
      <c r="N309" s="4" t="s">
        <v>1886</v>
      </c>
      <c r="O309" s="4"/>
      <c r="P309" s="4"/>
      <c r="Q309" s="4"/>
      <c r="R309" s="4"/>
    </row>
    <row r="310" spans="1:18" s="6" customFormat="1" ht="28">
      <c r="A310" s="4" t="s">
        <v>74</v>
      </c>
      <c r="B310" s="4" t="s">
        <v>50</v>
      </c>
      <c r="C310" s="4" t="s">
        <v>51</v>
      </c>
      <c r="D310" s="4" t="s">
        <v>52</v>
      </c>
      <c r="E310" s="4" t="s">
        <v>1764</v>
      </c>
      <c r="F310" s="7" t="s">
        <v>1887</v>
      </c>
      <c r="G310" s="4" t="s">
        <v>1888</v>
      </c>
      <c r="H310" s="4" t="s">
        <v>1889</v>
      </c>
      <c r="I310" s="4"/>
      <c r="J310" s="4"/>
      <c r="K310" s="4"/>
      <c r="L310" s="5" t="s">
        <v>1890</v>
      </c>
      <c r="M310" s="4" t="s">
        <v>1891</v>
      </c>
      <c r="N310" s="4" t="s">
        <v>1892</v>
      </c>
      <c r="O310" s="4"/>
      <c r="P310" s="4"/>
      <c r="Q310" s="4"/>
      <c r="R310" s="4"/>
    </row>
    <row r="311" spans="1:18" s="6" customFormat="1" ht="28">
      <c r="A311" s="4" t="s">
        <v>74</v>
      </c>
      <c r="B311" s="4" t="s">
        <v>50</v>
      </c>
      <c r="C311" s="4" t="s">
        <v>51</v>
      </c>
      <c r="D311" s="4" t="s">
        <v>52</v>
      </c>
      <c r="E311" s="4" t="s">
        <v>1764</v>
      </c>
      <c r="F311" s="7" t="s">
        <v>1893</v>
      </c>
      <c r="G311" s="4" t="s">
        <v>1894</v>
      </c>
      <c r="H311" s="4"/>
      <c r="I311" s="4"/>
      <c r="J311" s="4" t="s">
        <v>1895</v>
      </c>
      <c r="K311" s="4"/>
      <c r="L311" s="5" t="s">
        <v>1896</v>
      </c>
      <c r="M311" s="4" t="s">
        <v>1897</v>
      </c>
      <c r="N311" s="4" t="s">
        <v>1898</v>
      </c>
      <c r="O311" s="4" t="s">
        <v>1899</v>
      </c>
      <c r="P311" s="4" t="s">
        <v>1900</v>
      </c>
      <c r="Q311" s="4"/>
      <c r="R311" s="4"/>
    </row>
    <row r="312" spans="1:18" s="6" customFormat="1" ht="28">
      <c r="A312" s="4" t="s">
        <v>74</v>
      </c>
      <c r="B312" s="4" t="s">
        <v>50</v>
      </c>
      <c r="C312" s="4" t="s">
        <v>51</v>
      </c>
      <c r="D312" s="4" t="s">
        <v>52</v>
      </c>
      <c r="E312" s="4" t="s">
        <v>1764</v>
      </c>
      <c r="F312" s="7" t="s">
        <v>1901</v>
      </c>
      <c r="G312" s="4" t="s">
        <v>1902</v>
      </c>
      <c r="H312" s="4"/>
      <c r="I312" s="4"/>
      <c r="J312" s="4" t="s">
        <v>1903</v>
      </c>
      <c r="K312" s="4"/>
      <c r="L312" s="5" t="s">
        <v>1904</v>
      </c>
      <c r="M312" s="4" t="s">
        <v>1905</v>
      </c>
      <c r="N312" s="4" t="s">
        <v>1906</v>
      </c>
      <c r="O312" s="4" t="s">
        <v>1907</v>
      </c>
      <c r="P312" s="4"/>
      <c r="Q312" s="4"/>
      <c r="R312" s="4"/>
    </row>
    <row r="313" spans="1:18" s="6" customFormat="1" ht="28">
      <c r="A313" s="4" t="s">
        <v>74</v>
      </c>
      <c r="B313" s="4" t="s">
        <v>50</v>
      </c>
      <c r="C313" s="4" t="s">
        <v>51</v>
      </c>
      <c r="D313" s="4" t="s">
        <v>52</v>
      </c>
      <c r="E313" s="4" t="s">
        <v>1764</v>
      </c>
      <c r="F313" s="7" t="s">
        <v>1908</v>
      </c>
      <c r="G313" s="4"/>
      <c r="H313" s="4" t="s">
        <v>1909</v>
      </c>
      <c r="I313" s="4"/>
      <c r="J313" s="4"/>
      <c r="K313" s="4"/>
      <c r="L313" s="5" t="s">
        <v>1910</v>
      </c>
      <c r="M313" s="4" t="s">
        <v>1911</v>
      </c>
      <c r="N313" s="4" t="s">
        <v>1912</v>
      </c>
      <c r="O313" s="4"/>
      <c r="P313" s="4"/>
      <c r="Q313" s="4"/>
      <c r="R313" s="4"/>
    </row>
    <row r="314" spans="1:18" s="6" customFormat="1" ht="28">
      <c r="A314" s="4" t="s">
        <v>74</v>
      </c>
      <c r="B314" s="4" t="s">
        <v>50</v>
      </c>
      <c r="C314" s="4" t="s">
        <v>51</v>
      </c>
      <c r="D314" s="4" t="s">
        <v>52</v>
      </c>
      <c r="E314" s="4" t="s">
        <v>1764</v>
      </c>
      <c r="F314" s="7" t="s">
        <v>1913</v>
      </c>
      <c r="G314" s="4" t="s">
        <v>1914</v>
      </c>
      <c r="H314" s="4" t="s">
        <v>1915</v>
      </c>
      <c r="I314" s="4"/>
      <c r="J314" s="4" t="s">
        <v>57</v>
      </c>
      <c r="K314" s="4"/>
      <c r="L314" s="5" t="s">
        <v>1916</v>
      </c>
      <c r="M314" s="4" t="s">
        <v>1916</v>
      </c>
      <c r="N314" s="4"/>
      <c r="O314" s="4"/>
      <c r="P314" s="4"/>
      <c r="Q314" s="4"/>
      <c r="R314" s="4"/>
    </row>
    <row r="315" spans="1:18" s="6" customFormat="1">
      <c r="A315" s="4" t="s">
        <v>74</v>
      </c>
      <c r="B315" s="4" t="s">
        <v>50</v>
      </c>
      <c r="C315" s="4" t="s">
        <v>51</v>
      </c>
      <c r="D315" s="4" t="s">
        <v>52</v>
      </c>
      <c r="E315" s="4" t="s">
        <v>1764</v>
      </c>
      <c r="F315" s="7" t="s">
        <v>1917</v>
      </c>
      <c r="G315" s="4" t="s">
        <v>1918</v>
      </c>
      <c r="H315" s="4" t="s">
        <v>1919</v>
      </c>
      <c r="I315" s="4"/>
      <c r="J315" s="4"/>
      <c r="K315" s="4"/>
      <c r="L315" s="5" t="s">
        <v>102</v>
      </c>
      <c r="M315" s="4" t="s">
        <v>102</v>
      </c>
      <c r="N315" s="4"/>
      <c r="O315" s="4"/>
      <c r="P315" s="4"/>
      <c r="Q315" s="4"/>
      <c r="R315" s="4"/>
    </row>
    <row r="316" spans="1:18" s="6" customFormat="1" ht="28">
      <c r="A316" s="4" t="s">
        <v>74</v>
      </c>
      <c r="B316" s="4" t="s">
        <v>50</v>
      </c>
      <c r="C316" s="4" t="s">
        <v>51</v>
      </c>
      <c r="D316" s="4" t="s">
        <v>52</v>
      </c>
      <c r="E316" s="4" t="s">
        <v>1764</v>
      </c>
      <c r="F316" s="7" t="s">
        <v>1920</v>
      </c>
      <c r="G316" s="4" t="s">
        <v>1921</v>
      </c>
      <c r="H316" s="4" t="s">
        <v>1922</v>
      </c>
      <c r="I316" s="4"/>
      <c r="J316" s="4"/>
      <c r="K316" s="4"/>
      <c r="L316" s="5" t="s">
        <v>1923</v>
      </c>
      <c r="M316" s="4" t="s">
        <v>1924</v>
      </c>
      <c r="N316" s="4" t="s">
        <v>1925</v>
      </c>
      <c r="O316" s="4"/>
      <c r="P316" s="4"/>
      <c r="Q316" s="4"/>
      <c r="R316" s="4"/>
    </row>
    <row r="317" spans="1:18" s="6" customFormat="1" ht="28">
      <c r="A317" s="4" t="s">
        <v>74</v>
      </c>
      <c r="B317" s="4" t="s">
        <v>50</v>
      </c>
      <c r="C317" s="4" t="s">
        <v>51</v>
      </c>
      <c r="D317" s="4" t="s">
        <v>52</v>
      </c>
      <c r="E317" s="4" t="s">
        <v>1764</v>
      </c>
      <c r="F317" s="7" t="s">
        <v>1926</v>
      </c>
      <c r="G317" s="4" t="s">
        <v>1927</v>
      </c>
      <c r="H317" s="4" t="s">
        <v>1928</v>
      </c>
      <c r="I317" s="4"/>
      <c r="J317" s="4"/>
      <c r="K317" s="4"/>
      <c r="L317" s="5" t="s">
        <v>1929</v>
      </c>
      <c r="M317" s="4" t="s">
        <v>1930</v>
      </c>
      <c r="N317" s="4" t="s">
        <v>1931</v>
      </c>
      <c r="O317" s="4"/>
      <c r="P317" s="4"/>
      <c r="Q317" s="4"/>
      <c r="R317" s="4"/>
    </row>
    <row r="318" spans="1:18" s="6" customFormat="1" ht="28">
      <c r="A318" s="4" t="s">
        <v>74</v>
      </c>
      <c r="B318" s="4" t="s">
        <v>50</v>
      </c>
      <c r="C318" s="4" t="s">
        <v>51</v>
      </c>
      <c r="D318" s="4" t="s">
        <v>52</v>
      </c>
      <c r="E318" s="4" t="s">
        <v>1764</v>
      </c>
      <c r="F318" s="7" t="s">
        <v>1932</v>
      </c>
      <c r="G318" s="4" t="s">
        <v>1933</v>
      </c>
      <c r="H318" s="4" t="s">
        <v>1934</v>
      </c>
      <c r="I318" s="4"/>
      <c r="J318" s="4" t="s">
        <v>57</v>
      </c>
      <c r="K318" s="4"/>
      <c r="L318" s="5" t="s">
        <v>1935</v>
      </c>
      <c r="M318" s="4" t="s">
        <v>1936</v>
      </c>
      <c r="N318" s="4" t="s">
        <v>1937</v>
      </c>
      <c r="O318" s="4" t="s">
        <v>1938</v>
      </c>
      <c r="P318" s="4" t="s">
        <v>1939</v>
      </c>
      <c r="Q318" s="4" t="s">
        <v>1940</v>
      </c>
      <c r="R318" s="4" t="s">
        <v>1941</v>
      </c>
    </row>
    <row r="319" spans="1:18" s="6" customFormat="1" ht="28">
      <c r="A319" s="4" t="s">
        <v>74</v>
      </c>
      <c r="B319" s="4" t="s">
        <v>50</v>
      </c>
      <c r="C319" s="4" t="s">
        <v>51</v>
      </c>
      <c r="D319" s="4" t="s">
        <v>52</v>
      </c>
      <c r="E319" s="4" t="s">
        <v>1764</v>
      </c>
      <c r="F319" s="7" t="s">
        <v>1942</v>
      </c>
      <c r="G319" s="4"/>
      <c r="H319" s="4" t="s">
        <v>1943</v>
      </c>
      <c r="I319" s="4"/>
      <c r="J319" s="4" t="s">
        <v>1944</v>
      </c>
      <c r="K319" s="4"/>
      <c r="L319" s="5" t="s">
        <v>1945</v>
      </c>
      <c r="M319" s="4" t="s">
        <v>1946</v>
      </c>
      <c r="N319" s="4" t="s">
        <v>1947</v>
      </c>
      <c r="O319" s="4" t="s">
        <v>1948</v>
      </c>
      <c r="P319" s="4" t="s">
        <v>1949</v>
      </c>
      <c r="Q319" s="4" t="s">
        <v>1950</v>
      </c>
      <c r="R319" s="4"/>
    </row>
    <row r="320" spans="1:18" s="6" customFormat="1">
      <c r="A320" s="4" t="s">
        <v>74</v>
      </c>
      <c r="B320" s="4" t="s">
        <v>50</v>
      </c>
      <c r="C320" s="4" t="s">
        <v>51</v>
      </c>
      <c r="D320" s="4" t="s">
        <v>52</v>
      </c>
      <c r="E320" s="4" t="s">
        <v>1764</v>
      </c>
      <c r="F320" s="7" t="s">
        <v>1951</v>
      </c>
      <c r="G320" s="4" t="s">
        <v>1952</v>
      </c>
      <c r="H320" s="4" t="s">
        <v>1953</v>
      </c>
      <c r="I320" s="4"/>
      <c r="J320" s="4"/>
      <c r="K320" s="4"/>
      <c r="L320" s="5" t="s">
        <v>102</v>
      </c>
      <c r="M320" s="4" t="s">
        <v>102</v>
      </c>
      <c r="N320" s="4"/>
      <c r="O320" s="4"/>
      <c r="P320" s="4"/>
      <c r="Q320" s="4"/>
      <c r="R320" s="4"/>
    </row>
    <row r="321" spans="1:16" s="6" customFormat="1" ht="28">
      <c r="A321" s="4" t="s">
        <v>74</v>
      </c>
      <c r="B321" s="4" t="s">
        <v>50</v>
      </c>
      <c r="C321" s="4" t="s">
        <v>51</v>
      </c>
      <c r="D321" s="4" t="s">
        <v>52</v>
      </c>
      <c r="E321" s="4" t="s">
        <v>1764</v>
      </c>
      <c r="F321" s="7" t="s">
        <v>1954</v>
      </c>
      <c r="G321" s="4"/>
      <c r="H321" s="4"/>
      <c r="I321" s="4"/>
      <c r="J321" s="4" t="s">
        <v>1955</v>
      </c>
      <c r="K321" s="4"/>
      <c r="L321" s="5" t="s">
        <v>1956</v>
      </c>
      <c r="M321" s="4" t="s">
        <v>1957</v>
      </c>
      <c r="N321" s="4" t="s">
        <v>1958</v>
      </c>
      <c r="O321" s="4"/>
      <c r="P321" s="4"/>
    </row>
    <row r="322" spans="1:16" s="6" customFormat="1" ht="28">
      <c r="A322" s="4" t="s">
        <v>74</v>
      </c>
      <c r="B322" s="4" t="s">
        <v>50</v>
      </c>
      <c r="C322" s="4" t="s">
        <v>51</v>
      </c>
      <c r="D322" s="4" t="s">
        <v>52</v>
      </c>
      <c r="E322" s="4" t="s">
        <v>1764</v>
      </c>
      <c r="F322" s="7" t="s">
        <v>1959</v>
      </c>
      <c r="G322" s="4" t="s">
        <v>1960</v>
      </c>
      <c r="H322" s="4" t="s">
        <v>1961</v>
      </c>
      <c r="I322" s="4"/>
      <c r="J322" s="4"/>
      <c r="K322" s="4"/>
      <c r="L322" s="5" t="s">
        <v>1962</v>
      </c>
      <c r="M322" s="4" t="s">
        <v>1963</v>
      </c>
      <c r="N322" s="4" t="s">
        <v>1964</v>
      </c>
      <c r="O322" s="4" t="s">
        <v>1965</v>
      </c>
      <c r="P322" s="4" t="s">
        <v>1966</v>
      </c>
    </row>
    <row r="323" spans="1:16" s="6" customFormat="1" ht="28">
      <c r="A323" s="4" t="s">
        <v>74</v>
      </c>
      <c r="B323" s="4" t="s">
        <v>50</v>
      </c>
      <c r="C323" s="4" t="s">
        <v>51</v>
      </c>
      <c r="D323" s="4" t="s">
        <v>52</v>
      </c>
      <c r="E323" s="4" t="s">
        <v>1764</v>
      </c>
      <c r="F323" s="7" t="s">
        <v>1967</v>
      </c>
      <c r="G323" s="4" t="s">
        <v>1968</v>
      </c>
      <c r="H323" s="4" t="s">
        <v>1767</v>
      </c>
      <c r="I323" s="4"/>
      <c r="J323" s="4" t="s">
        <v>1969</v>
      </c>
      <c r="K323" s="4"/>
      <c r="L323" s="5" t="s">
        <v>1970</v>
      </c>
      <c r="M323" s="4" t="s">
        <v>1971</v>
      </c>
      <c r="N323" s="4" t="s">
        <v>1972</v>
      </c>
      <c r="O323" s="4"/>
      <c r="P323" s="4"/>
    </row>
    <row r="324" spans="1:16" s="6" customFormat="1" ht="28">
      <c r="A324" s="4" t="s">
        <v>74</v>
      </c>
      <c r="B324" s="4" t="s">
        <v>50</v>
      </c>
      <c r="C324" s="4" t="s">
        <v>51</v>
      </c>
      <c r="D324" s="4" t="s">
        <v>52</v>
      </c>
      <c r="E324" s="4" t="s">
        <v>1764</v>
      </c>
      <c r="F324" s="7" t="s">
        <v>1973</v>
      </c>
      <c r="G324" s="4" t="s">
        <v>1974</v>
      </c>
      <c r="H324" s="4" t="s">
        <v>1975</v>
      </c>
      <c r="I324" s="4"/>
      <c r="J324" s="4" t="s">
        <v>57</v>
      </c>
      <c r="K324" s="4"/>
      <c r="L324" s="5" t="s">
        <v>1976</v>
      </c>
      <c r="M324" s="4" t="s">
        <v>1977</v>
      </c>
      <c r="N324" s="4" t="s">
        <v>1978</v>
      </c>
      <c r="O324" s="4"/>
      <c r="P324" s="4"/>
    </row>
    <row r="325" spans="1:16" s="6" customFormat="1" ht="42">
      <c r="A325" s="4" t="s">
        <v>74</v>
      </c>
      <c r="B325" s="4" t="s">
        <v>50</v>
      </c>
      <c r="C325" s="4" t="s">
        <v>51</v>
      </c>
      <c r="D325" s="4" t="s">
        <v>52</v>
      </c>
      <c r="E325" s="4" t="s">
        <v>1764</v>
      </c>
      <c r="F325" s="7" t="s">
        <v>1979</v>
      </c>
      <c r="G325" s="4" t="s">
        <v>1980</v>
      </c>
      <c r="H325" s="4"/>
      <c r="I325" s="4"/>
      <c r="J325" s="4" t="s">
        <v>1981</v>
      </c>
      <c r="K325" s="4"/>
      <c r="L325" s="5" t="s">
        <v>1982</v>
      </c>
      <c r="M325" s="4" t="s">
        <v>1983</v>
      </c>
      <c r="N325" s="4" t="s">
        <v>1984</v>
      </c>
      <c r="O325" s="4" t="s">
        <v>1985</v>
      </c>
      <c r="P325" s="4" t="s">
        <v>1986</v>
      </c>
    </row>
    <row r="326" spans="1:16" s="6" customFormat="1" ht="42">
      <c r="A326" s="4" t="s">
        <v>74</v>
      </c>
      <c r="B326" s="4" t="s">
        <v>50</v>
      </c>
      <c r="C326" s="4" t="s">
        <v>51</v>
      </c>
      <c r="D326" s="4" t="s">
        <v>52</v>
      </c>
      <c r="E326" s="4" t="s">
        <v>1764</v>
      </c>
      <c r="F326" s="7" t="s">
        <v>1987</v>
      </c>
      <c r="G326" s="4" t="s">
        <v>1988</v>
      </c>
      <c r="H326" s="4" t="s">
        <v>1989</v>
      </c>
      <c r="I326" s="4"/>
      <c r="J326" s="4" t="s">
        <v>57</v>
      </c>
      <c r="K326" s="4"/>
      <c r="L326" s="5" t="s">
        <v>102</v>
      </c>
      <c r="M326" s="4" t="s">
        <v>102</v>
      </c>
      <c r="N326" s="4"/>
      <c r="O326" s="4"/>
      <c r="P326" s="4"/>
    </row>
    <row r="327" spans="1:16" s="6" customFormat="1" ht="28">
      <c r="A327" s="4" t="s">
        <v>74</v>
      </c>
      <c r="B327" s="4" t="s">
        <v>50</v>
      </c>
      <c r="C327" s="4" t="s">
        <v>51</v>
      </c>
      <c r="D327" s="4" t="s">
        <v>52</v>
      </c>
      <c r="E327" s="4" t="s">
        <v>1764</v>
      </c>
      <c r="F327" s="7" t="s">
        <v>1990</v>
      </c>
      <c r="G327" s="4"/>
      <c r="H327" s="4" t="s">
        <v>1991</v>
      </c>
      <c r="I327" s="4"/>
      <c r="J327" s="4" t="s">
        <v>1992</v>
      </c>
      <c r="K327" s="4"/>
      <c r="L327" s="5" t="s">
        <v>1993</v>
      </c>
      <c r="M327" s="4" t="s">
        <v>1994</v>
      </c>
      <c r="N327" s="4" t="s">
        <v>1995</v>
      </c>
      <c r="O327" s="4"/>
      <c r="P327" s="4"/>
    </row>
    <row r="328" spans="1:16" s="6" customFormat="1" ht="28">
      <c r="A328" s="4" t="s">
        <v>74</v>
      </c>
      <c r="B328" s="4" t="s">
        <v>50</v>
      </c>
      <c r="C328" s="4" t="s">
        <v>51</v>
      </c>
      <c r="D328" s="4" t="s">
        <v>52</v>
      </c>
      <c r="E328" s="4" t="s">
        <v>1764</v>
      </c>
      <c r="F328" s="7" t="s">
        <v>1996</v>
      </c>
      <c r="G328" s="4" t="s">
        <v>1997</v>
      </c>
      <c r="H328" s="4" t="s">
        <v>1998</v>
      </c>
      <c r="I328" s="4"/>
      <c r="J328" s="4"/>
      <c r="K328" s="4"/>
      <c r="L328" s="5" t="s">
        <v>1999</v>
      </c>
      <c r="M328" s="4" t="s">
        <v>2000</v>
      </c>
      <c r="N328" s="4" t="s">
        <v>2001</v>
      </c>
      <c r="O328" s="4" t="s">
        <v>2002</v>
      </c>
      <c r="P328" s="4"/>
    </row>
    <row r="329" spans="1:16" s="6" customFormat="1">
      <c r="A329" s="4" t="s">
        <v>74</v>
      </c>
      <c r="B329" s="4" t="s">
        <v>50</v>
      </c>
      <c r="C329" s="4" t="s">
        <v>51</v>
      </c>
      <c r="D329" s="4" t="s">
        <v>52</v>
      </c>
      <c r="E329" s="4" t="s">
        <v>1764</v>
      </c>
      <c r="F329" s="7" t="s">
        <v>2003</v>
      </c>
      <c r="G329" s="4" t="s">
        <v>2004</v>
      </c>
      <c r="H329" s="4" t="s">
        <v>2005</v>
      </c>
      <c r="I329" s="4"/>
      <c r="J329" s="4" t="s">
        <v>2006</v>
      </c>
      <c r="K329" s="4"/>
      <c r="L329" s="5" t="s">
        <v>102</v>
      </c>
      <c r="M329" s="4" t="s">
        <v>102</v>
      </c>
      <c r="N329" s="4"/>
      <c r="O329" s="4"/>
      <c r="P329" s="4"/>
    </row>
    <row r="330" spans="1:16" s="6" customFormat="1" ht="28">
      <c r="A330" s="4" t="s">
        <v>74</v>
      </c>
      <c r="B330" s="4" t="s">
        <v>50</v>
      </c>
      <c r="C330" s="4" t="s">
        <v>51</v>
      </c>
      <c r="D330" s="4" t="s">
        <v>52</v>
      </c>
      <c r="E330" s="4" t="s">
        <v>1764</v>
      </c>
      <c r="F330" s="7" t="s">
        <v>2007</v>
      </c>
      <c r="G330" s="4"/>
      <c r="H330" s="4" t="s">
        <v>2008</v>
      </c>
      <c r="I330" s="4"/>
      <c r="J330" s="4"/>
      <c r="K330" s="4"/>
      <c r="L330" s="5" t="s">
        <v>2009</v>
      </c>
      <c r="M330" s="4" t="s">
        <v>2009</v>
      </c>
      <c r="N330" s="4"/>
      <c r="O330" s="4"/>
      <c r="P330" s="4"/>
    </row>
    <row r="331" spans="1:16" s="6" customFormat="1">
      <c r="A331" s="4" t="s">
        <v>74</v>
      </c>
      <c r="B331" s="4" t="s">
        <v>50</v>
      </c>
      <c r="C331" s="4" t="s">
        <v>51</v>
      </c>
      <c r="D331" s="4" t="s">
        <v>52</v>
      </c>
      <c r="E331" s="4" t="s">
        <v>1764</v>
      </c>
      <c r="F331" s="7" t="s">
        <v>2010</v>
      </c>
      <c r="G331" s="4"/>
      <c r="H331" s="4" t="s">
        <v>2011</v>
      </c>
      <c r="I331" s="4"/>
      <c r="J331" s="4"/>
      <c r="K331" s="4"/>
      <c r="L331" s="5" t="s">
        <v>102</v>
      </c>
      <c r="M331" s="4" t="s">
        <v>102</v>
      </c>
      <c r="N331" s="4"/>
      <c r="O331" s="4"/>
      <c r="P331" s="4"/>
    </row>
    <row r="332" spans="1:16" s="6" customFormat="1" ht="28">
      <c r="A332" s="4" t="s">
        <v>74</v>
      </c>
      <c r="B332" s="4" t="s">
        <v>50</v>
      </c>
      <c r="C332" s="4" t="s">
        <v>51</v>
      </c>
      <c r="D332" s="4" t="s">
        <v>52</v>
      </c>
      <c r="E332" s="4" t="s">
        <v>1764</v>
      </c>
      <c r="F332" s="7" t="s">
        <v>2012</v>
      </c>
      <c r="G332" s="4"/>
      <c r="H332" s="4" t="s">
        <v>2013</v>
      </c>
      <c r="I332" s="4"/>
      <c r="J332" s="4"/>
      <c r="K332" s="4"/>
      <c r="L332" s="5" t="s">
        <v>2014</v>
      </c>
      <c r="M332" s="4" t="s">
        <v>2015</v>
      </c>
      <c r="N332" s="4" t="s">
        <v>2016</v>
      </c>
      <c r="O332" s="4"/>
      <c r="P332" s="4"/>
    </row>
    <row r="333" spans="1:16" s="6" customFormat="1">
      <c r="A333" s="4" t="s">
        <v>74</v>
      </c>
      <c r="B333" s="4" t="s">
        <v>50</v>
      </c>
      <c r="C333" s="4" t="s">
        <v>51</v>
      </c>
      <c r="D333" s="4" t="s">
        <v>52</v>
      </c>
      <c r="E333" s="4" t="s">
        <v>1764</v>
      </c>
      <c r="F333" s="7" t="s">
        <v>2017</v>
      </c>
      <c r="G333" s="4"/>
      <c r="H333" s="4" t="s">
        <v>2018</v>
      </c>
      <c r="I333" s="4"/>
      <c r="J333" s="4"/>
      <c r="K333" s="4"/>
      <c r="L333" s="5" t="s">
        <v>102</v>
      </c>
      <c r="M333" s="4" t="s">
        <v>102</v>
      </c>
      <c r="N333" s="4"/>
      <c r="O333" s="4"/>
      <c r="P333" s="4"/>
    </row>
    <row r="334" spans="1:16" s="6" customFormat="1">
      <c r="A334" s="4" t="s">
        <v>74</v>
      </c>
      <c r="B334" s="4" t="s">
        <v>50</v>
      </c>
      <c r="C334" s="4" t="s">
        <v>51</v>
      </c>
      <c r="D334" s="4" t="s">
        <v>52</v>
      </c>
      <c r="E334" s="4" t="s">
        <v>1764</v>
      </c>
      <c r="F334" s="7" t="s">
        <v>2019</v>
      </c>
      <c r="G334" s="4"/>
      <c r="H334" s="4" t="s">
        <v>2020</v>
      </c>
      <c r="I334" s="4"/>
      <c r="J334" s="4"/>
      <c r="K334" s="4"/>
      <c r="L334" s="5" t="s">
        <v>102</v>
      </c>
      <c r="M334" s="4" t="s">
        <v>102</v>
      </c>
      <c r="N334" s="4"/>
      <c r="O334" s="4"/>
      <c r="P334" s="4"/>
    </row>
    <row r="335" spans="1:16" s="6" customFormat="1" ht="42">
      <c r="A335" s="4" t="s">
        <v>74</v>
      </c>
      <c r="B335" s="4" t="s">
        <v>50</v>
      </c>
      <c r="C335" s="4" t="s">
        <v>51</v>
      </c>
      <c r="D335" s="4" t="s">
        <v>52</v>
      </c>
      <c r="E335" s="4" t="s">
        <v>1764</v>
      </c>
      <c r="F335" s="7" t="s">
        <v>2021</v>
      </c>
      <c r="G335" s="4" t="s">
        <v>2022</v>
      </c>
      <c r="H335" s="4" t="s">
        <v>2023</v>
      </c>
      <c r="I335" s="4"/>
      <c r="J335" s="4"/>
      <c r="K335" s="4"/>
      <c r="L335" s="5" t="s">
        <v>2024</v>
      </c>
      <c r="M335" s="4" t="s">
        <v>2025</v>
      </c>
      <c r="N335" s="4" t="s">
        <v>2026</v>
      </c>
      <c r="O335" s="4" t="s">
        <v>2027</v>
      </c>
      <c r="P335" s="4"/>
    </row>
    <row r="336" spans="1:16" s="6" customFormat="1" ht="42">
      <c r="A336" s="4" t="s">
        <v>74</v>
      </c>
      <c r="B336" s="4" t="s">
        <v>50</v>
      </c>
      <c r="C336" s="4" t="s">
        <v>51</v>
      </c>
      <c r="D336" s="4" t="s">
        <v>52</v>
      </c>
      <c r="E336" s="4" t="s">
        <v>1764</v>
      </c>
      <c r="F336" s="7" t="s">
        <v>2028</v>
      </c>
      <c r="G336" s="4"/>
      <c r="H336" s="4" t="s">
        <v>2029</v>
      </c>
      <c r="I336" s="4"/>
      <c r="J336" s="4" t="s">
        <v>2030</v>
      </c>
      <c r="K336" s="4"/>
      <c r="L336" s="5" t="s">
        <v>2031</v>
      </c>
      <c r="M336" s="4" t="s">
        <v>2031</v>
      </c>
      <c r="N336" s="4"/>
      <c r="O336" s="4"/>
      <c r="P336" s="4"/>
    </row>
    <row r="337" spans="1:15" s="6" customFormat="1" ht="28">
      <c r="A337" s="4" t="s">
        <v>74</v>
      </c>
      <c r="B337" s="4" t="s">
        <v>50</v>
      </c>
      <c r="C337" s="4" t="s">
        <v>51</v>
      </c>
      <c r="D337" s="4" t="s">
        <v>52</v>
      </c>
      <c r="E337" s="4" t="s">
        <v>1764</v>
      </c>
      <c r="F337" s="7" t="s">
        <v>2032</v>
      </c>
      <c r="G337" s="4"/>
      <c r="H337" s="4" t="s">
        <v>2033</v>
      </c>
      <c r="I337" s="4"/>
      <c r="J337" s="4"/>
      <c r="K337" s="4"/>
      <c r="L337" s="5" t="s">
        <v>2034</v>
      </c>
      <c r="M337" s="4" t="s">
        <v>2035</v>
      </c>
      <c r="N337" s="4" t="s">
        <v>2036</v>
      </c>
      <c r="O337" s="4"/>
    </row>
    <row r="338" spans="1:15" s="6" customFormat="1" ht="28">
      <c r="A338" s="4" t="s">
        <v>74</v>
      </c>
      <c r="B338" s="4" t="s">
        <v>50</v>
      </c>
      <c r="C338" s="4" t="s">
        <v>51</v>
      </c>
      <c r="D338" s="4" t="s">
        <v>52</v>
      </c>
      <c r="E338" s="4" t="s">
        <v>1764</v>
      </c>
      <c r="F338" s="7" t="s">
        <v>2037</v>
      </c>
      <c r="G338" s="4"/>
      <c r="H338" s="4" t="s">
        <v>2038</v>
      </c>
      <c r="I338" s="4"/>
      <c r="J338" s="4"/>
      <c r="K338" s="4"/>
      <c r="L338" s="5" t="s">
        <v>2039</v>
      </c>
      <c r="M338" s="4" t="s">
        <v>2040</v>
      </c>
      <c r="N338" s="4" t="s">
        <v>2041</v>
      </c>
      <c r="O338" s="4"/>
    </row>
    <row r="339" spans="1:15" s="6" customFormat="1" ht="28">
      <c r="A339" s="4" t="s">
        <v>74</v>
      </c>
      <c r="B339" s="4" t="s">
        <v>50</v>
      </c>
      <c r="C339" s="4" t="s">
        <v>51</v>
      </c>
      <c r="D339" s="4" t="s">
        <v>52</v>
      </c>
      <c r="E339" s="4" t="s">
        <v>1764</v>
      </c>
      <c r="F339" s="7" t="s">
        <v>2042</v>
      </c>
      <c r="G339" s="4" t="s">
        <v>2043</v>
      </c>
      <c r="H339" s="4" t="s">
        <v>2044</v>
      </c>
      <c r="I339" s="4"/>
      <c r="J339" s="4"/>
      <c r="K339" s="4"/>
      <c r="L339" s="5" t="s">
        <v>2045</v>
      </c>
      <c r="M339" s="4" t="s">
        <v>2045</v>
      </c>
      <c r="N339" s="4"/>
      <c r="O339" s="4"/>
    </row>
    <row r="340" spans="1:15" s="6" customFormat="1">
      <c r="A340" s="4" t="s">
        <v>74</v>
      </c>
      <c r="B340" s="4" t="s">
        <v>50</v>
      </c>
      <c r="C340" s="4" t="s">
        <v>51</v>
      </c>
      <c r="D340" s="4" t="s">
        <v>52</v>
      </c>
      <c r="E340" s="4" t="s">
        <v>1764</v>
      </c>
      <c r="F340" s="7" t="s">
        <v>2046</v>
      </c>
      <c r="G340" s="4" t="s">
        <v>2047</v>
      </c>
      <c r="H340" s="4" t="s">
        <v>809</v>
      </c>
      <c r="I340" s="4"/>
      <c r="J340" s="4" t="s">
        <v>57</v>
      </c>
      <c r="K340" s="4"/>
      <c r="L340" s="5" t="s">
        <v>102</v>
      </c>
      <c r="M340" s="4" t="s">
        <v>102</v>
      </c>
      <c r="N340" s="4"/>
      <c r="O340" s="4"/>
    </row>
    <row r="341" spans="1:15" s="6" customFormat="1" ht="28">
      <c r="A341" s="4" t="s">
        <v>74</v>
      </c>
      <c r="B341" s="4" t="s">
        <v>50</v>
      </c>
      <c r="C341" s="4" t="s">
        <v>51</v>
      </c>
      <c r="D341" s="4" t="s">
        <v>52</v>
      </c>
      <c r="E341" s="4" t="s">
        <v>1764</v>
      </c>
      <c r="F341" s="7" t="s">
        <v>2048</v>
      </c>
      <c r="G341" s="4"/>
      <c r="H341" s="4" t="s">
        <v>2049</v>
      </c>
      <c r="I341" s="4"/>
      <c r="J341" s="4" t="s">
        <v>2050</v>
      </c>
      <c r="K341" s="4"/>
      <c r="L341" s="5" t="s">
        <v>2051</v>
      </c>
      <c r="M341" s="4" t="s">
        <v>2052</v>
      </c>
      <c r="N341" s="4" t="s">
        <v>2053</v>
      </c>
      <c r="O341" s="4"/>
    </row>
    <row r="342" spans="1:15" s="6" customFormat="1" ht="28">
      <c r="A342" s="4" t="s">
        <v>74</v>
      </c>
      <c r="B342" s="4" t="s">
        <v>50</v>
      </c>
      <c r="C342" s="4" t="s">
        <v>51</v>
      </c>
      <c r="D342" s="4" t="s">
        <v>52</v>
      </c>
      <c r="E342" s="4" t="s">
        <v>1764</v>
      </c>
      <c r="F342" s="7" t="s">
        <v>2054</v>
      </c>
      <c r="G342" s="4" t="s">
        <v>2055</v>
      </c>
      <c r="H342" s="4" t="s">
        <v>2056</v>
      </c>
      <c r="I342" s="4"/>
      <c r="J342" s="4" t="s">
        <v>57</v>
      </c>
      <c r="K342" s="4"/>
      <c r="L342" s="5" t="s">
        <v>2057</v>
      </c>
      <c r="M342" s="4" t="s">
        <v>2057</v>
      </c>
      <c r="N342" s="4"/>
      <c r="O342" s="4"/>
    </row>
    <row r="343" spans="1:15" s="6" customFormat="1" ht="28">
      <c r="A343" s="4" t="s">
        <v>74</v>
      </c>
      <c r="B343" s="4" t="s">
        <v>50</v>
      </c>
      <c r="C343" s="4" t="s">
        <v>51</v>
      </c>
      <c r="D343" s="4" t="s">
        <v>52</v>
      </c>
      <c r="E343" s="4" t="s">
        <v>1764</v>
      </c>
      <c r="F343" s="7" t="s">
        <v>2058</v>
      </c>
      <c r="G343" s="4" t="s">
        <v>2059</v>
      </c>
      <c r="H343" s="4" t="s">
        <v>2060</v>
      </c>
      <c r="I343" s="4"/>
      <c r="J343" s="4" t="s">
        <v>57</v>
      </c>
      <c r="K343" s="4"/>
      <c r="L343" s="5" t="s">
        <v>2061</v>
      </c>
      <c r="M343" s="4" t="s">
        <v>2061</v>
      </c>
      <c r="N343" s="4"/>
      <c r="O343" s="4"/>
    </row>
    <row r="344" spans="1:15" s="6" customFormat="1" ht="28">
      <c r="A344" s="4" t="s">
        <v>74</v>
      </c>
      <c r="B344" s="4" t="s">
        <v>50</v>
      </c>
      <c r="C344" s="4" t="s">
        <v>51</v>
      </c>
      <c r="D344" s="4" t="s">
        <v>52</v>
      </c>
      <c r="E344" s="4" t="s">
        <v>1764</v>
      </c>
      <c r="F344" s="7" t="s">
        <v>2062</v>
      </c>
      <c r="G344" s="4" t="s">
        <v>2063</v>
      </c>
      <c r="H344" s="4" t="s">
        <v>2064</v>
      </c>
      <c r="I344" s="4"/>
      <c r="J344" s="4" t="s">
        <v>57</v>
      </c>
      <c r="K344" s="4"/>
      <c r="L344" s="5" t="s">
        <v>2065</v>
      </c>
      <c r="M344" s="4" t="s">
        <v>2066</v>
      </c>
      <c r="N344" s="4" t="s">
        <v>2067</v>
      </c>
      <c r="O344" s="4" t="s">
        <v>2068</v>
      </c>
    </row>
    <row r="345" spans="1:15" s="6" customFormat="1" ht="28">
      <c r="A345" s="4" t="s">
        <v>74</v>
      </c>
      <c r="B345" s="4" t="s">
        <v>50</v>
      </c>
      <c r="C345" s="4" t="s">
        <v>51</v>
      </c>
      <c r="D345" s="4" t="s">
        <v>52</v>
      </c>
      <c r="E345" s="4" t="s">
        <v>1764</v>
      </c>
      <c r="F345" s="7" t="s">
        <v>2069</v>
      </c>
      <c r="G345" s="4"/>
      <c r="H345" s="4" t="s">
        <v>2070</v>
      </c>
      <c r="I345" s="4"/>
      <c r="J345" s="4"/>
      <c r="K345" s="4"/>
      <c r="L345" s="5" t="s">
        <v>2071</v>
      </c>
      <c r="M345" s="4" t="s">
        <v>2071</v>
      </c>
      <c r="N345" s="4"/>
      <c r="O345" s="4"/>
    </row>
    <row r="346" spans="1:15" s="6" customFormat="1" ht="28">
      <c r="A346" s="4" t="s">
        <v>74</v>
      </c>
      <c r="B346" s="4" t="s">
        <v>50</v>
      </c>
      <c r="C346" s="4" t="s">
        <v>51</v>
      </c>
      <c r="D346" s="4" t="s">
        <v>52</v>
      </c>
      <c r="E346" s="4" t="s">
        <v>1764</v>
      </c>
      <c r="F346" s="7" t="s">
        <v>2072</v>
      </c>
      <c r="G346" s="4" t="s">
        <v>2073</v>
      </c>
      <c r="H346" s="4" t="s">
        <v>2074</v>
      </c>
      <c r="I346" s="4"/>
      <c r="J346" s="4"/>
      <c r="K346" s="4"/>
      <c r="L346" s="5" t="s">
        <v>2075</v>
      </c>
      <c r="M346" s="4" t="s">
        <v>2076</v>
      </c>
      <c r="N346" s="4" t="s">
        <v>2077</v>
      </c>
      <c r="O346" s="4"/>
    </row>
    <row r="347" spans="1:15" s="6" customFormat="1">
      <c r="A347" s="4" t="s">
        <v>74</v>
      </c>
      <c r="B347" s="4" t="s">
        <v>50</v>
      </c>
      <c r="C347" s="4" t="s">
        <v>51</v>
      </c>
      <c r="D347" s="4" t="s">
        <v>52</v>
      </c>
      <c r="E347" s="4" t="s">
        <v>1764</v>
      </c>
      <c r="F347" s="7" t="s">
        <v>2078</v>
      </c>
      <c r="G347" s="4" t="s">
        <v>2079</v>
      </c>
      <c r="H347" s="4" t="s">
        <v>2080</v>
      </c>
      <c r="I347" s="4"/>
      <c r="J347" s="4" t="s">
        <v>57</v>
      </c>
      <c r="K347" s="4"/>
      <c r="L347" s="5" t="s">
        <v>102</v>
      </c>
      <c r="M347" s="4" t="s">
        <v>102</v>
      </c>
      <c r="N347" s="4"/>
      <c r="O347" s="4"/>
    </row>
    <row r="348" spans="1:15" s="6" customFormat="1" ht="28">
      <c r="A348" s="4" t="s">
        <v>74</v>
      </c>
      <c r="B348" s="4" t="s">
        <v>50</v>
      </c>
      <c r="C348" s="4" t="s">
        <v>51</v>
      </c>
      <c r="D348" s="4" t="s">
        <v>52</v>
      </c>
      <c r="E348" s="4" t="s">
        <v>1764</v>
      </c>
      <c r="F348" s="7" t="s">
        <v>2081</v>
      </c>
      <c r="G348" s="4" t="s">
        <v>2082</v>
      </c>
      <c r="H348" s="4" t="s">
        <v>2083</v>
      </c>
      <c r="I348" s="4"/>
      <c r="J348" s="4" t="s">
        <v>57</v>
      </c>
      <c r="K348" s="4"/>
      <c r="L348" s="5" t="s">
        <v>2084</v>
      </c>
      <c r="M348" s="4" t="s">
        <v>2085</v>
      </c>
      <c r="N348" s="4" t="s">
        <v>2086</v>
      </c>
      <c r="O348" s="4"/>
    </row>
    <row r="349" spans="1:15" s="6" customFormat="1" ht="28">
      <c r="A349" s="4" t="s">
        <v>74</v>
      </c>
      <c r="B349" s="4" t="s">
        <v>50</v>
      </c>
      <c r="C349" s="4" t="s">
        <v>51</v>
      </c>
      <c r="D349" s="4" t="s">
        <v>52</v>
      </c>
      <c r="E349" s="4" t="s">
        <v>1764</v>
      </c>
      <c r="F349" s="7" t="s">
        <v>2087</v>
      </c>
      <c r="G349" s="4" t="s">
        <v>2088</v>
      </c>
      <c r="H349" s="4" t="s">
        <v>2089</v>
      </c>
      <c r="I349" s="4"/>
      <c r="J349" s="4" t="s">
        <v>57</v>
      </c>
      <c r="K349" s="4"/>
      <c r="L349" s="5" t="s">
        <v>2090</v>
      </c>
      <c r="M349" s="4" t="s">
        <v>2091</v>
      </c>
      <c r="N349" s="4" t="s">
        <v>2092</v>
      </c>
      <c r="O349" s="4"/>
    </row>
    <row r="350" spans="1:15" s="6" customFormat="1">
      <c r="A350" s="4" t="s">
        <v>74</v>
      </c>
      <c r="B350" s="4" t="s">
        <v>50</v>
      </c>
      <c r="C350" s="4" t="s">
        <v>51</v>
      </c>
      <c r="D350" s="4" t="s">
        <v>52</v>
      </c>
      <c r="E350" s="4" t="s">
        <v>1764</v>
      </c>
      <c r="F350" s="7" t="s">
        <v>2093</v>
      </c>
      <c r="G350" s="4"/>
      <c r="H350" s="4" t="s">
        <v>2094</v>
      </c>
      <c r="I350" s="4"/>
      <c r="J350" s="4"/>
      <c r="K350" s="4"/>
      <c r="L350" s="5" t="s">
        <v>102</v>
      </c>
      <c r="M350" s="4" t="s">
        <v>102</v>
      </c>
      <c r="N350" s="4"/>
      <c r="O350" s="4"/>
    </row>
    <row r="351" spans="1:15" s="6" customFormat="1" ht="28">
      <c r="A351" s="4" t="s">
        <v>74</v>
      </c>
      <c r="B351" s="4" t="s">
        <v>50</v>
      </c>
      <c r="C351" s="4" t="s">
        <v>51</v>
      </c>
      <c r="D351" s="4" t="s">
        <v>52</v>
      </c>
      <c r="E351" s="4" t="s">
        <v>1764</v>
      </c>
      <c r="F351" s="7" t="s">
        <v>2095</v>
      </c>
      <c r="G351" s="4" t="s">
        <v>2096</v>
      </c>
      <c r="H351" s="4" t="s">
        <v>2097</v>
      </c>
      <c r="I351" s="4"/>
      <c r="J351" s="4" t="s">
        <v>2098</v>
      </c>
      <c r="K351" s="4"/>
      <c r="L351" s="5" t="s">
        <v>102</v>
      </c>
      <c r="M351" s="4" t="s">
        <v>102</v>
      </c>
      <c r="N351" s="4"/>
      <c r="O351" s="4"/>
    </row>
    <row r="352" spans="1:15" s="6" customFormat="1" ht="28">
      <c r="A352" s="4" t="s">
        <v>74</v>
      </c>
      <c r="B352" s="4" t="s">
        <v>50</v>
      </c>
      <c r="C352" s="4" t="s">
        <v>51</v>
      </c>
      <c r="D352" s="4" t="s">
        <v>52</v>
      </c>
      <c r="E352" s="4" t="s">
        <v>1764</v>
      </c>
      <c r="F352" s="7" t="s">
        <v>2099</v>
      </c>
      <c r="G352" s="4" t="s">
        <v>2100</v>
      </c>
      <c r="H352" s="4" t="s">
        <v>2101</v>
      </c>
      <c r="I352" s="4"/>
      <c r="J352" s="4" t="s">
        <v>57</v>
      </c>
      <c r="K352" s="4"/>
      <c r="L352" s="5" t="s">
        <v>2102</v>
      </c>
      <c r="M352" s="4" t="s">
        <v>2102</v>
      </c>
      <c r="N352" s="4"/>
      <c r="O352" s="4"/>
    </row>
    <row r="353" spans="1:20" s="6" customFormat="1" ht="28">
      <c r="A353" s="4" t="s">
        <v>74</v>
      </c>
      <c r="B353" s="4" t="s">
        <v>50</v>
      </c>
      <c r="C353" s="4" t="s">
        <v>51</v>
      </c>
      <c r="D353" s="4" t="s">
        <v>52</v>
      </c>
      <c r="E353" s="4" t="s">
        <v>1764</v>
      </c>
      <c r="F353" s="7" t="s">
        <v>2103</v>
      </c>
      <c r="G353" s="4" t="s">
        <v>2104</v>
      </c>
      <c r="H353" s="4"/>
      <c r="I353" s="4"/>
      <c r="J353" s="4" t="s">
        <v>2105</v>
      </c>
      <c r="K353" s="4"/>
      <c r="L353" s="5" t="s">
        <v>2106</v>
      </c>
      <c r="M353" s="4" t="s">
        <v>2107</v>
      </c>
      <c r="N353" s="4" t="s">
        <v>2108</v>
      </c>
      <c r="O353" s="4"/>
      <c r="P353" s="4"/>
      <c r="Q353" s="4"/>
      <c r="R353" s="4"/>
      <c r="S353" s="4"/>
      <c r="T353" s="4"/>
    </row>
    <row r="354" spans="1:20" s="6" customFormat="1" ht="28">
      <c r="A354" s="4" t="s">
        <v>74</v>
      </c>
      <c r="B354" s="4" t="s">
        <v>50</v>
      </c>
      <c r="C354" s="4" t="s">
        <v>51</v>
      </c>
      <c r="D354" s="4" t="s">
        <v>52</v>
      </c>
      <c r="E354" s="4" t="s">
        <v>1764</v>
      </c>
      <c r="F354" s="7" t="s">
        <v>2109</v>
      </c>
      <c r="G354" s="4" t="s">
        <v>2110</v>
      </c>
      <c r="H354" s="4" t="s">
        <v>2111</v>
      </c>
      <c r="I354" s="4"/>
      <c r="J354" s="4" t="s">
        <v>57</v>
      </c>
      <c r="K354" s="4"/>
      <c r="L354" s="5" t="s">
        <v>2112</v>
      </c>
      <c r="M354" s="4" t="s">
        <v>2112</v>
      </c>
      <c r="N354" s="4"/>
      <c r="O354" s="4"/>
      <c r="P354" s="4"/>
      <c r="Q354" s="4"/>
      <c r="R354" s="4"/>
      <c r="S354" s="4"/>
      <c r="T354" s="4"/>
    </row>
    <row r="355" spans="1:20" s="6" customFormat="1">
      <c r="A355" s="4" t="s">
        <v>74</v>
      </c>
      <c r="B355" s="4" t="s">
        <v>50</v>
      </c>
      <c r="C355" s="4" t="s">
        <v>51</v>
      </c>
      <c r="D355" s="4" t="s">
        <v>52</v>
      </c>
      <c r="E355" s="4" t="s">
        <v>1764</v>
      </c>
      <c r="F355" s="7" t="s">
        <v>2113</v>
      </c>
      <c r="G355" s="4" t="s">
        <v>2114</v>
      </c>
      <c r="H355" s="4" t="s">
        <v>2115</v>
      </c>
      <c r="I355" s="4"/>
      <c r="J355" s="4" t="s">
        <v>57</v>
      </c>
      <c r="K355" s="4"/>
      <c r="L355" s="5" t="s">
        <v>102</v>
      </c>
      <c r="M355" s="4" t="s">
        <v>102</v>
      </c>
      <c r="N355" s="4"/>
      <c r="O355" s="4"/>
      <c r="P355" s="4"/>
      <c r="Q355" s="4"/>
      <c r="R355" s="4"/>
      <c r="S355" s="4"/>
      <c r="T355" s="4"/>
    </row>
    <row r="356" spans="1:20" s="6" customFormat="1" ht="28">
      <c r="A356" s="4" t="s">
        <v>74</v>
      </c>
      <c r="B356" s="4" t="s">
        <v>50</v>
      </c>
      <c r="C356" s="4" t="s">
        <v>51</v>
      </c>
      <c r="D356" s="4" t="s">
        <v>52</v>
      </c>
      <c r="E356" s="4" t="s">
        <v>1764</v>
      </c>
      <c r="F356" s="7" t="s">
        <v>2116</v>
      </c>
      <c r="G356" s="4" t="s">
        <v>2117</v>
      </c>
      <c r="H356" s="4" t="s">
        <v>2118</v>
      </c>
      <c r="I356" s="4"/>
      <c r="J356" s="4" t="s">
        <v>57</v>
      </c>
      <c r="K356" s="4"/>
      <c r="L356" s="5" t="s">
        <v>2119</v>
      </c>
      <c r="M356" s="4" t="s">
        <v>2119</v>
      </c>
      <c r="N356" s="4"/>
      <c r="O356" s="4"/>
      <c r="P356" s="4"/>
      <c r="Q356" s="4"/>
      <c r="R356" s="4"/>
      <c r="S356" s="4"/>
      <c r="T356" s="4"/>
    </row>
    <row r="357" spans="1:20" s="6" customFormat="1">
      <c r="A357" s="4" t="s">
        <v>74</v>
      </c>
      <c r="B357" s="4" t="s">
        <v>50</v>
      </c>
      <c r="C357" s="4" t="s">
        <v>51</v>
      </c>
      <c r="D357" s="4" t="s">
        <v>52</v>
      </c>
      <c r="E357" s="4" t="s">
        <v>1764</v>
      </c>
      <c r="F357" s="7" t="s">
        <v>2120</v>
      </c>
      <c r="G357" s="4" t="s">
        <v>2121</v>
      </c>
      <c r="H357" s="4" t="s">
        <v>2122</v>
      </c>
      <c r="I357" s="4"/>
      <c r="J357" s="4"/>
      <c r="K357" s="4"/>
      <c r="L357" s="5" t="s">
        <v>102</v>
      </c>
      <c r="M357" s="4" t="s">
        <v>102</v>
      </c>
      <c r="N357" s="4"/>
      <c r="O357" s="4"/>
      <c r="P357" s="4"/>
      <c r="Q357" s="4"/>
      <c r="R357" s="4"/>
      <c r="S357" s="4"/>
      <c r="T357" s="4"/>
    </row>
    <row r="358" spans="1:20" s="6" customFormat="1" ht="28">
      <c r="A358" s="4" t="s">
        <v>74</v>
      </c>
      <c r="B358" s="4" t="s">
        <v>50</v>
      </c>
      <c r="C358" s="4" t="s">
        <v>51</v>
      </c>
      <c r="D358" s="4" t="s">
        <v>52</v>
      </c>
      <c r="E358" s="4" t="s">
        <v>1764</v>
      </c>
      <c r="F358" s="7" t="s">
        <v>2123</v>
      </c>
      <c r="G358" s="4"/>
      <c r="H358" s="4" t="s">
        <v>2124</v>
      </c>
      <c r="I358" s="4"/>
      <c r="J358" s="4"/>
      <c r="K358" s="4"/>
      <c r="L358" s="5" t="s">
        <v>2125</v>
      </c>
      <c r="M358" s="4" t="s">
        <v>2125</v>
      </c>
      <c r="N358" s="4"/>
      <c r="O358" s="4"/>
      <c r="P358" s="4"/>
      <c r="Q358" s="4"/>
      <c r="R358" s="4"/>
      <c r="S358" s="4"/>
      <c r="T358" s="4"/>
    </row>
    <row r="359" spans="1:20" s="6" customFormat="1" ht="28">
      <c r="A359" s="4" t="s">
        <v>2126</v>
      </c>
      <c r="B359" s="4" t="s">
        <v>50</v>
      </c>
      <c r="C359" s="4" t="s">
        <v>51</v>
      </c>
      <c r="D359" s="4" t="s">
        <v>52</v>
      </c>
      <c r="E359" s="4" t="s">
        <v>2127</v>
      </c>
      <c r="F359" s="7" t="s">
        <v>2128</v>
      </c>
      <c r="G359" s="4"/>
      <c r="H359" s="4" t="s">
        <v>2129</v>
      </c>
      <c r="I359" s="4"/>
      <c r="J359" s="4"/>
      <c r="K359" s="4"/>
      <c r="L359" s="5" t="s">
        <v>2130</v>
      </c>
      <c r="M359" s="4" t="s">
        <v>2130</v>
      </c>
      <c r="N359" s="4"/>
      <c r="O359" s="4"/>
      <c r="P359" s="4"/>
      <c r="Q359" s="4"/>
      <c r="R359" s="4"/>
      <c r="S359" s="4"/>
      <c r="T359" s="4"/>
    </row>
    <row r="360" spans="1:20" s="6" customFormat="1" ht="28">
      <c r="A360" s="4" t="s">
        <v>2126</v>
      </c>
      <c r="B360" s="4" t="s">
        <v>50</v>
      </c>
      <c r="C360" s="4" t="s">
        <v>51</v>
      </c>
      <c r="D360" s="4" t="s">
        <v>52</v>
      </c>
      <c r="E360" s="4" t="s">
        <v>2127</v>
      </c>
      <c r="F360" s="7" t="s">
        <v>2131</v>
      </c>
      <c r="G360" s="4" t="s">
        <v>2132</v>
      </c>
      <c r="H360" s="4" t="s">
        <v>2133</v>
      </c>
      <c r="I360" s="4"/>
      <c r="J360" s="4"/>
      <c r="K360" s="4"/>
      <c r="L360" s="5" t="s">
        <v>2134</v>
      </c>
      <c r="M360" s="4" t="s">
        <v>2135</v>
      </c>
      <c r="N360" s="4" t="s">
        <v>2136</v>
      </c>
      <c r="O360" s="4" t="s">
        <v>2137</v>
      </c>
      <c r="P360" s="4"/>
      <c r="Q360" s="4"/>
      <c r="R360" s="4"/>
      <c r="S360" s="4"/>
      <c r="T360" s="4"/>
    </row>
    <row r="361" spans="1:20" s="6" customFormat="1" ht="28">
      <c r="A361" s="4" t="s">
        <v>2126</v>
      </c>
      <c r="B361" s="4" t="s">
        <v>50</v>
      </c>
      <c r="C361" s="4" t="s">
        <v>51</v>
      </c>
      <c r="D361" s="4" t="s">
        <v>52</v>
      </c>
      <c r="E361" s="4" t="s">
        <v>2127</v>
      </c>
      <c r="F361" s="7" t="s">
        <v>2138</v>
      </c>
      <c r="G361" s="4"/>
      <c r="H361" s="4" t="s">
        <v>2139</v>
      </c>
      <c r="I361" s="4"/>
      <c r="J361" s="4" t="s">
        <v>2140</v>
      </c>
      <c r="K361" s="4"/>
      <c r="L361" s="5" t="s">
        <v>2141</v>
      </c>
      <c r="M361" s="4" t="s">
        <v>2142</v>
      </c>
      <c r="N361" s="4" t="s">
        <v>2143</v>
      </c>
      <c r="O361" s="4" t="s">
        <v>2144</v>
      </c>
      <c r="P361" s="4" t="s">
        <v>2145</v>
      </c>
      <c r="Q361" s="4"/>
      <c r="R361" s="4"/>
      <c r="S361" s="4"/>
      <c r="T361" s="4"/>
    </row>
    <row r="362" spans="1:20" s="6" customFormat="1" ht="28">
      <c r="A362" s="4" t="s">
        <v>2126</v>
      </c>
      <c r="B362" s="4" t="s">
        <v>50</v>
      </c>
      <c r="C362" s="4" t="s">
        <v>51</v>
      </c>
      <c r="D362" s="4" t="s">
        <v>52</v>
      </c>
      <c r="E362" s="4" t="s">
        <v>2127</v>
      </c>
      <c r="F362" s="7" t="s">
        <v>2146</v>
      </c>
      <c r="G362" s="4" t="s">
        <v>2147</v>
      </c>
      <c r="H362" s="4" t="s">
        <v>2148</v>
      </c>
      <c r="I362" s="4"/>
      <c r="J362" s="4"/>
      <c r="K362" s="4"/>
      <c r="L362" s="5" t="s">
        <v>2149</v>
      </c>
      <c r="M362" s="4" t="s">
        <v>2150</v>
      </c>
      <c r="N362" s="4" t="s">
        <v>2151</v>
      </c>
      <c r="O362" s="4" t="s">
        <v>2152</v>
      </c>
      <c r="P362" s="4" t="s">
        <v>2153</v>
      </c>
      <c r="Q362" s="4"/>
      <c r="R362" s="4"/>
      <c r="S362" s="4"/>
      <c r="T362" s="4"/>
    </row>
    <row r="363" spans="1:20" s="6" customFormat="1" ht="28">
      <c r="A363" s="4" t="s">
        <v>2126</v>
      </c>
      <c r="B363" s="4" t="s">
        <v>50</v>
      </c>
      <c r="C363" s="4" t="s">
        <v>51</v>
      </c>
      <c r="D363" s="4" t="s">
        <v>52</v>
      </c>
      <c r="E363" s="4" t="s">
        <v>2127</v>
      </c>
      <c r="F363" s="7" t="s">
        <v>2154</v>
      </c>
      <c r="G363" s="4" t="s">
        <v>2155</v>
      </c>
      <c r="H363" s="4" t="s">
        <v>2156</v>
      </c>
      <c r="I363" s="4"/>
      <c r="J363" s="4" t="s">
        <v>2157</v>
      </c>
      <c r="K363" s="4"/>
      <c r="L363" s="5" t="s">
        <v>2158</v>
      </c>
      <c r="M363" s="4" t="s">
        <v>2158</v>
      </c>
      <c r="N363" s="4"/>
      <c r="O363" s="4"/>
      <c r="P363" s="4"/>
      <c r="Q363" s="4"/>
      <c r="R363" s="4"/>
      <c r="S363" s="4"/>
      <c r="T363" s="4"/>
    </row>
    <row r="364" spans="1:20" s="6" customFormat="1" ht="42">
      <c r="A364" s="4" t="s">
        <v>2126</v>
      </c>
      <c r="B364" s="4" t="s">
        <v>50</v>
      </c>
      <c r="C364" s="4" t="s">
        <v>51</v>
      </c>
      <c r="D364" s="4" t="s">
        <v>52</v>
      </c>
      <c r="E364" s="4" t="s">
        <v>2127</v>
      </c>
      <c r="F364" s="7" t="s">
        <v>2159</v>
      </c>
      <c r="G364" s="4" t="s">
        <v>2160</v>
      </c>
      <c r="H364" s="4" t="s">
        <v>2161</v>
      </c>
      <c r="I364" s="4"/>
      <c r="J364" s="4" t="s">
        <v>57</v>
      </c>
      <c r="K364" s="4"/>
      <c r="L364" s="5" t="s">
        <v>2162</v>
      </c>
      <c r="M364" s="4" t="s">
        <v>2163</v>
      </c>
      <c r="N364" s="4" t="s">
        <v>2164</v>
      </c>
      <c r="O364" s="4" t="s">
        <v>2165</v>
      </c>
      <c r="P364" s="4" t="s">
        <v>2166</v>
      </c>
      <c r="Q364" s="4"/>
      <c r="R364" s="4"/>
      <c r="S364" s="4"/>
      <c r="T364" s="4"/>
    </row>
    <row r="365" spans="1:20" s="6" customFormat="1" ht="28">
      <c r="A365" s="4" t="s">
        <v>2126</v>
      </c>
      <c r="B365" s="4" t="s">
        <v>50</v>
      </c>
      <c r="C365" s="4" t="s">
        <v>51</v>
      </c>
      <c r="D365" s="4" t="s">
        <v>52</v>
      </c>
      <c r="E365" s="4" t="s">
        <v>2127</v>
      </c>
      <c r="F365" s="7" t="s">
        <v>2167</v>
      </c>
      <c r="G365" s="4" t="s">
        <v>2168</v>
      </c>
      <c r="H365" s="4" t="s">
        <v>2169</v>
      </c>
      <c r="I365" s="4"/>
      <c r="J365" s="4"/>
      <c r="K365" s="4"/>
      <c r="L365" s="5" t="s">
        <v>2170</v>
      </c>
      <c r="M365" s="4" t="s">
        <v>2171</v>
      </c>
      <c r="N365" s="4" t="s">
        <v>2172</v>
      </c>
      <c r="O365" s="4" t="s">
        <v>2173</v>
      </c>
      <c r="P365" s="4" t="s">
        <v>2174</v>
      </c>
      <c r="Q365" s="4" t="s">
        <v>2175</v>
      </c>
      <c r="R365" s="4"/>
      <c r="S365" s="4"/>
      <c r="T365" s="4"/>
    </row>
    <row r="366" spans="1:20" s="6" customFormat="1" ht="28">
      <c r="A366" s="4" t="s">
        <v>2126</v>
      </c>
      <c r="B366" s="4" t="s">
        <v>50</v>
      </c>
      <c r="C366" s="4" t="s">
        <v>51</v>
      </c>
      <c r="D366" s="4" t="s">
        <v>52</v>
      </c>
      <c r="E366" s="4" t="s">
        <v>2127</v>
      </c>
      <c r="F366" s="7" t="s">
        <v>2176</v>
      </c>
      <c r="G366" s="4" t="s">
        <v>2177</v>
      </c>
      <c r="H366" s="4" t="s">
        <v>2178</v>
      </c>
      <c r="I366" s="4" t="s">
        <v>2179</v>
      </c>
      <c r="J366" s="4" t="s">
        <v>2180</v>
      </c>
      <c r="K366" s="4"/>
      <c r="L366" s="5" t="s">
        <v>2181</v>
      </c>
      <c r="M366" s="4" t="s">
        <v>2182</v>
      </c>
      <c r="N366" s="4" t="s">
        <v>2183</v>
      </c>
      <c r="O366" s="4"/>
      <c r="P366" s="4"/>
      <c r="Q366" s="4"/>
      <c r="R366" s="4"/>
      <c r="S366" s="4"/>
      <c r="T366" s="4"/>
    </row>
    <row r="367" spans="1:20" s="6" customFormat="1" ht="28">
      <c r="A367" s="4" t="s">
        <v>2126</v>
      </c>
      <c r="B367" s="4" t="s">
        <v>50</v>
      </c>
      <c r="C367" s="4" t="s">
        <v>51</v>
      </c>
      <c r="D367" s="4" t="s">
        <v>52</v>
      </c>
      <c r="E367" s="4" t="s">
        <v>2127</v>
      </c>
      <c r="F367" s="7" t="s">
        <v>2184</v>
      </c>
      <c r="G367" s="4" t="s">
        <v>2185</v>
      </c>
      <c r="H367" s="4" t="s">
        <v>2186</v>
      </c>
      <c r="I367" s="4"/>
      <c r="J367" s="4" t="s">
        <v>2187</v>
      </c>
      <c r="K367" s="4"/>
      <c r="L367" s="5" t="s">
        <v>2188</v>
      </c>
      <c r="M367" s="4" t="s">
        <v>2189</v>
      </c>
      <c r="N367" s="4" t="s">
        <v>2190</v>
      </c>
      <c r="O367" s="4"/>
      <c r="P367" s="4"/>
      <c r="Q367" s="4"/>
      <c r="R367" s="4"/>
      <c r="S367" s="4"/>
      <c r="T367" s="4"/>
    </row>
    <row r="368" spans="1:20" s="6" customFormat="1" ht="56">
      <c r="A368" s="4" t="s">
        <v>2126</v>
      </c>
      <c r="B368" s="4" t="s">
        <v>50</v>
      </c>
      <c r="C368" s="4" t="s">
        <v>51</v>
      </c>
      <c r="D368" s="4" t="s">
        <v>52</v>
      </c>
      <c r="E368" s="4" t="s">
        <v>2127</v>
      </c>
      <c r="F368" s="7" t="s">
        <v>2191</v>
      </c>
      <c r="G368" s="4" t="s">
        <v>2192</v>
      </c>
      <c r="H368" s="4" t="s">
        <v>2193</v>
      </c>
      <c r="I368" s="4" t="s">
        <v>2194</v>
      </c>
      <c r="J368" s="4" t="s">
        <v>2195</v>
      </c>
      <c r="K368" s="4"/>
      <c r="L368" s="5" t="s">
        <v>2196</v>
      </c>
      <c r="M368" s="4" t="s">
        <v>2197</v>
      </c>
      <c r="N368" s="4" t="s">
        <v>2198</v>
      </c>
      <c r="O368" s="4" t="s">
        <v>2199</v>
      </c>
      <c r="P368" s="4" t="s">
        <v>2200</v>
      </c>
      <c r="Q368" s="4" t="s">
        <v>2201</v>
      </c>
      <c r="R368" s="4" t="s">
        <v>2202</v>
      </c>
      <c r="S368" s="4" t="s">
        <v>2203</v>
      </c>
      <c r="T368" s="4" t="s">
        <v>2204</v>
      </c>
    </row>
    <row r="369" spans="1:50" ht="28">
      <c r="A369" s="4" t="s">
        <v>2126</v>
      </c>
      <c r="B369" s="4" t="s">
        <v>50</v>
      </c>
      <c r="C369" s="4" t="s">
        <v>51</v>
      </c>
      <c r="D369" s="4" t="s">
        <v>52</v>
      </c>
      <c r="E369" s="4" t="s">
        <v>2127</v>
      </c>
      <c r="F369" s="7" t="s">
        <v>2205</v>
      </c>
      <c r="G369" s="4" t="s">
        <v>2206</v>
      </c>
      <c r="H369" s="4" t="s">
        <v>2207</v>
      </c>
      <c r="L369" s="5" t="s">
        <v>2208</v>
      </c>
      <c r="M369" s="4" t="s">
        <v>2209</v>
      </c>
      <c r="N369" s="4" t="s">
        <v>2210</v>
      </c>
      <c r="O369" s="4" t="s">
        <v>2211</v>
      </c>
    </row>
    <row r="370" spans="1:50" ht="28">
      <c r="A370" s="4" t="s">
        <v>2126</v>
      </c>
      <c r="B370" s="4" t="s">
        <v>50</v>
      </c>
      <c r="C370" s="4" t="s">
        <v>51</v>
      </c>
      <c r="D370" s="4" t="s">
        <v>52</v>
      </c>
      <c r="E370" s="4" t="s">
        <v>2127</v>
      </c>
      <c r="F370" s="7" t="s">
        <v>2212</v>
      </c>
      <c r="G370" s="4" t="s">
        <v>2213</v>
      </c>
      <c r="H370" s="4" t="s">
        <v>2214</v>
      </c>
      <c r="L370" s="5" t="s">
        <v>2215</v>
      </c>
      <c r="M370" s="4" t="s">
        <v>2216</v>
      </c>
      <c r="N370" s="4" t="s">
        <v>2217</v>
      </c>
      <c r="O370" s="4" t="s">
        <v>2218</v>
      </c>
    </row>
    <row r="371" spans="1:50" ht="42">
      <c r="A371" s="9" t="s">
        <v>2126</v>
      </c>
      <c r="B371" s="9" t="s">
        <v>50</v>
      </c>
      <c r="C371" s="9" t="s">
        <v>51</v>
      </c>
      <c r="D371" s="9" t="s">
        <v>52</v>
      </c>
      <c r="E371" s="9" t="s">
        <v>2127</v>
      </c>
      <c r="F371" s="9" t="s">
        <v>2219</v>
      </c>
      <c r="G371" s="9"/>
      <c r="H371" s="9" t="s">
        <v>2220</v>
      </c>
      <c r="I371" s="9"/>
      <c r="J371" s="9" t="s">
        <v>2221</v>
      </c>
      <c r="K371" s="9"/>
      <c r="L371" s="10" t="s">
        <v>2222</v>
      </c>
      <c r="M371" s="9" t="s">
        <v>2223</v>
      </c>
      <c r="N371" s="9" t="s">
        <v>2224</v>
      </c>
      <c r="O371" s="9" t="s">
        <v>2225</v>
      </c>
      <c r="P371" s="9" t="s">
        <v>2226</v>
      </c>
      <c r="Q371" s="9" t="s">
        <v>2227</v>
      </c>
      <c r="R371" s="9" t="s">
        <v>2228</v>
      </c>
      <c r="S371" s="9" t="s">
        <v>2229</v>
      </c>
      <c r="T371" s="9" t="s">
        <v>2230</v>
      </c>
      <c r="U371" s="9" t="s">
        <v>2231</v>
      </c>
      <c r="V371" s="9" t="s">
        <v>2232</v>
      </c>
      <c r="W371" s="9"/>
      <c r="X371" s="9"/>
      <c r="Y371" s="9"/>
      <c r="Z371" s="9"/>
      <c r="AA371" s="9"/>
      <c r="AB371" s="9"/>
      <c r="AC371" s="11"/>
      <c r="AD371" s="11"/>
      <c r="AE371" s="11"/>
      <c r="AF371" s="11"/>
      <c r="AG371" s="11"/>
      <c r="AH371" s="11"/>
      <c r="AI371" s="11"/>
      <c r="AJ371" s="11"/>
      <c r="AK371" s="11"/>
      <c r="AL371" s="11"/>
      <c r="AM371" s="11"/>
      <c r="AN371" s="11"/>
      <c r="AO371" s="11"/>
      <c r="AP371" s="11"/>
      <c r="AQ371" s="11"/>
      <c r="AR371" s="11"/>
      <c r="AS371" s="11"/>
      <c r="AT371" s="11"/>
      <c r="AU371" s="11"/>
      <c r="AV371" s="11"/>
      <c r="AW371" s="11"/>
      <c r="AX371" s="11"/>
    </row>
    <row r="372" spans="1:50" ht="28">
      <c r="A372" s="4" t="s">
        <v>2126</v>
      </c>
      <c r="B372" s="4" t="s">
        <v>50</v>
      </c>
      <c r="C372" s="4" t="s">
        <v>51</v>
      </c>
      <c r="D372" s="4" t="s">
        <v>52</v>
      </c>
      <c r="E372" s="4" t="s">
        <v>2127</v>
      </c>
      <c r="F372" s="7" t="s">
        <v>2233</v>
      </c>
      <c r="H372" s="4" t="s">
        <v>2234</v>
      </c>
      <c r="J372" s="4" t="s">
        <v>2187</v>
      </c>
      <c r="L372" s="5" t="s">
        <v>2235</v>
      </c>
      <c r="M372" s="4" t="s">
        <v>2236</v>
      </c>
      <c r="N372" s="4" t="s">
        <v>2237</v>
      </c>
      <c r="O372" s="4" t="s">
        <v>2238</v>
      </c>
      <c r="P372" s="4" t="s">
        <v>2239</v>
      </c>
      <c r="Q372" s="4" t="s">
        <v>2240</v>
      </c>
    </row>
    <row r="373" spans="1:50" ht="28">
      <c r="A373" s="4" t="s">
        <v>2126</v>
      </c>
      <c r="B373" s="4" t="s">
        <v>50</v>
      </c>
      <c r="C373" s="4" t="s">
        <v>51</v>
      </c>
      <c r="D373" s="4" t="s">
        <v>52</v>
      </c>
      <c r="E373" s="4" t="s">
        <v>2127</v>
      </c>
      <c r="F373" s="7" t="s">
        <v>2241</v>
      </c>
      <c r="H373" s="4" t="s">
        <v>2242</v>
      </c>
      <c r="J373" s="4" t="s">
        <v>2187</v>
      </c>
      <c r="L373" s="5" t="s">
        <v>2243</v>
      </c>
      <c r="M373" s="4" t="s">
        <v>2244</v>
      </c>
      <c r="N373" s="4" t="s">
        <v>2245</v>
      </c>
      <c r="O373" s="4" t="s">
        <v>2246</v>
      </c>
      <c r="P373" s="4" t="s">
        <v>2247</v>
      </c>
      <c r="Q373" s="4" t="s">
        <v>2248</v>
      </c>
      <c r="R373" s="4" t="s">
        <v>2249</v>
      </c>
    </row>
    <row r="374" spans="1:50">
      <c r="A374" s="4" t="s">
        <v>2126</v>
      </c>
      <c r="B374" s="4" t="s">
        <v>50</v>
      </c>
      <c r="C374" s="4" t="s">
        <v>51</v>
      </c>
      <c r="D374" s="4" t="s">
        <v>52</v>
      </c>
      <c r="E374" s="4" t="s">
        <v>2127</v>
      </c>
      <c r="F374" s="7" t="s">
        <v>2250</v>
      </c>
      <c r="H374" s="4" t="s">
        <v>2251</v>
      </c>
      <c r="I374" s="4" t="s">
        <v>2179</v>
      </c>
      <c r="J374" s="4" t="s">
        <v>2187</v>
      </c>
      <c r="L374" s="5" t="s">
        <v>102</v>
      </c>
      <c r="M374" s="4" t="s">
        <v>102</v>
      </c>
    </row>
    <row r="375" spans="1:50" ht="28">
      <c r="A375" s="4" t="s">
        <v>2126</v>
      </c>
      <c r="B375" s="4" t="s">
        <v>50</v>
      </c>
      <c r="C375" s="4" t="s">
        <v>51</v>
      </c>
      <c r="D375" s="4" t="s">
        <v>52</v>
      </c>
      <c r="E375" s="4" t="s">
        <v>2127</v>
      </c>
      <c r="F375" s="7" t="s">
        <v>2252</v>
      </c>
      <c r="G375" s="4" t="s">
        <v>2253</v>
      </c>
      <c r="H375" s="4" t="s">
        <v>2254</v>
      </c>
      <c r="L375" s="5" t="s">
        <v>2255</v>
      </c>
      <c r="M375" s="4" t="s">
        <v>2256</v>
      </c>
      <c r="N375" s="4" t="s">
        <v>2257</v>
      </c>
      <c r="O375" s="4" t="s">
        <v>2258</v>
      </c>
    </row>
    <row r="376" spans="1:50" ht="28">
      <c r="A376" s="4" t="s">
        <v>2126</v>
      </c>
      <c r="B376" s="4" t="s">
        <v>50</v>
      </c>
      <c r="C376" s="4" t="s">
        <v>51</v>
      </c>
      <c r="D376" s="4" t="s">
        <v>52</v>
      </c>
      <c r="E376" s="4" t="s">
        <v>2127</v>
      </c>
      <c r="F376" s="7" t="s">
        <v>2259</v>
      </c>
      <c r="H376" s="4" t="s">
        <v>2260</v>
      </c>
      <c r="I376" s="4" t="s">
        <v>365</v>
      </c>
      <c r="L376" s="5" t="s">
        <v>2261</v>
      </c>
      <c r="M376" s="4" t="s">
        <v>2262</v>
      </c>
      <c r="N376" s="4" t="s">
        <v>2263</v>
      </c>
    </row>
    <row r="377" spans="1:50" ht="28">
      <c r="A377" s="4" t="s">
        <v>2126</v>
      </c>
      <c r="B377" s="4" t="s">
        <v>50</v>
      </c>
      <c r="C377" s="4" t="s">
        <v>51</v>
      </c>
      <c r="D377" s="4" t="s">
        <v>52</v>
      </c>
      <c r="E377" s="4" t="s">
        <v>2127</v>
      </c>
      <c r="F377" s="7" t="s">
        <v>2264</v>
      </c>
      <c r="G377" s="4" t="s">
        <v>2265</v>
      </c>
      <c r="H377" s="4" t="s">
        <v>2266</v>
      </c>
      <c r="J377" s="4" t="s">
        <v>2267</v>
      </c>
      <c r="L377" s="5" t="s">
        <v>2268</v>
      </c>
      <c r="M377" s="4" t="s">
        <v>2269</v>
      </c>
      <c r="N377" s="4" t="s">
        <v>2270</v>
      </c>
      <c r="O377" s="4" t="s">
        <v>2271</v>
      </c>
    </row>
    <row r="378" spans="1:50" ht="28">
      <c r="A378" s="4" t="s">
        <v>2126</v>
      </c>
      <c r="B378" s="4" t="s">
        <v>50</v>
      </c>
      <c r="C378" s="4" t="s">
        <v>51</v>
      </c>
      <c r="D378" s="4" t="s">
        <v>52</v>
      </c>
      <c r="E378" s="4" t="s">
        <v>2127</v>
      </c>
      <c r="F378" s="7" t="s">
        <v>2272</v>
      </c>
      <c r="G378" s="4" t="s">
        <v>2273</v>
      </c>
      <c r="H378" s="4" t="s">
        <v>2274</v>
      </c>
      <c r="L378" s="5" t="s">
        <v>2275</v>
      </c>
      <c r="M378" s="4" t="s">
        <v>2276</v>
      </c>
      <c r="N378" s="4" t="s">
        <v>2277</v>
      </c>
    </row>
    <row r="379" spans="1:50" ht="28">
      <c r="A379" s="4" t="s">
        <v>2126</v>
      </c>
      <c r="B379" s="4" t="s">
        <v>50</v>
      </c>
      <c r="C379" s="4" t="s">
        <v>51</v>
      </c>
      <c r="D379" s="4" t="s">
        <v>52</v>
      </c>
      <c r="E379" s="4" t="s">
        <v>2127</v>
      </c>
      <c r="F379" s="7" t="s">
        <v>2278</v>
      </c>
      <c r="H379" s="4" t="s">
        <v>2279</v>
      </c>
      <c r="L379" s="5" t="s">
        <v>2280</v>
      </c>
      <c r="M379" s="4" t="s">
        <v>2281</v>
      </c>
      <c r="N379" s="4" t="s">
        <v>2282</v>
      </c>
    </row>
    <row r="380" spans="1:50" ht="28">
      <c r="A380" s="4" t="s">
        <v>2126</v>
      </c>
      <c r="B380" s="4" t="s">
        <v>50</v>
      </c>
      <c r="C380" s="4" t="s">
        <v>51</v>
      </c>
      <c r="D380" s="4" t="s">
        <v>52</v>
      </c>
      <c r="E380" s="4" t="s">
        <v>2127</v>
      </c>
      <c r="F380" s="7" t="s">
        <v>2283</v>
      </c>
      <c r="G380" s="4" t="s">
        <v>2284</v>
      </c>
      <c r="H380" s="4" t="s">
        <v>2285</v>
      </c>
      <c r="L380" s="5" t="s">
        <v>2286</v>
      </c>
      <c r="M380" s="4" t="s">
        <v>2287</v>
      </c>
      <c r="N380" s="4" t="s">
        <v>2288</v>
      </c>
      <c r="O380" s="4" t="s">
        <v>2289</v>
      </c>
    </row>
    <row r="381" spans="1:50" ht="28">
      <c r="A381" s="4" t="s">
        <v>2126</v>
      </c>
      <c r="B381" s="4" t="s">
        <v>50</v>
      </c>
      <c r="C381" s="4" t="s">
        <v>51</v>
      </c>
      <c r="D381" s="4" t="s">
        <v>52</v>
      </c>
      <c r="E381" s="4" t="s">
        <v>2127</v>
      </c>
      <c r="F381" s="7" t="s">
        <v>2290</v>
      </c>
      <c r="G381" s="4" t="s">
        <v>2291</v>
      </c>
      <c r="L381" s="5" t="s">
        <v>2292</v>
      </c>
      <c r="M381" s="4" t="s">
        <v>2293</v>
      </c>
      <c r="N381" s="4" t="s">
        <v>2294</v>
      </c>
      <c r="O381" s="4" t="s">
        <v>2295</v>
      </c>
    </row>
    <row r="382" spans="1:50" ht="28">
      <c r="A382" s="4" t="s">
        <v>2126</v>
      </c>
      <c r="B382" s="4" t="s">
        <v>50</v>
      </c>
      <c r="C382" s="4" t="s">
        <v>51</v>
      </c>
      <c r="D382" s="4" t="s">
        <v>52</v>
      </c>
      <c r="E382" s="4" t="s">
        <v>2127</v>
      </c>
      <c r="F382" s="7" t="s">
        <v>2296</v>
      </c>
      <c r="G382" s="4" t="s">
        <v>2297</v>
      </c>
      <c r="H382" s="4" t="s">
        <v>2298</v>
      </c>
      <c r="J382" s="4" t="s">
        <v>57</v>
      </c>
      <c r="L382" s="5" t="s">
        <v>2299</v>
      </c>
      <c r="M382" s="4" t="s">
        <v>2300</v>
      </c>
      <c r="N382" s="4" t="s">
        <v>2301</v>
      </c>
    </row>
    <row r="383" spans="1:50">
      <c r="A383" s="4" t="s">
        <v>2126</v>
      </c>
      <c r="B383" s="4" t="s">
        <v>50</v>
      </c>
      <c r="C383" s="4" t="s">
        <v>51</v>
      </c>
      <c r="D383" s="4" t="s">
        <v>52</v>
      </c>
      <c r="E383" s="4" t="s">
        <v>2127</v>
      </c>
      <c r="F383" s="7" t="s">
        <v>2302</v>
      </c>
      <c r="G383" s="4" t="s">
        <v>2303</v>
      </c>
      <c r="J383" s="4" t="s">
        <v>1592</v>
      </c>
      <c r="L383" s="5" t="s">
        <v>102</v>
      </c>
      <c r="M383" s="4" t="s">
        <v>102</v>
      </c>
    </row>
    <row r="384" spans="1:50" ht="42">
      <c r="A384" s="4" t="s">
        <v>2126</v>
      </c>
      <c r="B384" s="4" t="s">
        <v>50</v>
      </c>
      <c r="C384" s="4" t="s">
        <v>51</v>
      </c>
      <c r="D384" s="4" t="s">
        <v>52</v>
      </c>
      <c r="E384" s="4" t="s">
        <v>2127</v>
      </c>
      <c r="F384" s="7" t="s">
        <v>2304</v>
      </c>
      <c r="G384" s="4" t="s">
        <v>2305</v>
      </c>
      <c r="H384" s="4" t="s">
        <v>2306</v>
      </c>
      <c r="I384" s="4" t="s">
        <v>2307</v>
      </c>
      <c r="J384" s="4" t="s">
        <v>2308</v>
      </c>
      <c r="L384" s="5" t="s">
        <v>2309</v>
      </c>
      <c r="M384" s="4" t="s">
        <v>2310</v>
      </c>
      <c r="N384" s="4" t="s">
        <v>2311</v>
      </c>
      <c r="O384" s="4" t="s">
        <v>2312</v>
      </c>
      <c r="P384" s="4" t="s">
        <v>2313</v>
      </c>
      <c r="Q384" s="4" t="s">
        <v>2314</v>
      </c>
      <c r="R384" s="4" t="s">
        <v>2315</v>
      </c>
      <c r="S384" s="4" t="s">
        <v>2316</v>
      </c>
      <c r="T384" s="4" t="s">
        <v>2317</v>
      </c>
      <c r="U384" s="4" t="s">
        <v>2318</v>
      </c>
      <c r="V384" s="4" t="s">
        <v>2319</v>
      </c>
    </row>
    <row r="385" spans="1:17" s="6" customFormat="1" ht="56">
      <c r="A385" s="4" t="s">
        <v>2126</v>
      </c>
      <c r="B385" s="4" t="s">
        <v>50</v>
      </c>
      <c r="C385" s="4" t="s">
        <v>51</v>
      </c>
      <c r="D385" s="4" t="s">
        <v>52</v>
      </c>
      <c r="E385" s="4" t="s">
        <v>2127</v>
      </c>
      <c r="F385" s="7" t="s">
        <v>2320</v>
      </c>
      <c r="G385" s="4" t="s">
        <v>2321</v>
      </c>
      <c r="H385" s="4" t="s">
        <v>2322</v>
      </c>
      <c r="I385" s="4"/>
      <c r="J385" s="4" t="s">
        <v>2323</v>
      </c>
      <c r="K385" s="4"/>
      <c r="L385" s="5" t="s">
        <v>2324</v>
      </c>
      <c r="M385" s="4" t="s">
        <v>2325</v>
      </c>
      <c r="N385" s="4" t="s">
        <v>2326</v>
      </c>
      <c r="O385" s="4" t="s">
        <v>2327</v>
      </c>
      <c r="P385" s="4"/>
      <c r="Q385" s="4"/>
    </row>
    <row r="386" spans="1:17" s="6" customFormat="1" ht="28">
      <c r="A386" s="4" t="s">
        <v>2126</v>
      </c>
      <c r="B386" s="4" t="s">
        <v>50</v>
      </c>
      <c r="C386" s="4" t="s">
        <v>51</v>
      </c>
      <c r="D386" s="4" t="s">
        <v>52</v>
      </c>
      <c r="E386" s="4" t="s">
        <v>2127</v>
      </c>
      <c r="F386" s="7" t="s">
        <v>2328</v>
      </c>
      <c r="G386" s="4" t="s">
        <v>2329</v>
      </c>
      <c r="H386" s="4" t="s">
        <v>2330</v>
      </c>
      <c r="I386" s="4"/>
      <c r="J386" s="4"/>
      <c r="K386" s="4"/>
      <c r="L386" s="5" t="s">
        <v>2331</v>
      </c>
      <c r="M386" s="4" t="s">
        <v>2332</v>
      </c>
      <c r="N386" s="4" t="s">
        <v>2333</v>
      </c>
      <c r="O386" s="4"/>
      <c r="P386" s="4"/>
      <c r="Q386" s="4"/>
    </row>
    <row r="387" spans="1:17" s="6" customFormat="1" ht="28">
      <c r="A387" s="4" t="s">
        <v>2126</v>
      </c>
      <c r="B387" s="4" t="s">
        <v>50</v>
      </c>
      <c r="C387" s="4" t="s">
        <v>51</v>
      </c>
      <c r="D387" s="4" t="s">
        <v>52</v>
      </c>
      <c r="E387" s="4" t="s">
        <v>2127</v>
      </c>
      <c r="F387" s="7" t="s">
        <v>2334</v>
      </c>
      <c r="G387" s="4" t="s">
        <v>2335</v>
      </c>
      <c r="H387" s="4" t="s">
        <v>2336</v>
      </c>
      <c r="I387" s="4"/>
      <c r="J387" s="4" t="s">
        <v>57</v>
      </c>
      <c r="K387" s="4"/>
      <c r="L387" s="5" t="s">
        <v>2337</v>
      </c>
      <c r="M387" s="4" t="s">
        <v>2338</v>
      </c>
      <c r="N387" s="4" t="s">
        <v>2339</v>
      </c>
      <c r="O387" s="4"/>
      <c r="P387" s="4"/>
      <c r="Q387" s="4"/>
    </row>
    <row r="388" spans="1:17" s="6" customFormat="1" ht="28">
      <c r="A388" s="4" t="s">
        <v>2126</v>
      </c>
      <c r="B388" s="4" t="s">
        <v>50</v>
      </c>
      <c r="C388" s="4" t="s">
        <v>51</v>
      </c>
      <c r="D388" s="4" t="s">
        <v>52</v>
      </c>
      <c r="E388" s="4" t="s">
        <v>2127</v>
      </c>
      <c r="F388" s="7" t="s">
        <v>2340</v>
      </c>
      <c r="G388" s="4" t="s">
        <v>2341</v>
      </c>
      <c r="H388" s="4" t="s">
        <v>2342</v>
      </c>
      <c r="I388" s="4"/>
      <c r="J388" s="4"/>
      <c r="K388" s="4"/>
      <c r="L388" s="5" t="s">
        <v>2343</v>
      </c>
      <c r="M388" s="4" t="s">
        <v>2344</v>
      </c>
      <c r="N388" s="4" t="s">
        <v>2345</v>
      </c>
      <c r="O388" s="4" t="s">
        <v>2346</v>
      </c>
      <c r="P388" s="4"/>
      <c r="Q388" s="4"/>
    </row>
    <row r="389" spans="1:17" s="6" customFormat="1" ht="28">
      <c r="A389" s="4" t="s">
        <v>2126</v>
      </c>
      <c r="B389" s="4" t="s">
        <v>50</v>
      </c>
      <c r="C389" s="4" t="s">
        <v>51</v>
      </c>
      <c r="D389" s="4" t="s">
        <v>52</v>
      </c>
      <c r="E389" s="4" t="s">
        <v>2127</v>
      </c>
      <c r="F389" s="7" t="s">
        <v>2347</v>
      </c>
      <c r="G389" s="4"/>
      <c r="H389" s="4" t="s">
        <v>2348</v>
      </c>
      <c r="I389" s="4"/>
      <c r="J389" s="4"/>
      <c r="K389" s="4"/>
      <c r="L389" s="5" t="s">
        <v>2349</v>
      </c>
      <c r="M389" s="4" t="s">
        <v>2350</v>
      </c>
      <c r="N389" s="4" t="s">
        <v>2351</v>
      </c>
      <c r="O389" s="4"/>
      <c r="P389" s="4"/>
      <c r="Q389" s="4"/>
    </row>
    <row r="390" spans="1:17" s="6" customFormat="1" ht="28">
      <c r="A390" s="4" t="s">
        <v>2126</v>
      </c>
      <c r="B390" s="4" t="s">
        <v>50</v>
      </c>
      <c r="C390" s="4" t="s">
        <v>51</v>
      </c>
      <c r="D390" s="4" t="s">
        <v>52</v>
      </c>
      <c r="E390" s="4" t="s">
        <v>2127</v>
      </c>
      <c r="F390" s="7" t="s">
        <v>2352</v>
      </c>
      <c r="G390" s="4"/>
      <c r="H390" s="4" t="s">
        <v>331</v>
      </c>
      <c r="I390" s="4"/>
      <c r="J390" s="4"/>
      <c r="K390" s="4"/>
      <c r="L390" s="5" t="s">
        <v>2353</v>
      </c>
      <c r="M390" s="4" t="s">
        <v>2353</v>
      </c>
      <c r="N390" s="4"/>
      <c r="O390" s="4"/>
      <c r="P390" s="4"/>
      <c r="Q390" s="4"/>
    </row>
    <row r="391" spans="1:17" s="6" customFormat="1" ht="28">
      <c r="A391" s="4" t="s">
        <v>2126</v>
      </c>
      <c r="B391" s="4" t="s">
        <v>50</v>
      </c>
      <c r="C391" s="4" t="s">
        <v>51</v>
      </c>
      <c r="D391" s="4" t="s">
        <v>52</v>
      </c>
      <c r="E391" s="4" t="s">
        <v>2127</v>
      </c>
      <c r="F391" s="7" t="s">
        <v>2354</v>
      </c>
      <c r="G391" s="4"/>
      <c r="H391" s="4" t="s">
        <v>2355</v>
      </c>
      <c r="I391" s="4"/>
      <c r="J391" s="4"/>
      <c r="K391" s="4"/>
      <c r="L391" s="5" t="s">
        <v>2356</v>
      </c>
      <c r="M391" s="4" t="s">
        <v>2357</v>
      </c>
      <c r="N391" s="4" t="s">
        <v>2358</v>
      </c>
      <c r="O391" s="4"/>
      <c r="P391" s="4"/>
      <c r="Q391" s="4"/>
    </row>
    <row r="392" spans="1:17" s="6" customFormat="1" ht="28">
      <c r="A392" s="4" t="s">
        <v>2126</v>
      </c>
      <c r="B392" s="4" t="s">
        <v>50</v>
      </c>
      <c r="C392" s="4" t="s">
        <v>51</v>
      </c>
      <c r="D392" s="4" t="s">
        <v>52</v>
      </c>
      <c r="E392" s="4" t="s">
        <v>2127</v>
      </c>
      <c r="F392" s="7" t="s">
        <v>2359</v>
      </c>
      <c r="G392" s="4" t="s">
        <v>2360</v>
      </c>
      <c r="H392" s="4" t="s">
        <v>2361</v>
      </c>
      <c r="I392" s="4"/>
      <c r="J392" s="4" t="s">
        <v>57</v>
      </c>
      <c r="K392" s="4"/>
      <c r="L392" s="5" t="s">
        <v>2362</v>
      </c>
      <c r="M392" s="4" t="s">
        <v>2363</v>
      </c>
      <c r="N392" s="4" t="s">
        <v>2364</v>
      </c>
      <c r="O392" s="4"/>
      <c r="P392" s="4"/>
      <c r="Q392" s="4"/>
    </row>
    <row r="393" spans="1:17" s="6" customFormat="1" ht="28">
      <c r="A393" s="4" t="s">
        <v>2126</v>
      </c>
      <c r="B393" s="4" t="s">
        <v>50</v>
      </c>
      <c r="C393" s="4" t="s">
        <v>51</v>
      </c>
      <c r="D393" s="4" t="s">
        <v>52</v>
      </c>
      <c r="E393" s="4" t="s">
        <v>2127</v>
      </c>
      <c r="F393" s="7" t="s">
        <v>2365</v>
      </c>
      <c r="G393" s="4" t="s">
        <v>2366</v>
      </c>
      <c r="H393" s="4" t="s">
        <v>2367</v>
      </c>
      <c r="I393" s="4"/>
      <c r="J393" s="4"/>
      <c r="K393" s="4"/>
      <c r="L393" s="5" t="s">
        <v>2368</v>
      </c>
      <c r="M393" s="4" t="s">
        <v>2369</v>
      </c>
      <c r="N393" s="4" t="s">
        <v>2370</v>
      </c>
      <c r="O393" s="4" t="s">
        <v>2371</v>
      </c>
      <c r="P393" s="4" t="s">
        <v>2372</v>
      </c>
      <c r="Q393" s="4" t="s">
        <v>2373</v>
      </c>
    </row>
    <row r="394" spans="1:17" s="6" customFormat="1" ht="28">
      <c r="A394" s="4" t="s">
        <v>2126</v>
      </c>
      <c r="B394" s="4" t="s">
        <v>50</v>
      </c>
      <c r="C394" s="4" t="s">
        <v>51</v>
      </c>
      <c r="D394" s="4" t="s">
        <v>52</v>
      </c>
      <c r="E394" s="4" t="s">
        <v>2127</v>
      </c>
      <c r="F394" s="7" t="s">
        <v>2374</v>
      </c>
      <c r="G394" s="4"/>
      <c r="H394" s="4" t="s">
        <v>2375</v>
      </c>
      <c r="I394" s="4"/>
      <c r="J394" s="4"/>
      <c r="K394" s="4"/>
      <c r="L394" s="5" t="s">
        <v>2376</v>
      </c>
      <c r="M394" s="4" t="s">
        <v>2377</v>
      </c>
      <c r="N394" s="4" t="s">
        <v>2378</v>
      </c>
      <c r="O394" s="4" t="s">
        <v>2379</v>
      </c>
      <c r="P394" s="4"/>
      <c r="Q394" s="4"/>
    </row>
    <row r="395" spans="1:17" s="6" customFormat="1" ht="28">
      <c r="A395" s="4" t="s">
        <v>2126</v>
      </c>
      <c r="B395" s="4" t="s">
        <v>50</v>
      </c>
      <c r="C395" s="4" t="s">
        <v>51</v>
      </c>
      <c r="D395" s="4" t="s">
        <v>52</v>
      </c>
      <c r="E395" s="4" t="s">
        <v>2127</v>
      </c>
      <c r="F395" s="7" t="s">
        <v>2380</v>
      </c>
      <c r="G395" s="4" t="s">
        <v>2381</v>
      </c>
      <c r="H395" s="4" t="s">
        <v>2382</v>
      </c>
      <c r="I395" s="4"/>
      <c r="J395" s="4" t="s">
        <v>2187</v>
      </c>
      <c r="K395" s="4"/>
      <c r="L395" s="5" t="s">
        <v>2383</v>
      </c>
      <c r="M395" s="4" t="s">
        <v>2384</v>
      </c>
      <c r="N395" s="4" t="s">
        <v>2385</v>
      </c>
      <c r="O395" s="4" t="s">
        <v>2386</v>
      </c>
      <c r="P395" s="4" t="s">
        <v>2387</v>
      </c>
      <c r="Q395" s="4"/>
    </row>
    <row r="396" spans="1:17" s="6" customFormat="1" ht="28">
      <c r="A396" s="4" t="s">
        <v>2126</v>
      </c>
      <c r="B396" s="4" t="s">
        <v>50</v>
      </c>
      <c r="C396" s="4" t="s">
        <v>51</v>
      </c>
      <c r="D396" s="4" t="s">
        <v>52</v>
      </c>
      <c r="E396" s="4" t="s">
        <v>2127</v>
      </c>
      <c r="F396" s="7" t="s">
        <v>2388</v>
      </c>
      <c r="G396" s="4"/>
      <c r="H396" s="4"/>
      <c r="I396" s="4"/>
      <c r="J396" s="4"/>
      <c r="K396" s="4"/>
      <c r="L396" s="5" t="s">
        <v>2389</v>
      </c>
      <c r="M396" s="4" t="s">
        <v>2390</v>
      </c>
      <c r="N396" s="4" t="s">
        <v>2391</v>
      </c>
      <c r="O396" s="4"/>
      <c r="P396" s="4"/>
      <c r="Q396" s="4"/>
    </row>
    <row r="397" spans="1:17" s="6" customFormat="1" ht="28">
      <c r="A397" s="4" t="s">
        <v>2126</v>
      </c>
      <c r="B397" s="4" t="s">
        <v>50</v>
      </c>
      <c r="C397" s="4" t="s">
        <v>51</v>
      </c>
      <c r="D397" s="4" t="s">
        <v>52</v>
      </c>
      <c r="E397" s="4" t="s">
        <v>2127</v>
      </c>
      <c r="F397" s="7" t="s">
        <v>2392</v>
      </c>
      <c r="G397" s="4" t="s">
        <v>2393</v>
      </c>
      <c r="H397" s="4"/>
      <c r="I397" s="4" t="s">
        <v>385</v>
      </c>
      <c r="J397" s="4" t="s">
        <v>2394</v>
      </c>
      <c r="K397" s="4"/>
      <c r="L397" s="5" t="s">
        <v>2395</v>
      </c>
      <c r="M397" s="4" t="s">
        <v>2396</v>
      </c>
      <c r="N397" s="4" t="s">
        <v>2397</v>
      </c>
      <c r="O397" s="4"/>
      <c r="P397" s="4"/>
      <c r="Q397" s="4"/>
    </row>
    <row r="398" spans="1:17" s="6" customFormat="1" ht="28">
      <c r="A398" s="4" t="s">
        <v>2126</v>
      </c>
      <c r="B398" s="4" t="s">
        <v>50</v>
      </c>
      <c r="C398" s="4" t="s">
        <v>51</v>
      </c>
      <c r="D398" s="4" t="s">
        <v>52</v>
      </c>
      <c r="E398" s="4" t="s">
        <v>2127</v>
      </c>
      <c r="F398" s="7" t="s">
        <v>2398</v>
      </c>
      <c r="G398" s="4"/>
      <c r="H398" s="4" t="s">
        <v>2399</v>
      </c>
      <c r="I398" s="4" t="s">
        <v>385</v>
      </c>
      <c r="J398" s="4"/>
      <c r="K398" s="4"/>
      <c r="L398" s="5" t="s">
        <v>2400</v>
      </c>
      <c r="M398" s="4" t="s">
        <v>2401</v>
      </c>
      <c r="N398" s="4" t="s">
        <v>2402</v>
      </c>
      <c r="O398" s="4"/>
      <c r="P398" s="4"/>
      <c r="Q398" s="4"/>
    </row>
    <row r="399" spans="1:17" s="6" customFormat="1" ht="28">
      <c r="A399" s="4" t="s">
        <v>2126</v>
      </c>
      <c r="B399" s="4" t="s">
        <v>50</v>
      </c>
      <c r="C399" s="4" t="s">
        <v>51</v>
      </c>
      <c r="D399" s="4" t="s">
        <v>52</v>
      </c>
      <c r="E399" s="4" t="s">
        <v>2127</v>
      </c>
      <c r="F399" s="7" t="s">
        <v>2403</v>
      </c>
      <c r="G399" s="4" t="s">
        <v>2404</v>
      </c>
      <c r="H399" s="4" t="s">
        <v>2405</v>
      </c>
      <c r="I399" s="4"/>
      <c r="J399" s="4"/>
      <c r="K399" s="4"/>
      <c r="L399" s="5" t="s">
        <v>2406</v>
      </c>
      <c r="M399" s="4" t="s">
        <v>2407</v>
      </c>
      <c r="N399" s="4" t="s">
        <v>2408</v>
      </c>
      <c r="O399" s="4"/>
      <c r="P399" s="4"/>
      <c r="Q399" s="4"/>
    </row>
    <row r="400" spans="1:17" s="6" customFormat="1" ht="28">
      <c r="A400" s="4" t="s">
        <v>2126</v>
      </c>
      <c r="B400" s="4" t="s">
        <v>50</v>
      </c>
      <c r="C400" s="4" t="s">
        <v>51</v>
      </c>
      <c r="D400" s="4" t="s">
        <v>52</v>
      </c>
      <c r="E400" s="4" t="s">
        <v>2127</v>
      </c>
      <c r="F400" s="7" t="s">
        <v>2409</v>
      </c>
      <c r="G400" s="4" t="s">
        <v>2410</v>
      </c>
      <c r="H400" s="4" t="s">
        <v>2411</v>
      </c>
      <c r="I400" s="4"/>
      <c r="J400" s="4"/>
      <c r="K400" s="4"/>
      <c r="L400" s="5" t="s">
        <v>2412</v>
      </c>
      <c r="M400" s="4" t="s">
        <v>2413</v>
      </c>
      <c r="N400" s="4" t="s">
        <v>2414</v>
      </c>
      <c r="O400" s="4" t="s">
        <v>2415</v>
      </c>
      <c r="P400" s="4" t="s">
        <v>2416</v>
      </c>
      <c r="Q400" s="4"/>
    </row>
    <row r="401" spans="1:22" s="6" customFormat="1" ht="28">
      <c r="A401" s="4" t="s">
        <v>2126</v>
      </c>
      <c r="B401" s="4" t="s">
        <v>50</v>
      </c>
      <c r="C401" s="4" t="s">
        <v>51</v>
      </c>
      <c r="D401" s="4" t="s">
        <v>52</v>
      </c>
      <c r="E401" s="4" t="s">
        <v>2127</v>
      </c>
      <c r="F401" s="7" t="s">
        <v>2417</v>
      </c>
      <c r="G401" s="4"/>
      <c r="H401" s="4" t="s">
        <v>2418</v>
      </c>
      <c r="I401" s="4"/>
      <c r="J401" s="4" t="s">
        <v>2419</v>
      </c>
      <c r="K401" s="4"/>
      <c r="L401" s="5" t="s">
        <v>2420</v>
      </c>
      <c r="M401" s="4" t="s">
        <v>2421</v>
      </c>
      <c r="N401" s="4" t="s">
        <v>2422</v>
      </c>
      <c r="O401" s="4" t="s">
        <v>2423</v>
      </c>
      <c r="P401" s="4" t="s">
        <v>2424</v>
      </c>
      <c r="Q401" s="4" t="s">
        <v>2425</v>
      </c>
      <c r="R401" s="4" t="s">
        <v>2426</v>
      </c>
      <c r="S401" s="4" t="s">
        <v>2427</v>
      </c>
      <c r="T401" s="4" t="s">
        <v>2428</v>
      </c>
      <c r="U401" s="4" t="s">
        <v>2429</v>
      </c>
      <c r="V401" s="4" t="s">
        <v>2430</v>
      </c>
    </row>
    <row r="402" spans="1:22" s="6" customFormat="1" ht="28">
      <c r="A402" s="4" t="s">
        <v>2126</v>
      </c>
      <c r="B402" s="4" t="s">
        <v>50</v>
      </c>
      <c r="C402" s="4" t="s">
        <v>51</v>
      </c>
      <c r="D402" s="4" t="s">
        <v>52</v>
      </c>
      <c r="E402" s="4" t="s">
        <v>2127</v>
      </c>
      <c r="F402" s="7" t="s">
        <v>2431</v>
      </c>
      <c r="G402" s="4" t="s">
        <v>2432</v>
      </c>
      <c r="H402" s="4"/>
      <c r="I402" s="4" t="s">
        <v>2433</v>
      </c>
      <c r="J402" s="4"/>
      <c r="K402" s="4"/>
      <c r="L402" s="5" t="s">
        <v>2434</v>
      </c>
      <c r="M402" s="4" t="s">
        <v>2435</v>
      </c>
      <c r="N402" s="4" t="s">
        <v>2436</v>
      </c>
      <c r="O402" s="4" t="s">
        <v>2437</v>
      </c>
      <c r="P402" s="4" t="s">
        <v>2438</v>
      </c>
      <c r="Q402" s="4"/>
      <c r="R402" s="4"/>
      <c r="S402" s="4"/>
      <c r="T402" s="4"/>
      <c r="U402" s="4"/>
      <c r="V402" s="4"/>
    </row>
    <row r="403" spans="1:22" s="6" customFormat="1" ht="28">
      <c r="A403" s="4" t="s">
        <v>2126</v>
      </c>
      <c r="B403" s="4" t="s">
        <v>50</v>
      </c>
      <c r="C403" s="4" t="s">
        <v>51</v>
      </c>
      <c r="D403" s="4" t="s">
        <v>52</v>
      </c>
      <c r="E403" s="4" t="s">
        <v>2127</v>
      </c>
      <c r="F403" s="7" t="s">
        <v>2439</v>
      </c>
      <c r="G403" s="4"/>
      <c r="H403" s="4"/>
      <c r="I403" s="4"/>
      <c r="J403" s="4"/>
      <c r="K403" s="4"/>
      <c r="L403" s="5" t="s">
        <v>2440</v>
      </c>
      <c r="M403" s="4" t="s">
        <v>2441</v>
      </c>
      <c r="N403" s="4" t="s">
        <v>2442</v>
      </c>
      <c r="O403" s="4"/>
      <c r="P403" s="4"/>
      <c r="Q403" s="4"/>
      <c r="R403" s="4"/>
      <c r="S403" s="4"/>
      <c r="T403" s="4"/>
      <c r="U403" s="4"/>
      <c r="V403" s="4"/>
    </row>
    <row r="404" spans="1:22" s="6" customFormat="1" ht="28">
      <c r="A404" s="4" t="s">
        <v>2126</v>
      </c>
      <c r="B404" s="4" t="s">
        <v>50</v>
      </c>
      <c r="C404" s="4" t="s">
        <v>51</v>
      </c>
      <c r="D404" s="4" t="s">
        <v>52</v>
      </c>
      <c r="E404" s="4" t="s">
        <v>2127</v>
      </c>
      <c r="F404" s="7" t="s">
        <v>2443</v>
      </c>
      <c r="G404" s="4" t="s">
        <v>2444</v>
      </c>
      <c r="H404" s="4" t="s">
        <v>2445</v>
      </c>
      <c r="I404" s="4"/>
      <c r="J404" s="4"/>
      <c r="K404" s="4"/>
      <c r="L404" s="5" t="s">
        <v>2446</v>
      </c>
      <c r="M404" s="4" t="s">
        <v>2447</v>
      </c>
      <c r="N404" s="4" t="s">
        <v>2448</v>
      </c>
      <c r="O404" s="4"/>
      <c r="P404" s="4"/>
      <c r="Q404" s="4"/>
      <c r="R404" s="4"/>
      <c r="S404" s="4"/>
      <c r="T404" s="4"/>
      <c r="U404" s="4"/>
      <c r="V404" s="4"/>
    </row>
    <row r="405" spans="1:22" s="6" customFormat="1" ht="28">
      <c r="A405" s="4" t="s">
        <v>2126</v>
      </c>
      <c r="B405" s="4" t="s">
        <v>50</v>
      </c>
      <c r="C405" s="4" t="s">
        <v>51</v>
      </c>
      <c r="D405" s="4" t="s">
        <v>52</v>
      </c>
      <c r="E405" s="4" t="s">
        <v>2127</v>
      </c>
      <c r="F405" s="7" t="s">
        <v>2449</v>
      </c>
      <c r="G405" s="4"/>
      <c r="H405" s="4" t="s">
        <v>2450</v>
      </c>
      <c r="I405" s="4" t="s">
        <v>365</v>
      </c>
      <c r="J405" s="4" t="s">
        <v>2451</v>
      </c>
      <c r="K405" s="4"/>
      <c r="L405" s="5" t="s">
        <v>2452</v>
      </c>
      <c r="M405" s="4" t="s">
        <v>2453</v>
      </c>
      <c r="N405" s="4" t="s">
        <v>2454</v>
      </c>
      <c r="O405" s="4" t="s">
        <v>2455</v>
      </c>
      <c r="P405" s="4" t="s">
        <v>2456</v>
      </c>
      <c r="Q405" s="4" t="s">
        <v>2457</v>
      </c>
      <c r="R405" s="4"/>
      <c r="S405" s="4"/>
      <c r="T405" s="4"/>
      <c r="U405" s="4"/>
      <c r="V405" s="4"/>
    </row>
    <row r="406" spans="1:22" s="6" customFormat="1" ht="28">
      <c r="A406" s="4" t="s">
        <v>2126</v>
      </c>
      <c r="B406" s="4" t="s">
        <v>50</v>
      </c>
      <c r="C406" s="4" t="s">
        <v>51</v>
      </c>
      <c r="D406" s="4" t="s">
        <v>52</v>
      </c>
      <c r="E406" s="4" t="s">
        <v>2127</v>
      </c>
      <c r="F406" s="7" t="s">
        <v>2458</v>
      </c>
      <c r="G406" s="4"/>
      <c r="H406" s="4" t="s">
        <v>2459</v>
      </c>
      <c r="I406" s="4"/>
      <c r="J406" s="4"/>
      <c r="K406" s="4"/>
      <c r="L406" s="5" t="s">
        <v>2460</v>
      </c>
      <c r="M406" s="4" t="s">
        <v>2461</v>
      </c>
      <c r="N406" s="4" t="s">
        <v>2462</v>
      </c>
      <c r="O406" s="4"/>
      <c r="P406" s="4"/>
      <c r="Q406" s="4"/>
      <c r="R406" s="4"/>
      <c r="S406" s="4"/>
      <c r="T406" s="4"/>
      <c r="U406" s="4"/>
      <c r="V406" s="4"/>
    </row>
    <row r="407" spans="1:22" s="6" customFormat="1" ht="28">
      <c r="A407" s="4" t="s">
        <v>2126</v>
      </c>
      <c r="B407" s="4" t="s">
        <v>50</v>
      </c>
      <c r="C407" s="4" t="s">
        <v>51</v>
      </c>
      <c r="D407" s="4" t="s">
        <v>52</v>
      </c>
      <c r="E407" s="4" t="s">
        <v>2127</v>
      </c>
      <c r="F407" s="7" t="s">
        <v>2463</v>
      </c>
      <c r="G407" s="4"/>
      <c r="H407" s="4" t="s">
        <v>2464</v>
      </c>
      <c r="I407" s="4"/>
      <c r="J407" s="4"/>
      <c r="K407" s="4"/>
      <c r="L407" s="5" t="s">
        <v>2465</v>
      </c>
      <c r="M407" s="4" t="s">
        <v>2465</v>
      </c>
      <c r="N407" s="4"/>
      <c r="O407" s="4"/>
      <c r="P407" s="4"/>
      <c r="Q407" s="4"/>
      <c r="R407" s="4"/>
      <c r="S407" s="4"/>
      <c r="T407" s="4"/>
      <c r="U407" s="4"/>
      <c r="V407" s="4"/>
    </row>
    <row r="408" spans="1:22" s="6" customFormat="1" ht="28">
      <c r="A408" s="4" t="s">
        <v>2126</v>
      </c>
      <c r="B408" s="4" t="s">
        <v>50</v>
      </c>
      <c r="C408" s="4" t="s">
        <v>51</v>
      </c>
      <c r="D408" s="4" t="s">
        <v>52</v>
      </c>
      <c r="E408" s="4" t="s">
        <v>2127</v>
      </c>
      <c r="F408" s="7" t="s">
        <v>2466</v>
      </c>
      <c r="G408" s="4" t="s">
        <v>2467</v>
      </c>
      <c r="H408" s="4"/>
      <c r="I408" s="4"/>
      <c r="J408" s="4" t="s">
        <v>2468</v>
      </c>
      <c r="K408" s="4"/>
      <c r="L408" s="5" t="s">
        <v>2469</v>
      </c>
      <c r="M408" s="4" t="s">
        <v>2469</v>
      </c>
      <c r="N408" s="4"/>
      <c r="O408" s="4"/>
      <c r="P408" s="4"/>
      <c r="Q408" s="4"/>
      <c r="R408" s="4"/>
      <c r="S408" s="4"/>
      <c r="T408" s="4"/>
      <c r="U408" s="4"/>
      <c r="V408" s="4"/>
    </row>
    <row r="409" spans="1:22" s="6" customFormat="1" ht="28">
      <c r="A409" s="4" t="s">
        <v>2126</v>
      </c>
      <c r="B409" s="4" t="s">
        <v>50</v>
      </c>
      <c r="C409" s="4" t="s">
        <v>51</v>
      </c>
      <c r="D409" s="4" t="s">
        <v>52</v>
      </c>
      <c r="E409" s="4" t="s">
        <v>2127</v>
      </c>
      <c r="F409" s="7" t="s">
        <v>2470</v>
      </c>
      <c r="G409" s="4" t="s">
        <v>2471</v>
      </c>
      <c r="H409" s="4" t="s">
        <v>2472</v>
      </c>
      <c r="I409" s="4"/>
      <c r="J409" s="4"/>
      <c r="K409" s="4"/>
      <c r="L409" s="5" t="s">
        <v>2473</v>
      </c>
      <c r="M409" s="4" t="s">
        <v>2474</v>
      </c>
      <c r="N409" s="4" t="s">
        <v>2475</v>
      </c>
      <c r="O409" s="4" t="s">
        <v>2476</v>
      </c>
      <c r="P409" s="4" t="s">
        <v>2477</v>
      </c>
      <c r="Q409" s="4"/>
      <c r="R409" s="4"/>
      <c r="S409" s="4"/>
      <c r="T409" s="4"/>
      <c r="U409" s="4"/>
      <c r="V409" s="4"/>
    </row>
    <row r="410" spans="1:22" s="6" customFormat="1" ht="28">
      <c r="A410" s="4" t="s">
        <v>2126</v>
      </c>
      <c r="B410" s="4" t="s">
        <v>50</v>
      </c>
      <c r="C410" s="4" t="s">
        <v>51</v>
      </c>
      <c r="D410" s="4" t="s">
        <v>52</v>
      </c>
      <c r="E410" s="4" t="s">
        <v>2127</v>
      </c>
      <c r="F410" s="7" t="s">
        <v>2478</v>
      </c>
      <c r="G410" s="4"/>
      <c r="H410" s="4" t="s">
        <v>2479</v>
      </c>
      <c r="I410" s="4"/>
      <c r="J410" s="4" t="s">
        <v>2480</v>
      </c>
      <c r="K410" s="4"/>
      <c r="L410" s="5" t="s">
        <v>102</v>
      </c>
      <c r="M410" s="4" t="s">
        <v>102</v>
      </c>
      <c r="N410" s="4"/>
      <c r="O410" s="4"/>
      <c r="P410" s="4"/>
      <c r="Q410" s="4"/>
      <c r="R410" s="4"/>
      <c r="S410" s="4"/>
      <c r="T410" s="4"/>
      <c r="U410" s="4"/>
      <c r="V410" s="4"/>
    </row>
    <row r="411" spans="1:22" s="6" customFormat="1" ht="28">
      <c r="A411" s="4" t="s">
        <v>2126</v>
      </c>
      <c r="B411" s="4" t="s">
        <v>50</v>
      </c>
      <c r="C411" s="4" t="s">
        <v>51</v>
      </c>
      <c r="D411" s="4" t="s">
        <v>52</v>
      </c>
      <c r="E411" s="4" t="s">
        <v>2127</v>
      </c>
      <c r="F411" s="7" t="s">
        <v>2481</v>
      </c>
      <c r="G411" s="4"/>
      <c r="H411" s="4" t="s">
        <v>2482</v>
      </c>
      <c r="I411" s="4"/>
      <c r="J411" s="4"/>
      <c r="K411" s="4"/>
      <c r="L411" s="5" t="s">
        <v>2483</v>
      </c>
      <c r="M411" s="4" t="s">
        <v>2484</v>
      </c>
      <c r="N411" s="4" t="s">
        <v>2485</v>
      </c>
      <c r="O411" s="4" t="s">
        <v>2486</v>
      </c>
      <c r="P411" s="4"/>
      <c r="Q411" s="4"/>
      <c r="R411" s="4"/>
      <c r="S411" s="4"/>
      <c r="T411" s="4"/>
      <c r="U411" s="4"/>
      <c r="V411" s="4"/>
    </row>
    <row r="412" spans="1:22" s="6" customFormat="1" ht="28">
      <c r="A412" s="4" t="s">
        <v>2126</v>
      </c>
      <c r="B412" s="4" t="s">
        <v>50</v>
      </c>
      <c r="C412" s="4" t="s">
        <v>51</v>
      </c>
      <c r="D412" s="4" t="s">
        <v>52</v>
      </c>
      <c r="E412" s="4" t="s">
        <v>2127</v>
      </c>
      <c r="F412" s="7" t="s">
        <v>2487</v>
      </c>
      <c r="G412" s="4"/>
      <c r="H412" s="4" t="s">
        <v>2488</v>
      </c>
      <c r="I412" s="4"/>
      <c r="J412" s="4"/>
      <c r="K412" s="4"/>
      <c r="L412" s="5" t="s">
        <v>2489</v>
      </c>
      <c r="M412" s="4" t="s">
        <v>2490</v>
      </c>
      <c r="N412" s="4" t="s">
        <v>2491</v>
      </c>
      <c r="O412" s="4" t="s">
        <v>2492</v>
      </c>
      <c r="P412" s="4" t="s">
        <v>2493</v>
      </c>
      <c r="Q412" s="4"/>
      <c r="R412" s="4"/>
      <c r="S412" s="4"/>
      <c r="T412" s="4"/>
      <c r="U412" s="4"/>
      <c r="V412" s="4"/>
    </row>
    <row r="413" spans="1:22" s="6" customFormat="1" ht="28">
      <c r="A413" s="4" t="s">
        <v>2126</v>
      </c>
      <c r="B413" s="4" t="s">
        <v>50</v>
      </c>
      <c r="C413" s="4" t="s">
        <v>51</v>
      </c>
      <c r="D413" s="4" t="s">
        <v>52</v>
      </c>
      <c r="E413" s="4" t="s">
        <v>2127</v>
      </c>
      <c r="F413" s="7" t="s">
        <v>2494</v>
      </c>
      <c r="G413" s="4"/>
      <c r="H413" s="4" t="s">
        <v>2495</v>
      </c>
      <c r="I413" s="4" t="s">
        <v>365</v>
      </c>
      <c r="J413" s="4"/>
      <c r="K413" s="4"/>
      <c r="L413" s="5" t="s">
        <v>2496</v>
      </c>
      <c r="M413" s="4" t="s">
        <v>2497</v>
      </c>
      <c r="N413" s="4" t="s">
        <v>2498</v>
      </c>
      <c r="O413" s="4" t="s">
        <v>2499</v>
      </c>
      <c r="P413" s="4" t="s">
        <v>2500</v>
      </c>
      <c r="Q413" s="4" t="s">
        <v>2501</v>
      </c>
      <c r="R413" s="4" t="s">
        <v>2502</v>
      </c>
      <c r="S413" s="4" t="s">
        <v>2503</v>
      </c>
      <c r="T413" s="4"/>
      <c r="U413" s="4"/>
      <c r="V413" s="4"/>
    </row>
    <row r="414" spans="1:22" s="6" customFormat="1">
      <c r="A414" s="4" t="s">
        <v>2126</v>
      </c>
      <c r="B414" s="4" t="s">
        <v>50</v>
      </c>
      <c r="C414" s="4" t="s">
        <v>51</v>
      </c>
      <c r="D414" s="4" t="s">
        <v>52</v>
      </c>
      <c r="E414" s="4" t="s">
        <v>2127</v>
      </c>
      <c r="F414" s="7" t="s">
        <v>2504</v>
      </c>
      <c r="G414" s="4" t="s">
        <v>2505</v>
      </c>
      <c r="H414" s="4" t="s">
        <v>2506</v>
      </c>
      <c r="I414" s="4"/>
      <c r="J414" s="4"/>
      <c r="K414" s="4"/>
      <c r="L414" s="5" t="s">
        <v>102</v>
      </c>
      <c r="M414" s="4" t="s">
        <v>102</v>
      </c>
      <c r="N414" s="4"/>
      <c r="O414" s="4"/>
      <c r="P414" s="4"/>
      <c r="Q414" s="4"/>
      <c r="R414" s="4"/>
      <c r="S414" s="4"/>
      <c r="T414" s="4"/>
      <c r="U414" s="4"/>
      <c r="V414" s="4"/>
    </row>
    <row r="415" spans="1:22" s="6" customFormat="1" ht="28">
      <c r="A415" s="4" t="s">
        <v>2126</v>
      </c>
      <c r="B415" s="4" t="s">
        <v>50</v>
      </c>
      <c r="C415" s="4" t="s">
        <v>51</v>
      </c>
      <c r="D415" s="4" t="s">
        <v>52</v>
      </c>
      <c r="E415" s="4" t="s">
        <v>2127</v>
      </c>
      <c r="F415" s="7" t="s">
        <v>2507</v>
      </c>
      <c r="G415" s="4" t="s">
        <v>2508</v>
      </c>
      <c r="H415" s="4" t="s">
        <v>2509</v>
      </c>
      <c r="I415" s="4"/>
      <c r="J415" s="4"/>
      <c r="K415" s="4"/>
      <c r="L415" s="5" t="s">
        <v>2510</v>
      </c>
      <c r="M415" s="4" t="s">
        <v>2511</v>
      </c>
      <c r="N415" s="4" t="s">
        <v>2512</v>
      </c>
      <c r="O415" s="4" t="s">
        <v>2513</v>
      </c>
      <c r="P415" s="4"/>
      <c r="Q415" s="4"/>
      <c r="R415" s="4"/>
      <c r="S415" s="4"/>
      <c r="T415" s="4"/>
      <c r="U415" s="4"/>
      <c r="V415" s="4"/>
    </row>
    <row r="416" spans="1:22" s="6" customFormat="1" ht="42">
      <c r="A416" s="4" t="s">
        <v>2126</v>
      </c>
      <c r="B416" s="4" t="s">
        <v>50</v>
      </c>
      <c r="C416" s="4" t="s">
        <v>51</v>
      </c>
      <c r="D416" s="4" t="s">
        <v>52</v>
      </c>
      <c r="E416" s="4" t="s">
        <v>2127</v>
      </c>
      <c r="F416" s="7" t="s">
        <v>2514</v>
      </c>
      <c r="G416" s="4" t="s">
        <v>2515</v>
      </c>
      <c r="H416" s="4" t="s">
        <v>2516</v>
      </c>
      <c r="I416" s="4"/>
      <c r="J416" s="4" t="s">
        <v>57</v>
      </c>
      <c r="K416" s="4"/>
      <c r="L416" s="5" t="s">
        <v>2517</v>
      </c>
      <c r="M416" s="4" t="s">
        <v>2518</v>
      </c>
      <c r="N416" s="4" t="s">
        <v>2519</v>
      </c>
      <c r="O416" s="4" t="s">
        <v>2520</v>
      </c>
      <c r="P416" s="4" t="s">
        <v>2521</v>
      </c>
      <c r="Q416" s="4" t="s">
        <v>2522</v>
      </c>
      <c r="R416" s="4" t="s">
        <v>2523</v>
      </c>
      <c r="S416" s="4" t="s">
        <v>2524</v>
      </c>
      <c r="T416" s="4" t="s">
        <v>2525</v>
      </c>
      <c r="U416" s="4"/>
      <c r="V416" s="4"/>
    </row>
    <row r="417" spans="1:17" s="6" customFormat="1" ht="28">
      <c r="A417" s="4" t="s">
        <v>2126</v>
      </c>
      <c r="B417" s="4" t="s">
        <v>50</v>
      </c>
      <c r="C417" s="4" t="s">
        <v>51</v>
      </c>
      <c r="D417" s="4" t="s">
        <v>52</v>
      </c>
      <c r="E417" s="4" t="s">
        <v>2127</v>
      </c>
      <c r="F417" s="7" t="s">
        <v>2526</v>
      </c>
      <c r="G417" s="4" t="s">
        <v>2527</v>
      </c>
      <c r="H417" s="4" t="s">
        <v>2528</v>
      </c>
      <c r="I417" s="4"/>
      <c r="J417" s="4" t="s">
        <v>2529</v>
      </c>
      <c r="K417" s="4"/>
      <c r="L417" s="5" t="s">
        <v>2530</v>
      </c>
      <c r="M417" s="4" t="s">
        <v>2531</v>
      </c>
      <c r="N417" s="4" t="s">
        <v>2532</v>
      </c>
      <c r="O417" s="4"/>
      <c r="P417" s="4"/>
      <c r="Q417" s="4"/>
    </row>
    <row r="418" spans="1:17" s="6" customFormat="1" ht="28">
      <c r="A418" s="4" t="s">
        <v>2126</v>
      </c>
      <c r="B418" s="4" t="s">
        <v>50</v>
      </c>
      <c r="C418" s="4" t="s">
        <v>51</v>
      </c>
      <c r="D418" s="4" t="s">
        <v>52</v>
      </c>
      <c r="E418" s="4" t="s">
        <v>2127</v>
      </c>
      <c r="F418" s="7" t="s">
        <v>2533</v>
      </c>
      <c r="G418" s="4" t="s">
        <v>2534</v>
      </c>
      <c r="H418" s="4"/>
      <c r="I418" s="4"/>
      <c r="J418" s="4" t="s">
        <v>2535</v>
      </c>
      <c r="K418" s="4"/>
      <c r="L418" s="5" t="s">
        <v>2536</v>
      </c>
      <c r="M418" s="4" t="s">
        <v>2537</v>
      </c>
      <c r="N418" s="4" t="s">
        <v>2538</v>
      </c>
      <c r="O418" s="4" t="s">
        <v>2539</v>
      </c>
      <c r="P418" s="4"/>
      <c r="Q418" s="4"/>
    </row>
    <row r="419" spans="1:17" s="6" customFormat="1" ht="42">
      <c r="A419" s="4" t="s">
        <v>2126</v>
      </c>
      <c r="B419" s="4" t="s">
        <v>50</v>
      </c>
      <c r="C419" s="4" t="s">
        <v>51</v>
      </c>
      <c r="D419" s="4" t="s">
        <v>52</v>
      </c>
      <c r="E419" s="4" t="s">
        <v>2127</v>
      </c>
      <c r="F419" s="7" t="s">
        <v>2540</v>
      </c>
      <c r="G419" s="4" t="s">
        <v>2541</v>
      </c>
      <c r="H419" s="4" t="s">
        <v>2542</v>
      </c>
      <c r="I419" s="4"/>
      <c r="J419" s="4"/>
      <c r="K419" s="4"/>
      <c r="L419" s="5" t="s">
        <v>2543</v>
      </c>
      <c r="M419" s="4" t="s">
        <v>2544</v>
      </c>
      <c r="N419" s="4" t="s">
        <v>2545</v>
      </c>
      <c r="O419" s="4" t="s">
        <v>2546</v>
      </c>
      <c r="P419" s="4" t="s">
        <v>2547</v>
      </c>
      <c r="Q419" s="4"/>
    </row>
    <row r="420" spans="1:17" s="6" customFormat="1">
      <c r="A420" s="4" t="s">
        <v>2126</v>
      </c>
      <c r="B420" s="4" t="s">
        <v>50</v>
      </c>
      <c r="C420" s="4" t="s">
        <v>51</v>
      </c>
      <c r="D420" s="4" t="s">
        <v>52</v>
      </c>
      <c r="E420" s="4" t="s">
        <v>2127</v>
      </c>
      <c r="F420" s="7" t="s">
        <v>2548</v>
      </c>
      <c r="G420" s="4" t="s">
        <v>2549</v>
      </c>
      <c r="H420" s="4" t="s">
        <v>2550</v>
      </c>
      <c r="I420" s="4"/>
      <c r="J420" s="4"/>
      <c r="K420" s="4"/>
      <c r="L420" s="5" t="s">
        <v>102</v>
      </c>
      <c r="M420" s="4" t="s">
        <v>102</v>
      </c>
      <c r="N420" s="4"/>
      <c r="O420" s="4"/>
      <c r="P420" s="4"/>
      <c r="Q420" s="4"/>
    </row>
    <row r="421" spans="1:17" s="6" customFormat="1" ht="28">
      <c r="A421" s="4" t="s">
        <v>2126</v>
      </c>
      <c r="B421" s="4" t="s">
        <v>50</v>
      </c>
      <c r="C421" s="4" t="s">
        <v>51</v>
      </c>
      <c r="D421" s="4" t="s">
        <v>52</v>
      </c>
      <c r="E421" s="4" t="s">
        <v>2127</v>
      </c>
      <c r="F421" s="7" t="s">
        <v>2551</v>
      </c>
      <c r="G421" s="4"/>
      <c r="H421" s="4" t="s">
        <v>2552</v>
      </c>
      <c r="I421" s="4" t="s">
        <v>365</v>
      </c>
      <c r="J421" s="4" t="s">
        <v>57</v>
      </c>
      <c r="K421" s="4"/>
      <c r="L421" s="5" t="s">
        <v>2553</v>
      </c>
      <c r="M421" s="4" t="s">
        <v>2554</v>
      </c>
      <c r="N421" s="4" t="s">
        <v>2555</v>
      </c>
      <c r="O421" s="4" t="s">
        <v>2556</v>
      </c>
      <c r="P421" s="4"/>
      <c r="Q421" s="4"/>
    </row>
    <row r="422" spans="1:17" s="6" customFormat="1" ht="28">
      <c r="A422" s="4" t="s">
        <v>2126</v>
      </c>
      <c r="B422" s="4" t="s">
        <v>50</v>
      </c>
      <c r="C422" s="4" t="s">
        <v>51</v>
      </c>
      <c r="D422" s="4" t="s">
        <v>52</v>
      </c>
      <c r="E422" s="4" t="s">
        <v>2127</v>
      </c>
      <c r="F422" s="7" t="s">
        <v>2557</v>
      </c>
      <c r="G422" s="4" t="s">
        <v>2558</v>
      </c>
      <c r="H422" s="4" t="s">
        <v>2559</v>
      </c>
      <c r="I422" s="4"/>
      <c r="J422" s="4"/>
      <c r="K422" s="4"/>
      <c r="L422" s="5" t="s">
        <v>2560</v>
      </c>
      <c r="M422" s="4" t="s">
        <v>2561</v>
      </c>
      <c r="N422" s="4" t="s">
        <v>2562</v>
      </c>
      <c r="O422" s="4" t="s">
        <v>2563</v>
      </c>
      <c r="P422" s="4"/>
      <c r="Q422" s="4"/>
    </row>
    <row r="423" spans="1:17" s="6" customFormat="1" ht="28">
      <c r="A423" s="4" t="s">
        <v>2126</v>
      </c>
      <c r="B423" s="4" t="s">
        <v>50</v>
      </c>
      <c r="C423" s="4" t="s">
        <v>51</v>
      </c>
      <c r="D423" s="4" t="s">
        <v>52</v>
      </c>
      <c r="E423" s="4" t="s">
        <v>2127</v>
      </c>
      <c r="F423" s="7" t="s">
        <v>2564</v>
      </c>
      <c r="G423" s="4" t="s">
        <v>2565</v>
      </c>
      <c r="H423" s="4" t="s">
        <v>2566</v>
      </c>
      <c r="I423" s="4"/>
      <c r="J423" s="4"/>
      <c r="K423" s="4"/>
      <c r="L423" s="5" t="s">
        <v>2567</v>
      </c>
      <c r="M423" s="4" t="s">
        <v>2568</v>
      </c>
      <c r="N423" s="4" t="s">
        <v>2569</v>
      </c>
      <c r="O423" s="4"/>
      <c r="P423" s="4"/>
      <c r="Q423" s="4"/>
    </row>
    <row r="424" spans="1:17" s="6" customFormat="1" ht="28">
      <c r="A424" s="4" t="s">
        <v>2126</v>
      </c>
      <c r="B424" s="4" t="s">
        <v>50</v>
      </c>
      <c r="C424" s="4" t="s">
        <v>51</v>
      </c>
      <c r="D424" s="4" t="s">
        <v>52</v>
      </c>
      <c r="E424" s="4" t="s">
        <v>2127</v>
      </c>
      <c r="F424" s="7" t="s">
        <v>2570</v>
      </c>
      <c r="G424" s="4"/>
      <c r="H424" s="4" t="s">
        <v>2571</v>
      </c>
      <c r="I424" s="4"/>
      <c r="J424" s="4"/>
      <c r="K424" s="4"/>
      <c r="L424" s="5" t="s">
        <v>2572</v>
      </c>
      <c r="M424" s="4" t="s">
        <v>2573</v>
      </c>
      <c r="N424" s="4" t="s">
        <v>2574</v>
      </c>
      <c r="O424" s="4" t="s">
        <v>2575</v>
      </c>
      <c r="P424" s="4" t="s">
        <v>2576</v>
      </c>
      <c r="Q424" s="4"/>
    </row>
    <row r="425" spans="1:17" s="6" customFormat="1">
      <c r="A425" s="4" t="s">
        <v>2126</v>
      </c>
      <c r="B425" s="4" t="s">
        <v>50</v>
      </c>
      <c r="C425" s="4" t="s">
        <v>51</v>
      </c>
      <c r="D425" s="4" t="s">
        <v>52</v>
      </c>
      <c r="E425" s="4" t="s">
        <v>2127</v>
      </c>
      <c r="F425" s="7" t="s">
        <v>2577</v>
      </c>
      <c r="G425" s="4"/>
      <c r="H425" s="4" t="s">
        <v>2578</v>
      </c>
      <c r="I425" s="4"/>
      <c r="J425" s="4"/>
      <c r="K425" s="4"/>
      <c r="L425" s="5" t="s">
        <v>102</v>
      </c>
      <c r="M425" s="4" t="s">
        <v>102</v>
      </c>
      <c r="N425" s="4"/>
      <c r="O425" s="4"/>
      <c r="P425" s="4"/>
      <c r="Q425" s="4"/>
    </row>
    <row r="426" spans="1:17" s="6" customFormat="1" ht="28">
      <c r="A426" s="4" t="s">
        <v>2126</v>
      </c>
      <c r="B426" s="4" t="s">
        <v>50</v>
      </c>
      <c r="C426" s="4" t="s">
        <v>51</v>
      </c>
      <c r="D426" s="4" t="s">
        <v>52</v>
      </c>
      <c r="E426" s="4" t="s">
        <v>2127</v>
      </c>
      <c r="F426" s="7" t="s">
        <v>2579</v>
      </c>
      <c r="G426" s="4" t="s">
        <v>2580</v>
      </c>
      <c r="H426" s="4" t="s">
        <v>2581</v>
      </c>
      <c r="I426" s="4"/>
      <c r="J426" s="4"/>
      <c r="K426" s="4"/>
      <c r="L426" s="5" t="s">
        <v>2582</v>
      </c>
      <c r="M426" s="4" t="s">
        <v>2582</v>
      </c>
      <c r="N426" s="4"/>
      <c r="O426" s="4"/>
      <c r="P426" s="4"/>
      <c r="Q426" s="4"/>
    </row>
    <row r="427" spans="1:17" s="6" customFormat="1">
      <c r="A427" s="4" t="s">
        <v>2126</v>
      </c>
      <c r="B427" s="4" t="s">
        <v>50</v>
      </c>
      <c r="C427" s="4" t="s">
        <v>51</v>
      </c>
      <c r="D427" s="4" t="s">
        <v>52</v>
      </c>
      <c r="E427" s="4" t="s">
        <v>2127</v>
      </c>
      <c r="F427" s="7" t="s">
        <v>2583</v>
      </c>
      <c r="G427" s="4"/>
      <c r="H427" s="4" t="s">
        <v>800</v>
      </c>
      <c r="I427" s="4"/>
      <c r="J427" s="4"/>
      <c r="K427" s="4"/>
      <c r="L427" s="5" t="s">
        <v>102</v>
      </c>
      <c r="M427" s="4" t="s">
        <v>102</v>
      </c>
      <c r="N427" s="4"/>
      <c r="O427" s="4"/>
      <c r="P427" s="4"/>
      <c r="Q427" s="4"/>
    </row>
    <row r="428" spans="1:17" s="6" customFormat="1" ht="28">
      <c r="A428" s="4" t="s">
        <v>2126</v>
      </c>
      <c r="B428" s="4" t="s">
        <v>50</v>
      </c>
      <c r="C428" s="4" t="s">
        <v>51</v>
      </c>
      <c r="D428" s="4" t="s">
        <v>52</v>
      </c>
      <c r="E428" s="4" t="s">
        <v>2127</v>
      </c>
      <c r="F428" s="7" t="s">
        <v>2584</v>
      </c>
      <c r="G428" s="4"/>
      <c r="H428" s="4" t="s">
        <v>2585</v>
      </c>
      <c r="I428" s="4"/>
      <c r="J428" s="4"/>
      <c r="K428" s="4"/>
      <c r="L428" s="5" t="s">
        <v>2586</v>
      </c>
      <c r="M428" s="4" t="s">
        <v>2586</v>
      </c>
      <c r="N428" s="4"/>
      <c r="O428" s="4"/>
      <c r="P428" s="4"/>
      <c r="Q428" s="4"/>
    </row>
    <row r="429" spans="1:17" s="6" customFormat="1" ht="42">
      <c r="A429" s="4" t="s">
        <v>2126</v>
      </c>
      <c r="B429" s="4" t="s">
        <v>50</v>
      </c>
      <c r="C429" s="4" t="s">
        <v>51</v>
      </c>
      <c r="D429" s="4" t="s">
        <v>52</v>
      </c>
      <c r="E429" s="4" t="s">
        <v>2127</v>
      </c>
      <c r="F429" s="7" t="s">
        <v>2587</v>
      </c>
      <c r="G429" s="4" t="s">
        <v>2588</v>
      </c>
      <c r="H429" s="4" t="s">
        <v>2589</v>
      </c>
      <c r="I429" s="4"/>
      <c r="J429" s="4" t="s">
        <v>57</v>
      </c>
      <c r="K429" s="4"/>
      <c r="L429" s="5" t="s">
        <v>2590</v>
      </c>
      <c r="M429" s="4" t="s">
        <v>2591</v>
      </c>
      <c r="N429" s="4" t="s">
        <v>2592</v>
      </c>
      <c r="O429" s="4" t="s">
        <v>2593</v>
      </c>
      <c r="P429" s="4" t="s">
        <v>2594</v>
      </c>
      <c r="Q429" s="4" t="s">
        <v>2595</v>
      </c>
    </row>
    <row r="430" spans="1:17" s="6" customFormat="1" ht="28">
      <c r="A430" s="4" t="s">
        <v>2126</v>
      </c>
      <c r="B430" s="4" t="s">
        <v>50</v>
      </c>
      <c r="C430" s="4" t="s">
        <v>51</v>
      </c>
      <c r="D430" s="4" t="s">
        <v>52</v>
      </c>
      <c r="E430" s="4" t="s">
        <v>2127</v>
      </c>
      <c r="F430" s="7" t="s">
        <v>2596</v>
      </c>
      <c r="G430" s="4" t="s">
        <v>2597</v>
      </c>
      <c r="H430" s="4" t="s">
        <v>2598</v>
      </c>
      <c r="I430" s="4"/>
      <c r="J430" s="4"/>
      <c r="K430" s="4"/>
      <c r="L430" s="5" t="s">
        <v>102</v>
      </c>
      <c r="M430" s="4" t="s">
        <v>102</v>
      </c>
      <c r="N430" s="4"/>
      <c r="O430" s="4"/>
      <c r="P430" s="4"/>
      <c r="Q430" s="4"/>
    </row>
    <row r="431" spans="1:17" s="6" customFormat="1" ht="42">
      <c r="A431" s="4" t="s">
        <v>2126</v>
      </c>
      <c r="B431" s="4" t="s">
        <v>50</v>
      </c>
      <c r="C431" s="4" t="s">
        <v>51</v>
      </c>
      <c r="D431" s="4" t="s">
        <v>52</v>
      </c>
      <c r="E431" s="4" t="s">
        <v>2127</v>
      </c>
      <c r="F431" s="7" t="s">
        <v>2599</v>
      </c>
      <c r="G431" s="4"/>
      <c r="H431" s="4" t="s">
        <v>2600</v>
      </c>
      <c r="I431" s="4"/>
      <c r="J431" s="4"/>
      <c r="K431" s="4"/>
      <c r="L431" s="5" t="s">
        <v>2601</v>
      </c>
      <c r="M431" s="4" t="s">
        <v>2602</v>
      </c>
      <c r="N431" s="4" t="s">
        <v>2603</v>
      </c>
      <c r="O431" s="4"/>
      <c r="P431" s="4"/>
      <c r="Q431" s="4"/>
    </row>
    <row r="432" spans="1:17" s="6" customFormat="1" ht="28">
      <c r="A432" s="4" t="s">
        <v>2126</v>
      </c>
      <c r="B432" s="4" t="s">
        <v>50</v>
      </c>
      <c r="C432" s="4" t="s">
        <v>51</v>
      </c>
      <c r="D432" s="4" t="s">
        <v>52</v>
      </c>
      <c r="E432" s="4" t="s">
        <v>2127</v>
      </c>
      <c r="F432" s="7" t="s">
        <v>2604</v>
      </c>
      <c r="G432" s="4"/>
      <c r="H432" s="4" t="s">
        <v>2605</v>
      </c>
      <c r="I432" s="4"/>
      <c r="J432" s="4"/>
      <c r="K432" s="4"/>
      <c r="L432" s="5" t="s">
        <v>2606</v>
      </c>
      <c r="M432" s="4" t="s">
        <v>2607</v>
      </c>
      <c r="N432" s="4" t="s">
        <v>2608</v>
      </c>
      <c r="O432" s="4" t="s">
        <v>2609</v>
      </c>
      <c r="P432" s="4"/>
      <c r="Q432" s="4"/>
    </row>
    <row r="433" spans="1:18" s="6" customFormat="1" ht="28">
      <c r="A433" s="4" t="s">
        <v>2126</v>
      </c>
      <c r="B433" s="4" t="s">
        <v>50</v>
      </c>
      <c r="C433" s="4" t="s">
        <v>51</v>
      </c>
      <c r="D433" s="4" t="s">
        <v>52</v>
      </c>
      <c r="E433" s="4" t="s">
        <v>2127</v>
      </c>
      <c r="F433" s="7" t="s">
        <v>2610</v>
      </c>
      <c r="G433" s="4" t="s">
        <v>2611</v>
      </c>
      <c r="H433" s="4" t="s">
        <v>2612</v>
      </c>
      <c r="I433" s="4"/>
      <c r="J433" s="4"/>
      <c r="K433" s="4"/>
      <c r="L433" s="5" t="s">
        <v>2613</v>
      </c>
      <c r="M433" s="4" t="s">
        <v>2614</v>
      </c>
      <c r="N433" s="4" t="s">
        <v>2615</v>
      </c>
      <c r="O433" s="4"/>
      <c r="P433" s="4"/>
      <c r="Q433" s="4"/>
      <c r="R433" s="4"/>
    </row>
    <row r="434" spans="1:18" s="6" customFormat="1" ht="28">
      <c r="A434" s="4" t="s">
        <v>2126</v>
      </c>
      <c r="B434" s="4" t="s">
        <v>50</v>
      </c>
      <c r="C434" s="4" t="s">
        <v>51</v>
      </c>
      <c r="D434" s="4" t="s">
        <v>52</v>
      </c>
      <c r="E434" s="4" t="s">
        <v>2127</v>
      </c>
      <c r="F434" s="7" t="s">
        <v>2616</v>
      </c>
      <c r="G434" s="4"/>
      <c r="H434" s="4" t="s">
        <v>2617</v>
      </c>
      <c r="I434" s="4"/>
      <c r="J434" s="4"/>
      <c r="K434" s="4"/>
      <c r="L434" s="5" t="s">
        <v>2618</v>
      </c>
      <c r="M434" s="4" t="s">
        <v>2619</v>
      </c>
      <c r="N434" s="4" t="s">
        <v>2620</v>
      </c>
      <c r="O434" s="4"/>
      <c r="P434" s="4"/>
      <c r="Q434" s="4"/>
      <c r="R434" s="4"/>
    </row>
    <row r="435" spans="1:18" s="6" customFormat="1" ht="28">
      <c r="A435" s="4" t="s">
        <v>2126</v>
      </c>
      <c r="B435" s="4" t="s">
        <v>50</v>
      </c>
      <c r="C435" s="4" t="s">
        <v>51</v>
      </c>
      <c r="D435" s="4" t="s">
        <v>52</v>
      </c>
      <c r="E435" s="4" t="s">
        <v>2127</v>
      </c>
      <c r="F435" s="7" t="s">
        <v>2621</v>
      </c>
      <c r="G435" s="4"/>
      <c r="H435" s="4" t="s">
        <v>2622</v>
      </c>
      <c r="I435" s="4"/>
      <c r="J435" s="4"/>
      <c r="K435" s="4"/>
      <c r="L435" s="5" t="s">
        <v>2623</v>
      </c>
      <c r="M435" s="4" t="s">
        <v>2624</v>
      </c>
      <c r="N435" s="4" t="s">
        <v>2625</v>
      </c>
      <c r="O435" s="4"/>
      <c r="P435" s="4"/>
      <c r="Q435" s="4"/>
      <c r="R435" s="4"/>
    </row>
    <row r="436" spans="1:18" s="6" customFormat="1">
      <c r="A436" s="4" t="s">
        <v>2126</v>
      </c>
      <c r="B436" s="4" t="s">
        <v>50</v>
      </c>
      <c r="C436" s="4" t="s">
        <v>51</v>
      </c>
      <c r="D436" s="4" t="s">
        <v>52</v>
      </c>
      <c r="E436" s="4" t="s">
        <v>2127</v>
      </c>
      <c r="F436" s="7" t="s">
        <v>2626</v>
      </c>
      <c r="G436" s="4"/>
      <c r="H436" s="4" t="s">
        <v>2627</v>
      </c>
      <c r="I436" s="4"/>
      <c r="J436" s="4"/>
      <c r="K436" s="4"/>
      <c r="L436" s="5" t="s">
        <v>102</v>
      </c>
      <c r="M436" s="4" t="s">
        <v>102</v>
      </c>
      <c r="N436" s="4"/>
      <c r="O436" s="4"/>
      <c r="P436" s="4"/>
      <c r="Q436" s="4"/>
      <c r="R436" s="4"/>
    </row>
    <row r="437" spans="1:18" s="6" customFormat="1" ht="28">
      <c r="A437" s="4" t="s">
        <v>2126</v>
      </c>
      <c r="B437" s="4" t="s">
        <v>50</v>
      </c>
      <c r="C437" s="4" t="s">
        <v>51</v>
      </c>
      <c r="D437" s="4" t="s">
        <v>52</v>
      </c>
      <c r="E437" s="4" t="s">
        <v>2127</v>
      </c>
      <c r="F437" s="7" t="s">
        <v>2628</v>
      </c>
      <c r="G437" s="4"/>
      <c r="H437" s="4" t="s">
        <v>2629</v>
      </c>
      <c r="I437" s="4"/>
      <c r="J437" s="4" t="s">
        <v>2630</v>
      </c>
      <c r="K437" s="4"/>
      <c r="L437" s="5" t="s">
        <v>102</v>
      </c>
      <c r="M437" s="4" t="s">
        <v>102</v>
      </c>
      <c r="N437" s="4"/>
      <c r="O437" s="4"/>
      <c r="P437" s="4"/>
      <c r="Q437" s="4"/>
      <c r="R437" s="4"/>
    </row>
    <row r="438" spans="1:18" s="6" customFormat="1">
      <c r="A438" s="4" t="s">
        <v>2126</v>
      </c>
      <c r="B438" s="4" t="s">
        <v>50</v>
      </c>
      <c r="C438" s="4" t="s">
        <v>51</v>
      </c>
      <c r="D438" s="4" t="s">
        <v>52</v>
      </c>
      <c r="E438" s="4" t="s">
        <v>2127</v>
      </c>
      <c r="F438" s="7" t="s">
        <v>2631</v>
      </c>
      <c r="G438" s="4"/>
      <c r="H438" s="4" t="s">
        <v>2632</v>
      </c>
      <c r="I438" s="4"/>
      <c r="J438" s="4"/>
      <c r="K438" s="4"/>
      <c r="L438" s="5" t="s">
        <v>102</v>
      </c>
      <c r="M438" s="4" t="s">
        <v>102</v>
      </c>
      <c r="N438" s="4"/>
      <c r="O438" s="4"/>
      <c r="P438" s="4"/>
      <c r="Q438" s="4"/>
      <c r="R438" s="4"/>
    </row>
    <row r="439" spans="1:18" s="6" customFormat="1" ht="28">
      <c r="A439" s="4" t="s">
        <v>2126</v>
      </c>
      <c r="B439" s="4" t="s">
        <v>50</v>
      </c>
      <c r="C439" s="4" t="s">
        <v>51</v>
      </c>
      <c r="D439" s="4" t="s">
        <v>52</v>
      </c>
      <c r="E439" s="4" t="s">
        <v>2127</v>
      </c>
      <c r="F439" s="7" t="s">
        <v>2633</v>
      </c>
      <c r="G439" s="4" t="s">
        <v>2634</v>
      </c>
      <c r="H439" s="4"/>
      <c r="I439" s="4"/>
      <c r="J439" s="4" t="s">
        <v>2635</v>
      </c>
      <c r="K439" s="4"/>
      <c r="L439" s="5" t="s">
        <v>2636</v>
      </c>
      <c r="M439" s="4" t="s">
        <v>2637</v>
      </c>
      <c r="N439" s="4" t="s">
        <v>2638</v>
      </c>
      <c r="O439" s="4"/>
      <c r="P439" s="4"/>
      <c r="Q439" s="4"/>
      <c r="R439" s="4"/>
    </row>
    <row r="440" spans="1:18" s="6" customFormat="1" ht="42">
      <c r="A440" s="4" t="s">
        <v>2126</v>
      </c>
      <c r="B440" s="4" t="s">
        <v>50</v>
      </c>
      <c r="C440" s="4" t="s">
        <v>51</v>
      </c>
      <c r="D440" s="4" t="s">
        <v>52</v>
      </c>
      <c r="E440" s="4" t="s">
        <v>2127</v>
      </c>
      <c r="F440" s="7" t="s">
        <v>2639</v>
      </c>
      <c r="G440" s="4" t="s">
        <v>2640</v>
      </c>
      <c r="H440" s="4" t="s">
        <v>2641</v>
      </c>
      <c r="I440" s="4"/>
      <c r="J440" s="4" t="s">
        <v>2642</v>
      </c>
      <c r="K440" s="4"/>
      <c r="L440" s="5" t="s">
        <v>2643</v>
      </c>
      <c r="M440" s="4" t="s">
        <v>2644</v>
      </c>
      <c r="N440" s="4" t="s">
        <v>2645</v>
      </c>
      <c r="O440" s="4" t="s">
        <v>2646</v>
      </c>
      <c r="P440" s="4" t="s">
        <v>2647</v>
      </c>
      <c r="Q440" s="4" t="s">
        <v>2648</v>
      </c>
      <c r="R440" s="4"/>
    </row>
    <row r="441" spans="1:18" s="6" customFormat="1" ht="28">
      <c r="A441" s="4" t="s">
        <v>2126</v>
      </c>
      <c r="B441" s="4" t="s">
        <v>50</v>
      </c>
      <c r="C441" s="4" t="s">
        <v>51</v>
      </c>
      <c r="D441" s="4" t="s">
        <v>52</v>
      </c>
      <c r="E441" s="4" t="s">
        <v>2127</v>
      </c>
      <c r="F441" s="7" t="s">
        <v>2649</v>
      </c>
      <c r="G441" s="4" t="s">
        <v>2650</v>
      </c>
      <c r="H441" s="4" t="s">
        <v>2651</v>
      </c>
      <c r="I441" s="4"/>
      <c r="J441" s="4" t="s">
        <v>2652</v>
      </c>
      <c r="K441" s="4"/>
      <c r="L441" s="5" t="s">
        <v>2653</v>
      </c>
      <c r="M441" s="4" t="s">
        <v>2654</v>
      </c>
      <c r="N441" s="4" t="s">
        <v>2655</v>
      </c>
      <c r="O441" s="4" t="s">
        <v>2656</v>
      </c>
      <c r="P441" s="4" t="s">
        <v>2657</v>
      </c>
      <c r="Q441" s="4"/>
      <c r="R441" s="4"/>
    </row>
    <row r="442" spans="1:18" s="6" customFormat="1" ht="28">
      <c r="A442" s="4" t="s">
        <v>2126</v>
      </c>
      <c r="B442" s="4" t="s">
        <v>50</v>
      </c>
      <c r="C442" s="4" t="s">
        <v>51</v>
      </c>
      <c r="D442" s="4" t="s">
        <v>52</v>
      </c>
      <c r="E442" s="4" t="s">
        <v>2127</v>
      </c>
      <c r="F442" s="7" t="s">
        <v>2658</v>
      </c>
      <c r="G442" s="4"/>
      <c r="H442" s="4" t="s">
        <v>2659</v>
      </c>
      <c r="I442" s="4"/>
      <c r="J442" s="4"/>
      <c r="K442" s="4"/>
      <c r="L442" s="5" t="s">
        <v>2660</v>
      </c>
      <c r="M442" s="4" t="s">
        <v>2661</v>
      </c>
      <c r="N442" s="4" t="s">
        <v>2662</v>
      </c>
      <c r="O442" s="4"/>
      <c r="P442" s="4"/>
      <c r="Q442" s="4"/>
      <c r="R442" s="4"/>
    </row>
    <row r="443" spans="1:18" s="6" customFormat="1" ht="28">
      <c r="A443" s="4" t="s">
        <v>2126</v>
      </c>
      <c r="B443" s="4" t="s">
        <v>50</v>
      </c>
      <c r="C443" s="4" t="s">
        <v>51</v>
      </c>
      <c r="D443" s="4" t="s">
        <v>52</v>
      </c>
      <c r="E443" s="4" t="s">
        <v>2127</v>
      </c>
      <c r="F443" s="7" t="s">
        <v>2663</v>
      </c>
      <c r="G443" s="4" t="s">
        <v>2664</v>
      </c>
      <c r="H443" s="4" t="s">
        <v>2665</v>
      </c>
      <c r="I443" s="4"/>
      <c r="J443" s="4" t="s">
        <v>57</v>
      </c>
      <c r="K443" s="4"/>
      <c r="L443" s="5" t="s">
        <v>2666</v>
      </c>
      <c r="M443" s="4" t="s">
        <v>2667</v>
      </c>
      <c r="N443" s="4" t="s">
        <v>2668</v>
      </c>
      <c r="O443" s="4" t="s">
        <v>2669</v>
      </c>
      <c r="P443" s="4"/>
      <c r="Q443" s="4"/>
      <c r="R443" s="4"/>
    </row>
    <row r="444" spans="1:18" s="6" customFormat="1" ht="28">
      <c r="A444" s="4" t="s">
        <v>2126</v>
      </c>
      <c r="B444" s="4" t="s">
        <v>50</v>
      </c>
      <c r="C444" s="4" t="s">
        <v>51</v>
      </c>
      <c r="D444" s="4" t="s">
        <v>52</v>
      </c>
      <c r="E444" s="4" t="s">
        <v>2127</v>
      </c>
      <c r="F444" s="7" t="s">
        <v>2670</v>
      </c>
      <c r="G444" s="4"/>
      <c r="H444" s="4" t="s">
        <v>1153</v>
      </c>
      <c r="I444" s="4"/>
      <c r="J444" s="4"/>
      <c r="K444" s="4"/>
      <c r="L444" s="5" t="s">
        <v>2671</v>
      </c>
      <c r="M444" s="4" t="s">
        <v>2671</v>
      </c>
      <c r="N444" s="4"/>
      <c r="O444" s="4"/>
      <c r="P444" s="4"/>
      <c r="Q444" s="4"/>
      <c r="R444" s="4"/>
    </row>
    <row r="445" spans="1:18" s="6" customFormat="1" ht="28">
      <c r="A445" s="4" t="s">
        <v>2126</v>
      </c>
      <c r="B445" s="4" t="s">
        <v>50</v>
      </c>
      <c r="C445" s="4" t="s">
        <v>51</v>
      </c>
      <c r="D445" s="4" t="s">
        <v>52</v>
      </c>
      <c r="E445" s="4" t="s">
        <v>2127</v>
      </c>
      <c r="F445" s="7" t="s">
        <v>2672</v>
      </c>
      <c r="G445" s="4"/>
      <c r="H445" s="4" t="s">
        <v>2673</v>
      </c>
      <c r="I445" s="4" t="s">
        <v>2674</v>
      </c>
      <c r="J445" s="4"/>
      <c r="K445" s="4"/>
      <c r="L445" s="5" t="s">
        <v>2675</v>
      </c>
      <c r="M445" s="4" t="s">
        <v>2676</v>
      </c>
      <c r="N445" s="4" t="s">
        <v>2677</v>
      </c>
      <c r="O445" s="4" t="s">
        <v>2678</v>
      </c>
      <c r="P445" s="4"/>
      <c r="Q445" s="4"/>
      <c r="R445" s="4"/>
    </row>
    <row r="446" spans="1:18" s="6" customFormat="1" ht="28">
      <c r="A446" s="4" t="s">
        <v>2126</v>
      </c>
      <c r="B446" s="4" t="s">
        <v>50</v>
      </c>
      <c r="C446" s="4" t="s">
        <v>51</v>
      </c>
      <c r="D446" s="4" t="s">
        <v>52</v>
      </c>
      <c r="E446" s="4" t="s">
        <v>2127</v>
      </c>
      <c r="F446" s="7" t="s">
        <v>2679</v>
      </c>
      <c r="G446" s="4" t="s">
        <v>2680</v>
      </c>
      <c r="H446" s="4" t="s">
        <v>2681</v>
      </c>
      <c r="I446" s="4" t="s">
        <v>2674</v>
      </c>
      <c r="J446" s="4" t="s">
        <v>57</v>
      </c>
      <c r="K446" s="4"/>
      <c r="L446" s="5" t="s">
        <v>2682</v>
      </c>
      <c r="M446" s="4" t="s">
        <v>2683</v>
      </c>
      <c r="N446" s="4" t="s">
        <v>2684</v>
      </c>
      <c r="O446" s="4"/>
      <c r="P446" s="4"/>
      <c r="Q446" s="4"/>
      <c r="R446" s="4"/>
    </row>
    <row r="447" spans="1:18" s="6" customFormat="1" ht="28">
      <c r="A447" s="4" t="s">
        <v>2126</v>
      </c>
      <c r="B447" s="4" t="s">
        <v>50</v>
      </c>
      <c r="C447" s="4" t="s">
        <v>51</v>
      </c>
      <c r="D447" s="4" t="s">
        <v>52</v>
      </c>
      <c r="E447" s="4" t="s">
        <v>2127</v>
      </c>
      <c r="F447" s="7" t="s">
        <v>2685</v>
      </c>
      <c r="G447" s="4"/>
      <c r="H447" s="4" t="s">
        <v>2686</v>
      </c>
      <c r="I447" s="4"/>
      <c r="J447" s="4"/>
      <c r="K447" s="4"/>
      <c r="L447" s="5" t="s">
        <v>2687</v>
      </c>
      <c r="M447" s="4" t="s">
        <v>2688</v>
      </c>
      <c r="N447" s="4" t="s">
        <v>2689</v>
      </c>
      <c r="O447" s="4" t="s">
        <v>2690</v>
      </c>
      <c r="P447" s="4" t="s">
        <v>2691</v>
      </c>
      <c r="Q447" s="4" t="s">
        <v>2692</v>
      </c>
      <c r="R447" s="4" t="s">
        <v>2693</v>
      </c>
    </row>
    <row r="448" spans="1:18" s="6" customFormat="1" ht="28">
      <c r="A448" s="4" t="s">
        <v>2126</v>
      </c>
      <c r="B448" s="4" t="s">
        <v>50</v>
      </c>
      <c r="C448" s="4" t="s">
        <v>51</v>
      </c>
      <c r="D448" s="4" t="s">
        <v>52</v>
      </c>
      <c r="E448" s="4" t="s">
        <v>2127</v>
      </c>
      <c r="F448" s="7" t="s">
        <v>2694</v>
      </c>
      <c r="G448" s="4"/>
      <c r="H448" s="4" t="s">
        <v>2695</v>
      </c>
      <c r="I448" s="4"/>
      <c r="J448" s="4"/>
      <c r="K448" s="4"/>
      <c r="L448" s="5" t="s">
        <v>2696</v>
      </c>
      <c r="M448" s="4" t="s">
        <v>2697</v>
      </c>
      <c r="N448" s="4" t="s">
        <v>2698</v>
      </c>
      <c r="O448" s="4"/>
      <c r="P448" s="4"/>
      <c r="Q448" s="4"/>
      <c r="R448" s="4"/>
    </row>
    <row r="449" spans="1:23" s="6" customFormat="1" ht="28">
      <c r="A449" s="4" t="s">
        <v>2126</v>
      </c>
      <c r="B449" s="4" t="s">
        <v>50</v>
      </c>
      <c r="C449" s="4" t="s">
        <v>51</v>
      </c>
      <c r="D449" s="4" t="s">
        <v>52</v>
      </c>
      <c r="E449" s="4" t="s">
        <v>2127</v>
      </c>
      <c r="F449" s="7" t="s">
        <v>2699</v>
      </c>
      <c r="G449" s="4"/>
      <c r="H449" s="4" t="s">
        <v>2700</v>
      </c>
      <c r="I449" s="4"/>
      <c r="J449" s="4"/>
      <c r="K449" s="4"/>
      <c r="L449" s="5" t="s">
        <v>2701</v>
      </c>
      <c r="M449" s="4" t="s">
        <v>2702</v>
      </c>
      <c r="N449" s="4" t="s">
        <v>2703</v>
      </c>
      <c r="O449" s="4"/>
      <c r="P449" s="4"/>
      <c r="Q449" s="4"/>
      <c r="R449" s="4"/>
      <c r="S449" s="4"/>
      <c r="T449" s="4"/>
      <c r="U449" s="4"/>
      <c r="V449" s="4"/>
      <c r="W449" s="4"/>
    </row>
    <row r="450" spans="1:23" s="6" customFormat="1" ht="28">
      <c r="A450" s="4" t="s">
        <v>2126</v>
      </c>
      <c r="B450" s="4" t="s">
        <v>50</v>
      </c>
      <c r="C450" s="4" t="s">
        <v>51</v>
      </c>
      <c r="D450" s="4" t="s">
        <v>52</v>
      </c>
      <c r="E450" s="4" t="s">
        <v>2127</v>
      </c>
      <c r="F450" s="7" t="s">
        <v>2704</v>
      </c>
      <c r="G450" s="4"/>
      <c r="H450" s="4"/>
      <c r="I450" s="4"/>
      <c r="J450" s="4" t="s">
        <v>2705</v>
      </c>
      <c r="K450" s="4"/>
      <c r="L450" s="5" t="s">
        <v>2706</v>
      </c>
      <c r="M450" s="4" t="s">
        <v>2707</v>
      </c>
      <c r="N450" s="4" t="s">
        <v>2708</v>
      </c>
      <c r="O450" s="4"/>
      <c r="P450" s="4"/>
      <c r="Q450" s="4"/>
      <c r="R450" s="4"/>
      <c r="S450" s="4"/>
      <c r="T450" s="4"/>
      <c r="U450" s="4"/>
      <c r="V450" s="4"/>
      <c r="W450" s="4"/>
    </row>
    <row r="451" spans="1:23" s="6" customFormat="1" ht="28">
      <c r="A451" s="4" t="s">
        <v>2126</v>
      </c>
      <c r="B451" s="4" t="s">
        <v>50</v>
      </c>
      <c r="C451" s="4" t="s">
        <v>51</v>
      </c>
      <c r="D451" s="4" t="s">
        <v>52</v>
      </c>
      <c r="E451" s="4" t="s">
        <v>2127</v>
      </c>
      <c r="F451" s="7" t="s">
        <v>2709</v>
      </c>
      <c r="G451" s="4"/>
      <c r="H451" s="4"/>
      <c r="I451" s="4"/>
      <c r="J451" s="4" t="s">
        <v>1592</v>
      </c>
      <c r="K451" s="4"/>
      <c r="L451" s="5" t="s">
        <v>2710</v>
      </c>
      <c r="M451" s="4" t="s">
        <v>2710</v>
      </c>
      <c r="N451" s="4"/>
      <c r="O451" s="4"/>
      <c r="P451" s="4"/>
      <c r="Q451" s="4"/>
      <c r="R451" s="4"/>
      <c r="S451" s="4"/>
      <c r="T451" s="4"/>
      <c r="U451" s="4"/>
      <c r="V451" s="4"/>
      <c r="W451" s="4"/>
    </row>
    <row r="452" spans="1:23" s="6" customFormat="1">
      <c r="A452" s="4" t="s">
        <v>2126</v>
      </c>
      <c r="B452" s="4" t="s">
        <v>50</v>
      </c>
      <c r="C452" s="4" t="s">
        <v>51</v>
      </c>
      <c r="D452" s="4" t="s">
        <v>52</v>
      </c>
      <c r="E452" s="4" t="s">
        <v>2127</v>
      </c>
      <c r="F452" s="7" t="s">
        <v>2711</v>
      </c>
      <c r="G452" s="4"/>
      <c r="H452" s="4" t="s">
        <v>2712</v>
      </c>
      <c r="I452" s="4"/>
      <c r="J452" s="4"/>
      <c r="K452" s="4"/>
      <c r="L452" s="5" t="s">
        <v>102</v>
      </c>
      <c r="M452" s="4" t="s">
        <v>102</v>
      </c>
      <c r="N452" s="4"/>
      <c r="O452" s="4"/>
      <c r="P452" s="4"/>
      <c r="Q452" s="4"/>
      <c r="R452" s="4"/>
      <c r="S452" s="4"/>
      <c r="T452" s="4"/>
      <c r="U452" s="4"/>
      <c r="V452" s="4"/>
      <c r="W452" s="4"/>
    </row>
    <row r="453" spans="1:23" s="6" customFormat="1" ht="28">
      <c r="A453" s="4" t="s">
        <v>2126</v>
      </c>
      <c r="B453" s="4" t="s">
        <v>50</v>
      </c>
      <c r="C453" s="4" t="s">
        <v>51</v>
      </c>
      <c r="D453" s="4" t="s">
        <v>52</v>
      </c>
      <c r="E453" s="4" t="s">
        <v>2127</v>
      </c>
      <c r="F453" s="7" t="s">
        <v>2713</v>
      </c>
      <c r="G453" s="4"/>
      <c r="H453" s="4" t="s">
        <v>2714</v>
      </c>
      <c r="I453" s="4"/>
      <c r="J453" s="4"/>
      <c r="K453" s="4"/>
      <c r="L453" s="5" t="s">
        <v>2715</v>
      </c>
      <c r="M453" s="4" t="s">
        <v>2716</v>
      </c>
      <c r="N453" s="4" t="s">
        <v>2717</v>
      </c>
      <c r="O453" s="4" t="s">
        <v>2718</v>
      </c>
      <c r="P453" s="4" t="s">
        <v>2719</v>
      </c>
      <c r="Q453" s="4"/>
      <c r="R453" s="4"/>
      <c r="S453" s="4"/>
      <c r="T453" s="4"/>
      <c r="U453" s="4"/>
      <c r="V453" s="4"/>
      <c r="W453" s="4"/>
    </row>
    <row r="454" spans="1:23" s="6" customFormat="1" ht="28">
      <c r="A454" s="4" t="s">
        <v>2126</v>
      </c>
      <c r="B454" s="4" t="s">
        <v>50</v>
      </c>
      <c r="C454" s="4" t="s">
        <v>51</v>
      </c>
      <c r="D454" s="4" t="s">
        <v>52</v>
      </c>
      <c r="E454" s="4" t="s">
        <v>2127</v>
      </c>
      <c r="F454" s="7" t="s">
        <v>2720</v>
      </c>
      <c r="G454" s="4"/>
      <c r="H454" s="4" t="s">
        <v>2721</v>
      </c>
      <c r="I454" s="4"/>
      <c r="J454" s="4"/>
      <c r="K454" s="4"/>
      <c r="L454" s="5" t="s">
        <v>2722</v>
      </c>
      <c r="M454" s="4" t="s">
        <v>2723</v>
      </c>
      <c r="N454" s="4" t="s">
        <v>2724</v>
      </c>
      <c r="O454" s="4"/>
      <c r="P454" s="4"/>
      <c r="Q454" s="4"/>
      <c r="R454" s="4"/>
      <c r="S454" s="4"/>
      <c r="T454" s="4"/>
      <c r="U454" s="4"/>
      <c r="V454" s="4"/>
      <c r="W454" s="4"/>
    </row>
    <row r="455" spans="1:23" s="6" customFormat="1">
      <c r="A455" s="4" t="s">
        <v>2126</v>
      </c>
      <c r="B455" s="4" t="s">
        <v>50</v>
      </c>
      <c r="C455" s="4" t="s">
        <v>51</v>
      </c>
      <c r="D455" s="4" t="s">
        <v>52</v>
      </c>
      <c r="E455" s="4" t="s">
        <v>2127</v>
      </c>
      <c r="F455" s="7" t="s">
        <v>2725</v>
      </c>
      <c r="G455" s="4" t="s">
        <v>2726</v>
      </c>
      <c r="H455" s="4" t="s">
        <v>1118</v>
      </c>
      <c r="I455" s="4"/>
      <c r="J455" s="4"/>
      <c r="K455" s="4"/>
      <c r="L455" s="5" t="s">
        <v>102</v>
      </c>
      <c r="M455" s="4" t="s">
        <v>102</v>
      </c>
      <c r="N455" s="4"/>
      <c r="O455" s="4"/>
      <c r="P455" s="4"/>
      <c r="Q455" s="4"/>
      <c r="R455" s="4"/>
      <c r="S455" s="4"/>
      <c r="T455" s="4"/>
      <c r="U455" s="4"/>
      <c r="V455" s="4"/>
      <c r="W455" s="4"/>
    </row>
    <row r="456" spans="1:23" s="6" customFormat="1" ht="28">
      <c r="A456" s="4" t="s">
        <v>2126</v>
      </c>
      <c r="B456" s="4" t="s">
        <v>50</v>
      </c>
      <c r="C456" s="4" t="s">
        <v>51</v>
      </c>
      <c r="D456" s="4" t="s">
        <v>52</v>
      </c>
      <c r="E456" s="4" t="s">
        <v>2127</v>
      </c>
      <c r="F456" s="7" t="s">
        <v>2727</v>
      </c>
      <c r="G456" s="4" t="s">
        <v>2728</v>
      </c>
      <c r="H456" s="4" t="s">
        <v>2729</v>
      </c>
      <c r="I456" s="4"/>
      <c r="J456" s="4" t="s">
        <v>2730</v>
      </c>
      <c r="K456" s="4"/>
      <c r="L456" s="5" t="s">
        <v>2731</v>
      </c>
      <c r="M456" s="4" t="s">
        <v>2732</v>
      </c>
      <c r="N456" s="4" t="s">
        <v>2733</v>
      </c>
      <c r="O456" s="4" t="s">
        <v>2734</v>
      </c>
      <c r="P456" s="4"/>
      <c r="Q456" s="4"/>
      <c r="R456" s="4"/>
      <c r="S456" s="4"/>
      <c r="T456" s="4"/>
      <c r="U456" s="4"/>
      <c r="V456" s="4"/>
      <c r="W456" s="4"/>
    </row>
    <row r="457" spans="1:23" s="6" customFormat="1" ht="28">
      <c r="A457" s="4" t="s">
        <v>2126</v>
      </c>
      <c r="B457" s="4" t="s">
        <v>50</v>
      </c>
      <c r="C457" s="4" t="s">
        <v>51</v>
      </c>
      <c r="D457" s="4" t="s">
        <v>52</v>
      </c>
      <c r="E457" s="4" t="s">
        <v>2127</v>
      </c>
      <c r="F457" s="7" t="s">
        <v>2735</v>
      </c>
      <c r="G457" s="4" t="s">
        <v>2736</v>
      </c>
      <c r="H457" s="4" t="s">
        <v>2737</v>
      </c>
      <c r="I457" s="4"/>
      <c r="J457" s="4"/>
      <c r="K457" s="4"/>
      <c r="L457" s="5" t="s">
        <v>2738</v>
      </c>
      <c r="M457" s="4" t="s">
        <v>2739</v>
      </c>
      <c r="N457" s="4" t="s">
        <v>2740</v>
      </c>
      <c r="O457" s="4"/>
      <c r="P457" s="4"/>
      <c r="Q457" s="4"/>
      <c r="R457" s="4"/>
      <c r="S457" s="4"/>
      <c r="T457" s="4"/>
      <c r="U457" s="4"/>
      <c r="V457" s="4"/>
      <c r="W457" s="4"/>
    </row>
    <row r="458" spans="1:23" s="6" customFormat="1" ht="28">
      <c r="A458" s="4" t="s">
        <v>2126</v>
      </c>
      <c r="B458" s="4" t="s">
        <v>50</v>
      </c>
      <c r="C458" s="4" t="s">
        <v>51</v>
      </c>
      <c r="D458" s="4" t="s">
        <v>52</v>
      </c>
      <c r="E458" s="4" t="s">
        <v>2127</v>
      </c>
      <c r="F458" s="7" t="s">
        <v>2741</v>
      </c>
      <c r="G458" s="4" t="s">
        <v>2742</v>
      </c>
      <c r="H458" s="4" t="s">
        <v>1134</v>
      </c>
      <c r="I458" s="4"/>
      <c r="J458" s="4"/>
      <c r="K458" s="4"/>
      <c r="L458" s="5" t="s">
        <v>2743</v>
      </c>
      <c r="M458" s="4" t="s">
        <v>2743</v>
      </c>
      <c r="N458" s="4"/>
      <c r="O458" s="4"/>
      <c r="P458" s="4"/>
      <c r="Q458" s="4"/>
      <c r="R458" s="4"/>
      <c r="S458" s="4"/>
      <c r="T458" s="4"/>
      <c r="U458" s="4"/>
      <c r="V458" s="4"/>
      <c r="W458" s="4"/>
    </row>
    <row r="459" spans="1:23" s="6" customFormat="1" ht="28">
      <c r="A459" s="4" t="s">
        <v>2126</v>
      </c>
      <c r="B459" s="4" t="s">
        <v>50</v>
      </c>
      <c r="C459" s="4" t="s">
        <v>51</v>
      </c>
      <c r="D459" s="4" t="s">
        <v>52</v>
      </c>
      <c r="E459" s="4" t="s">
        <v>2127</v>
      </c>
      <c r="F459" s="7" t="s">
        <v>2744</v>
      </c>
      <c r="G459" s="4" t="s">
        <v>2745</v>
      </c>
      <c r="H459" s="4" t="s">
        <v>2746</v>
      </c>
      <c r="I459" s="4"/>
      <c r="J459" s="4"/>
      <c r="K459" s="4"/>
      <c r="L459" s="5" t="s">
        <v>2747</v>
      </c>
      <c r="M459" s="4" t="s">
        <v>2748</v>
      </c>
      <c r="N459" s="4" t="s">
        <v>2749</v>
      </c>
      <c r="O459" s="4"/>
      <c r="P459" s="4"/>
      <c r="Q459" s="4"/>
      <c r="R459" s="4"/>
      <c r="S459" s="4"/>
      <c r="T459" s="4"/>
      <c r="U459" s="4"/>
      <c r="V459" s="4"/>
      <c r="W459" s="4"/>
    </row>
    <row r="460" spans="1:23" s="6" customFormat="1" ht="28">
      <c r="A460" s="4" t="s">
        <v>2126</v>
      </c>
      <c r="B460" s="4" t="s">
        <v>50</v>
      </c>
      <c r="C460" s="4" t="s">
        <v>51</v>
      </c>
      <c r="D460" s="4" t="s">
        <v>52</v>
      </c>
      <c r="E460" s="4" t="s">
        <v>2127</v>
      </c>
      <c r="F460" s="7" t="s">
        <v>2750</v>
      </c>
      <c r="G460" s="4" t="s">
        <v>2751</v>
      </c>
      <c r="H460" s="4" t="s">
        <v>2752</v>
      </c>
      <c r="I460" s="4"/>
      <c r="J460" s="4" t="s">
        <v>57</v>
      </c>
      <c r="K460" s="4"/>
      <c r="L460" s="5" t="s">
        <v>2753</v>
      </c>
      <c r="M460" s="4" t="s">
        <v>2754</v>
      </c>
      <c r="N460" s="4" t="s">
        <v>2755</v>
      </c>
      <c r="O460" s="4" t="s">
        <v>2756</v>
      </c>
      <c r="P460" s="4"/>
      <c r="Q460" s="4"/>
      <c r="R460" s="4"/>
      <c r="S460" s="4"/>
      <c r="T460" s="4"/>
      <c r="U460" s="4"/>
      <c r="V460" s="4"/>
      <c r="W460" s="4"/>
    </row>
    <row r="461" spans="1:23" s="6" customFormat="1" ht="28">
      <c r="A461" s="4" t="s">
        <v>2126</v>
      </c>
      <c r="B461" s="4" t="s">
        <v>50</v>
      </c>
      <c r="C461" s="4" t="s">
        <v>51</v>
      </c>
      <c r="D461" s="4" t="s">
        <v>52</v>
      </c>
      <c r="E461" s="4" t="s">
        <v>2127</v>
      </c>
      <c r="F461" s="7" t="s">
        <v>2757</v>
      </c>
      <c r="G461" s="4" t="s">
        <v>2758</v>
      </c>
      <c r="H461" s="4" t="s">
        <v>823</v>
      </c>
      <c r="I461" s="4"/>
      <c r="J461" s="4"/>
      <c r="K461" s="4"/>
      <c r="L461" s="5" t="s">
        <v>2759</v>
      </c>
      <c r="M461" s="4" t="s">
        <v>2760</v>
      </c>
      <c r="N461" s="4" t="s">
        <v>2761</v>
      </c>
      <c r="O461" s="4"/>
      <c r="P461" s="4"/>
      <c r="Q461" s="4"/>
      <c r="R461" s="4"/>
      <c r="S461" s="4"/>
      <c r="T461" s="4"/>
      <c r="U461" s="4"/>
      <c r="V461" s="4"/>
      <c r="W461" s="4"/>
    </row>
    <row r="462" spans="1:23" s="6" customFormat="1" ht="84">
      <c r="A462" s="4" t="s">
        <v>2126</v>
      </c>
      <c r="B462" s="4" t="s">
        <v>50</v>
      </c>
      <c r="C462" s="4" t="s">
        <v>51</v>
      </c>
      <c r="D462" s="4" t="s">
        <v>52</v>
      </c>
      <c r="E462" s="4" t="s">
        <v>2127</v>
      </c>
      <c r="F462" s="7" t="s">
        <v>2762</v>
      </c>
      <c r="G462" s="4" t="s">
        <v>2763</v>
      </c>
      <c r="H462" s="4" t="s">
        <v>2764</v>
      </c>
      <c r="I462" s="4"/>
      <c r="J462" s="4" t="s">
        <v>2765</v>
      </c>
      <c r="K462" s="4"/>
      <c r="L462" s="5" t="s">
        <v>2766</v>
      </c>
      <c r="M462" s="4" t="s">
        <v>2767</v>
      </c>
      <c r="N462" s="4" t="s">
        <v>2768</v>
      </c>
      <c r="O462" s="4" t="s">
        <v>2769</v>
      </c>
      <c r="P462" s="4" t="s">
        <v>2770</v>
      </c>
      <c r="Q462" s="4" t="s">
        <v>2771</v>
      </c>
      <c r="R462" s="4" t="s">
        <v>2772</v>
      </c>
      <c r="S462" s="4" t="s">
        <v>2773</v>
      </c>
      <c r="T462" s="4" t="s">
        <v>2774</v>
      </c>
      <c r="U462" s="4" t="s">
        <v>2775</v>
      </c>
      <c r="V462" s="4" t="s">
        <v>2776</v>
      </c>
      <c r="W462" s="4" t="s">
        <v>2777</v>
      </c>
    </row>
    <row r="463" spans="1:23" s="6" customFormat="1" ht="28">
      <c r="A463" s="4" t="s">
        <v>2126</v>
      </c>
      <c r="B463" s="4" t="s">
        <v>50</v>
      </c>
      <c r="C463" s="4" t="s">
        <v>51</v>
      </c>
      <c r="D463" s="4" t="s">
        <v>52</v>
      </c>
      <c r="E463" s="4" t="s">
        <v>2127</v>
      </c>
      <c r="F463" s="7" t="s">
        <v>2778</v>
      </c>
      <c r="G463" s="4" t="s">
        <v>2779</v>
      </c>
      <c r="H463" s="4" t="s">
        <v>2780</v>
      </c>
      <c r="I463" s="4"/>
      <c r="J463" s="4"/>
      <c r="K463" s="4"/>
      <c r="L463" s="5" t="s">
        <v>2781</v>
      </c>
      <c r="M463" s="4" t="s">
        <v>2782</v>
      </c>
      <c r="N463" s="4" t="s">
        <v>2783</v>
      </c>
      <c r="O463" s="4"/>
      <c r="P463" s="4"/>
      <c r="Q463" s="4"/>
      <c r="R463" s="4"/>
      <c r="S463" s="4"/>
      <c r="T463" s="4"/>
      <c r="U463" s="4"/>
      <c r="V463" s="4"/>
      <c r="W463" s="4"/>
    </row>
    <row r="464" spans="1:23" s="6" customFormat="1" ht="28">
      <c r="A464" s="4" t="s">
        <v>2126</v>
      </c>
      <c r="B464" s="4" t="s">
        <v>50</v>
      </c>
      <c r="C464" s="4" t="s">
        <v>51</v>
      </c>
      <c r="D464" s="4" t="s">
        <v>52</v>
      </c>
      <c r="E464" s="4" t="s">
        <v>2127</v>
      </c>
      <c r="F464" s="7" t="s">
        <v>2784</v>
      </c>
      <c r="G464" s="4"/>
      <c r="H464" s="4" t="s">
        <v>2785</v>
      </c>
      <c r="I464" s="4"/>
      <c r="J464" s="4"/>
      <c r="K464" s="4"/>
      <c r="L464" s="5" t="s">
        <v>2786</v>
      </c>
      <c r="M464" s="4" t="s">
        <v>2787</v>
      </c>
      <c r="N464" s="4" t="s">
        <v>2788</v>
      </c>
      <c r="O464" s="4"/>
      <c r="P464" s="4"/>
      <c r="Q464" s="4"/>
      <c r="R464" s="4"/>
      <c r="S464" s="4"/>
      <c r="T464" s="4"/>
      <c r="U464" s="4"/>
      <c r="V464" s="4"/>
      <c r="W464" s="4"/>
    </row>
    <row r="465" spans="1:19" s="6" customFormat="1" ht="28">
      <c r="A465" s="4" t="s">
        <v>2126</v>
      </c>
      <c r="B465" s="4" t="s">
        <v>50</v>
      </c>
      <c r="C465" s="4" t="s">
        <v>51</v>
      </c>
      <c r="D465" s="4" t="s">
        <v>52</v>
      </c>
      <c r="E465" s="4" t="s">
        <v>2127</v>
      </c>
      <c r="F465" s="7" t="s">
        <v>2789</v>
      </c>
      <c r="G465" s="4" t="s">
        <v>2790</v>
      </c>
      <c r="H465" s="4" t="s">
        <v>2791</v>
      </c>
      <c r="I465" s="4"/>
      <c r="J465" s="4"/>
      <c r="K465" s="4"/>
      <c r="L465" s="5" t="s">
        <v>2792</v>
      </c>
      <c r="M465" s="4" t="s">
        <v>2793</v>
      </c>
      <c r="N465" s="4" t="s">
        <v>2794</v>
      </c>
      <c r="O465" s="4" t="s">
        <v>2795</v>
      </c>
      <c r="P465" s="4" t="s">
        <v>2796</v>
      </c>
      <c r="Q465" s="4"/>
      <c r="R465" s="4"/>
      <c r="S465" s="4"/>
    </row>
    <row r="466" spans="1:19" s="6" customFormat="1" ht="28">
      <c r="A466" s="4" t="s">
        <v>2126</v>
      </c>
      <c r="B466" s="4" t="s">
        <v>50</v>
      </c>
      <c r="C466" s="4" t="s">
        <v>51</v>
      </c>
      <c r="D466" s="4" t="s">
        <v>52</v>
      </c>
      <c r="E466" s="4" t="s">
        <v>2127</v>
      </c>
      <c r="F466" s="7" t="s">
        <v>2797</v>
      </c>
      <c r="G466" s="4" t="s">
        <v>2798</v>
      </c>
      <c r="H466" s="4" t="s">
        <v>2799</v>
      </c>
      <c r="I466" s="4"/>
      <c r="J466" s="4"/>
      <c r="K466" s="4"/>
      <c r="L466" s="5" t="s">
        <v>2800</v>
      </c>
      <c r="M466" s="4" t="s">
        <v>2801</v>
      </c>
      <c r="N466" s="4" t="s">
        <v>2802</v>
      </c>
      <c r="O466" s="4"/>
      <c r="P466" s="4"/>
      <c r="Q466" s="4"/>
      <c r="R466" s="4"/>
      <c r="S466" s="4"/>
    </row>
    <row r="467" spans="1:19" s="6" customFormat="1" ht="28">
      <c r="A467" s="4" t="s">
        <v>2126</v>
      </c>
      <c r="B467" s="4" t="s">
        <v>50</v>
      </c>
      <c r="C467" s="4" t="s">
        <v>51</v>
      </c>
      <c r="D467" s="4" t="s">
        <v>52</v>
      </c>
      <c r="E467" s="4" t="s">
        <v>2127</v>
      </c>
      <c r="F467" s="7" t="s">
        <v>2803</v>
      </c>
      <c r="G467" s="4" t="s">
        <v>2804</v>
      </c>
      <c r="H467" s="4" t="s">
        <v>2805</v>
      </c>
      <c r="I467" s="4"/>
      <c r="J467" s="4"/>
      <c r="K467" s="4"/>
      <c r="L467" s="5" t="s">
        <v>2806</v>
      </c>
      <c r="M467" s="4" t="s">
        <v>2807</v>
      </c>
      <c r="N467" s="4" t="s">
        <v>2808</v>
      </c>
      <c r="O467" s="4" t="s">
        <v>2809</v>
      </c>
      <c r="P467" s="4"/>
      <c r="Q467" s="4"/>
      <c r="R467" s="4"/>
      <c r="S467" s="4"/>
    </row>
    <row r="468" spans="1:19" s="6" customFormat="1" ht="28">
      <c r="A468" s="4" t="s">
        <v>2126</v>
      </c>
      <c r="B468" s="4" t="s">
        <v>50</v>
      </c>
      <c r="C468" s="4" t="s">
        <v>51</v>
      </c>
      <c r="D468" s="4" t="s">
        <v>52</v>
      </c>
      <c r="E468" s="4" t="s">
        <v>2127</v>
      </c>
      <c r="F468" s="7" t="s">
        <v>2810</v>
      </c>
      <c r="G468" s="4"/>
      <c r="H468" s="4" t="s">
        <v>2811</v>
      </c>
      <c r="I468" s="4"/>
      <c r="J468" s="4"/>
      <c r="K468" s="4"/>
      <c r="L468" s="5" t="s">
        <v>2812</v>
      </c>
      <c r="M468" s="4" t="s">
        <v>2812</v>
      </c>
      <c r="N468" s="4"/>
      <c r="O468" s="4"/>
      <c r="P468" s="4"/>
      <c r="Q468" s="4"/>
      <c r="R468" s="4"/>
      <c r="S468" s="4"/>
    </row>
    <row r="469" spans="1:19" s="6" customFormat="1" ht="42">
      <c r="A469" s="4" t="s">
        <v>2126</v>
      </c>
      <c r="B469" s="4" t="s">
        <v>50</v>
      </c>
      <c r="C469" s="4" t="s">
        <v>51</v>
      </c>
      <c r="D469" s="4" t="s">
        <v>52</v>
      </c>
      <c r="E469" s="4" t="s">
        <v>2127</v>
      </c>
      <c r="F469" s="7" t="s">
        <v>2813</v>
      </c>
      <c r="G469" s="4" t="s">
        <v>2814</v>
      </c>
      <c r="H469" s="4" t="s">
        <v>2815</v>
      </c>
      <c r="I469" s="4"/>
      <c r="J469" s="4"/>
      <c r="K469" s="4"/>
      <c r="L469" s="5" t="s">
        <v>2816</v>
      </c>
      <c r="M469" s="4" t="s">
        <v>2817</v>
      </c>
      <c r="N469" s="4" t="s">
        <v>2818</v>
      </c>
      <c r="O469" s="4" t="s">
        <v>2819</v>
      </c>
      <c r="P469" s="4"/>
      <c r="Q469" s="4"/>
      <c r="R469" s="4"/>
      <c r="S469" s="4"/>
    </row>
    <row r="470" spans="1:19" s="6" customFormat="1" ht="42">
      <c r="A470" s="4" t="s">
        <v>2126</v>
      </c>
      <c r="B470" s="4" t="s">
        <v>50</v>
      </c>
      <c r="C470" s="4" t="s">
        <v>51</v>
      </c>
      <c r="D470" s="4" t="s">
        <v>52</v>
      </c>
      <c r="E470" s="4" t="s">
        <v>2127</v>
      </c>
      <c r="F470" s="7" t="s">
        <v>2820</v>
      </c>
      <c r="G470" s="4" t="s">
        <v>2821</v>
      </c>
      <c r="H470" s="4" t="s">
        <v>2822</v>
      </c>
      <c r="I470" s="4"/>
      <c r="J470" s="4"/>
      <c r="K470" s="4"/>
      <c r="L470" s="5" t="s">
        <v>2823</v>
      </c>
      <c r="M470" s="4" t="s">
        <v>2824</v>
      </c>
      <c r="N470" s="4" t="s">
        <v>2825</v>
      </c>
      <c r="O470" s="4" t="s">
        <v>2826</v>
      </c>
      <c r="P470" s="4" t="s">
        <v>2827</v>
      </c>
      <c r="Q470" s="4"/>
      <c r="R470" s="4"/>
      <c r="S470" s="4"/>
    </row>
    <row r="471" spans="1:19" s="6" customFormat="1" ht="28">
      <c r="A471" s="4" t="s">
        <v>2126</v>
      </c>
      <c r="B471" s="4" t="s">
        <v>50</v>
      </c>
      <c r="C471" s="4" t="s">
        <v>51</v>
      </c>
      <c r="D471" s="4" t="s">
        <v>52</v>
      </c>
      <c r="E471" s="4" t="s">
        <v>2127</v>
      </c>
      <c r="F471" s="7" t="s">
        <v>2828</v>
      </c>
      <c r="G471" s="4" t="s">
        <v>2829</v>
      </c>
      <c r="H471" s="4" t="s">
        <v>2830</v>
      </c>
      <c r="I471" s="4"/>
      <c r="J471" s="4"/>
      <c r="K471" s="4"/>
      <c r="L471" s="5" t="s">
        <v>2831</v>
      </c>
      <c r="M471" s="4" t="s">
        <v>2832</v>
      </c>
      <c r="N471" s="4" t="s">
        <v>2833</v>
      </c>
      <c r="O471" s="4"/>
      <c r="P471" s="4"/>
      <c r="Q471" s="4"/>
      <c r="R471" s="4"/>
      <c r="S471" s="4"/>
    </row>
    <row r="472" spans="1:19" s="6" customFormat="1" ht="28">
      <c r="A472" s="4" t="s">
        <v>2126</v>
      </c>
      <c r="B472" s="4" t="s">
        <v>50</v>
      </c>
      <c r="C472" s="4" t="s">
        <v>51</v>
      </c>
      <c r="D472" s="4" t="s">
        <v>52</v>
      </c>
      <c r="E472" s="4" t="s">
        <v>2127</v>
      </c>
      <c r="F472" s="7" t="s">
        <v>2834</v>
      </c>
      <c r="G472" s="4" t="s">
        <v>2835</v>
      </c>
      <c r="H472" s="4" t="s">
        <v>2836</v>
      </c>
      <c r="I472" s="4"/>
      <c r="J472" s="4"/>
      <c r="K472" s="4"/>
      <c r="L472" s="5" t="s">
        <v>2837</v>
      </c>
      <c r="M472" s="4" t="s">
        <v>2838</v>
      </c>
      <c r="N472" s="4" t="s">
        <v>2839</v>
      </c>
      <c r="O472" s="4" t="s">
        <v>2840</v>
      </c>
      <c r="P472" s="4"/>
      <c r="Q472" s="4"/>
      <c r="R472" s="4"/>
      <c r="S472" s="4"/>
    </row>
    <row r="473" spans="1:19" s="6" customFormat="1" ht="28">
      <c r="A473" s="4" t="s">
        <v>2126</v>
      </c>
      <c r="B473" s="4" t="s">
        <v>50</v>
      </c>
      <c r="C473" s="4" t="s">
        <v>51</v>
      </c>
      <c r="D473" s="4" t="s">
        <v>52</v>
      </c>
      <c r="E473" s="4" t="s">
        <v>2127</v>
      </c>
      <c r="F473" s="7" t="s">
        <v>2841</v>
      </c>
      <c r="G473" s="4" t="s">
        <v>2842</v>
      </c>
      <c r="H473" s="4" t="s">
        <v>2843</v>
      </c>
      <c r="I473" s="4"/>
      <c r="J473" s="4"/>
      <c r="K473" s="4"/>
      <c r="L473" s="5" t="s">
        <v>2844</v>
      </c>
      <c r="M473" s="4" t="s">
        <v>2844</v>
      </c>
      <c r="N473" s="4"/>
      <c r="O473" s="4"/>
      <c r="P473" s="4"/>
      <c r="Q473" s="4"/>
      <c r="R473" s="4"/>
      <c r="S473" s="4"/>
    </row>
    <row r="474" spans="1:19" s="6" customFormat="1" ht="28">
      <c r="A474" s="4" t="s">
        <v>2126</v>
      </c>
      <c r="B474" s="4" t="s">
        <v>50</v>
      </c>
      <c r="C474" s="4" t="s">
        <v>51</v>
      </c>
      <c r="D474" s="4" t="s">
        <v>52</v>
      </c>
      <c r="E474" s="4" t="s">
        <v>2127</v>
      </c>
      <c r="F474" s="7" t="s">
        <v>2845</v>
      </c>
      <c r="G474" s="4" t="s">
        <v>2846</v>
      </c>
      <c r="H474" s="4" t="s">
        <v>2847</v>
      </c>
      <c r="I474" s="4"/>
      <c r="J474" s="4"/>
      <c r="K474" s="4"/>
      <c r="L474" s="5" t="s">
        <v>2848</v>
      </c>
      <c r="M474" s="4" t="s">
        <v>2849</v>
      </c>
      <c r="N474" s="4" t="s">
        <v>2850</v>
      </c>
      <c r="O474" s="4"/>
      <c r="P474" s="4"/>
      <c r="Q474" s="4"/>
      <c r="R474" s="4"/>
      <c r="S474" s="4"/>
    </row>
    <row r="475" spans="1:19" s="6" customFormat="1" ht="42">
      <c r="A475" s="4" t="s">
        <v>2126</v>
      </c>
      <c r="B475" s="4" t="s">
        <v>50</v>
      </c>
      <c r="C475" s="4" t="s">
        <v>51</v>
      </c>
      <c r="D475" s="4" t="s">
        <v>52</v>
      </c>
      <c r="E475" s="4" t="s">
        <v>2127</v>
      </c>
      <c r="F475" s="7" t="s">
        <v>2851</v>
      </c>
      <c r="G475" s="4" t="s">
        <v>2852</v>
      </c>
      <c r="H475" s="4" t="s">
        <v>2853</v>
      </c>
      <c r="I475" s="4"/>
      <c r="J475" s="4" t="s">
        <v>57</v>
      </c>
      <c r="K475" s="4"/>
      <c r="L475" s="5" t="s">
        <v>2854</v>
      </c>
      <c r="M475" s="4" t="s">
        <v>2855</v>
      </c>
      <c r="N475" s="4" t="s">
        <v>2856</v>
      </c>
      <c r="O475" s="4" t="s">
        <v>2857</v>
      </c>
      <c r="P475" s="4"/>
      <c r="Q475" s="4"/>
      <c r="R475" s="4"/>
      <c r="S475" s="4"/>
    </row>
    <row r="476" spans="1:19" s="6" customFormat="1" ht="28">
      <c r="A476" s="4" t="s">
        <v>2126</v>
      </c>
      <c r="B476" s="4" t="s">
        <v>50</v>
      </c>
      <c r="C476" s="4" t="s">
        <v>51</v>
      </c>
      <c r="D476" s="4" t="s">
        <v>52</v>
      </c>
      <c r="E476" s="4" t="s">
        <v>2127</v>
      </c>
      <c r="F476" s="7" t="s">
        <v>2858</v>
      </c>
      <c r="G476" s="4"/>
      <c r="H476" s="4" t="s">
        <v>2859</v>
      </c>
      <c r="I476" s="4"/>
      <c r="J476" s="4"/>
      <c r="K476" s="4"/>
      <c r="L476" s="5" t="s">
        <v>2860</v>
      </c>
      <c r="M476" s="4" t="s">
        <v>2861</v>
      </c>
      <c r="N476" s="4" t="s">
        <v>2862</v>
      </c>
      <c r="O476" s="4" t="s">
        <v>2863</v>
      </c>
      <c r="P476" s="4" t="s">
        <v>2864</v>
      </c>
      <c r="Q476" s="4" t="s">
        <v>2865</v>
      </c>
      <c r="R476" s="4" t="s">
        <v>2866</v>
      </c>
      <c r="S476" s="4" t="s">
        <v>2867</v>
      </c>
    </row>
    <row r="477" spans="1:19" s="6" customFormat="1" ht="28">
      <c r="A477" s="4" t="s">
        <v>2126</v>
      </c>
      <c r="B477" s="4" t="s">
        <v>50</v>
      </c>
      <c r="C477" s="4" t="s">
        <v>51</v>
      </c>
      <c r="D477" s="4" t="s">
        <v>52</v>
      </c>
      <c r="E477" s="4" t="s">
        <v>2127</v>
      </c>
      <c r="F477" s="7" t="s">
        <v>2868</v>
      </c>
      <c r="G477" s="4"/>
      <c r="H477" s="4" t="s">
        <v>2869</v>
      </c>
      <c r="I477" s="4"/>
      <c r="J477" s="4"/>
      <c r="K477" s="4"/>
      <c r="L477" s="5" t="s">
        <v>2870</v>
      </c>
      <c r="M477" s="4" t="s">
        <v>2871</v>
      </c>
      <c r="N477" s="4" t="s">
        <v>2872</v>
      </c>
      <c r="O477" s="4"/>
      <c r="P477" s="4"/>
      <c r="Q477" s="4"/>
      <c r="R477" s="4"/>
      <c r="S477" s="4"/>
    </row>
    <row r="478" spans="1:19" s="6" customFormat="1" ht="28">
      <c r="A478" s="4" t="s">
        <v>2126</v>
      </c>
      <c r="B478" s="4" t="s">
        <v>50</v>
      </c>
      <c r="C478" s="4" t="s">
        <v>51</v>
      </c>
      <c r="D478" s="4" t="s">
        <v>52</v>
      </c>
      <c r="E478" s="4" t="s">
        <v>2127</v>
      </c>
      <c r="F478" s="7" t="s">
        <v>2873</v>
      </c>
      <c r="G478" s="4"/>
      <c r="H478" s="4" t="s">
        <v>2874</v>
      </c>
      <c r="I478" s="4"/>
      <c r="J478" s="4"/>
      <c r="K478" s="4"/>
      <c r="L478" s="5" t="s">
        <v>2875</v>
      </c>
      <c r="M478" s="4" t="s">
        <v>2876</v>
      </c>
      <c r="N478" s="4" t="s">
        <v>2877</v>
      </c>
      <c r="O478" s="4"/>
      <c r="P478" s="4"/>
      <c r="Q478" s="4"/>
      <c r="R478" s="4"/>
      <c r="S478" s="4"/>
    </row>
    <row r="479" spans="1:19" s="6" customFormat="1" ht="28">
      <c r="A479" s="4" t="s">
        <v>2126</v>
      </c>
      <c r="B479" s="4" t="s">
        <v>50</v>
      </c>
      <c r="C479" s="4" t="s">
        <v>51</v>
      </c>
      <c r="D479" s="4" t="s">
        <v>52</v>
      </c>
      <c r="E479" s="4" t="s">
        <v>2127</v>
      </c>
      <c r="F479" s="7" t="s">
        <v>2878</v>
      </c>
      <c r="G479" s="4"/>
      <c r="H479" s="4" t="s">
        <v>2879</v>
      </c>
      <c r="I479" s="4"/>
      <c r="J479" s="4"/>
      <c r="K479" s="4"/>
      <c r="L479" s="5" t="s">
        <v>2880</v>
      </c>
      <c r="M479" s="4" t="s">
        <v>2881</v>
      </c>
      <c r="N479" s="4" t="s">
        <v>2882</v>
      </c>
      <c r="O479" s="4"/>
      <c r="P479" s="4"/>
      <c r="Q479" s="4"/>
      <c r="R479" s="4"/>
      <c r="S479" s="4"/>
    </row>
    <row r="480" spans="1:19" s="6" customFormat="1" ht="28">
      <c r="A480" s="4" t="s">
        <v>2126</v>
      </c>
      <c r="B480" s="4" t="s">
        <v>50</v>
      </c>
      <c r="C480" s="4" t="s">
        <v>51</v>
      </c>
      <c r="D480" s="4" t="s">
        <v>52</v>
      </c>
      <c r="E480" s="4" t="s">
        <v>2127</v>
      </c>
      <c r="F480" s="7" t="s">
        <v>2883</v>
      </c>
      <c r="G480" s="4"/>
      <c r="H480" s="4" t="s">
        <v>2884</v>
      </c>
      <c r="I480" s="4"/>
      <c r="J480" s="4"/>
      <c r="K480" s="4"/>
      <c r="L480" s="5" t="s">
        <v>2885</v>
      </c>
      <c r="M480" s="4" t="s">
        <v>2886</v>
      </c>
      <c r="N480" s="4" t="s">
        <v>2887</v>
      </c>
      <c r="O480" s="4" t="s">
        <v>2888</v>
      </c>
      <c r="P480" s="4"/>
      <c r="Q480" s="4"/>
      <c r="R480" s="4"/>
      <c r="S480" s="4"/>
    </row>
    <row r="481" spans="1:19" s="6" customFormat="1">
      <c r="A481" s="4" t="s">
        <v>2126</v>
      </c>
      <c r="B481" s="4" t="s">
        <v>50</v>
      </c>
      <c r="C481" s="4" t="s">
        <v>51</v>
      </c>
      <c r="D481" s="4" t="s">
        <v>52</v>
      </c>
      <c r="E481" s="4" t="s">
        <v>2127</v>
      </c>
      <c r="F481" s="7" t="s">
        <v>2889</v>
      </c>
      <c r="G481" s="4" t="s">
        <v>2890</v>
      </c>
      <c r="H481" s="4" t="s">
        <v>2891</v>
      </c>
      <c r="I481" s="4"/>
      <c r="J481" s="4"/>
      <c r="K481" s="4"/>
      <c r="L481" s="5" t="s">
        <v>102</v>
      </c>
      <c r="M481" s="4" t="s">
        <v>102</v>
      </c>
      <c r="N481" s="4"/>
      <c r="O481" s="4"/>
      <c r="P481" s="4"/>
      <c r="Q481" s="4"/>
      <c r="R481" s="4"/>
      <c r="S481" s="4"/>
    </row>
    <row r="482" spans="1:19" s="6" customFormat="1" ht="28">
      <c r="A482" s="4" t="s">
        <v>2126</v>
      </c>
      <c r="B482" s="4" t="s">
        <v>50</v>
      </c>
      <c r="C482" s="4" t="s">
        <v>51</v>
      </c>
      <c r="D482" s="4" t="s">
        <v>52</v>
      </c>
      <c r="E482" s="4" t="s">
        <v>2127</v>
      </c>
      <c r="F482" s="7" t="s">
        <v>2892</v>
      </c>
      <c r="G482" s="4" t="s">
        <v>2893</v>
      </c>
      <c r="H482" s="4" t="s">
        <v>2894</v>
      </c>
      <c r="I482" s="4"/>
      <c r="J482" s="4" t="s">
        <v>57</v>
      </c>
      <c r="K482" s="4"/>
      <c r="L482" s="5" t="s">
        <v>2895</v>
      </c>
      <c r="M482" s="4" t="s">
        <v>2896</v>
      </c>
      <c r="N482" s="4" t="s">
        <v>2897</v>
      </c>
      <c r="O482" s="4" t="s">
        <v>2898</v>
      </c>
      <c r="P482" s="4"/>
      <c r="Q482" s="4"/>
      <c r="R482" s="4"/>
      <c r="S482" s="4"/>
    </row>
    <row r="483" spans="1:19" s="6" customFormat="1" ht="28">
      <c r="A483" s="4" t="s">
        <v>2126</v>
      </c>
      <c r="B483" s="4" t="s">
        <v>50</v>
      </c>
      <c r="C483" s="4" t="s">
        <v>51</v>
      </c>
      <c r="D483" s="4" t="s">
        <v>52</v>
      </c>
      <c r="E483" s="4" t="s">
        <v>2127</v>
      </c>
      <c r="F483" s="7" t="s">
        <v>2899</v>
      </c>
      <c r="G483" s="4" t="s">
        <v>2900</v>
      </c>
      <c r="H483" s="4" t="s">
        <v>268</v>
      </c>
      <c r="I483" s="4"/>
      <c r="J483" s="4"/>
      <c r="K483" s="4"/>
      <c r="L483" s="5" t="s">
        <v>2901</v>
      </c>
      <c r="M483" s="4" t="s">
        <v>2901</v>
      </c>
      <c r="N483" s="4"/>
      <c r="O483" s="4"/>
      <c r="P483" s="4"/>
      <c r="Q483" s="4"/>
      <c r="R483" s="4"/>
      <c r="S483" s="4"/>
    </row>
    <row r="484" spans="1:19" s="6" customFormat="1" ht="28">
      <c r="A484" s="4" t="s">
        <v>2126</v>
      </c>
      <c r="B484" s="4" t="s">
        <v>50</v>
      </c>
      <c r="C484" s="4" t="s">
        <v>51</v>
      </c>
      <c r="D484" s="4" t="s">
        <v>52</v>
      </c>
      <c r="E484" s="4" t="s">
        <v>2127</v>
      </c>
      <c r="F484" s="7" t="s">
        <v>2902</v>
      </c>
      <c r="G484" s="4"/>
      <c r="H484" s="4" t="s">
        <v>2903</v>
      </c>
      <c r="I484" s="4"/>
      <c r="J484" s="4" t="s">
        <v>2904</v>
      </c>
      <c r="K484" s="4"/>
      <c r="L484" s="5" t="s">
        <v>2905</v>
      </c>
      <c r="M484" s="4" t="s">
        <v>2906</v>
      </c>
      <c r="N484" s="4" t="s">
        <v>2907</v>
      </c>
      <c r="O484" s="4" t="s">
        <v>2908</v>
      </c>
      <c r="P484" s="4"/>
      <c r="Q484" s="4"/>
      <c r="R484" s="4"/>
      <c r="S484" s="4"/>
    </row>
    <row r="485" spans="1:19" s="6" customFormat="1" ht="42">
      <c r="A485" s="4" t="s">
        <v>2126</v>
      </c>
      <c r="B485" s="4" t="s">
        <v>50</v>
      </c>
      <c r="C485" s="4" t="s">
        <v>51</v>
      </c>
      <c r="D485" s="4" t="s">
        <v>52</v>
      </c>
      <c r="E485" s="4" t="s">
        <v>2127</v>
      </c>
      <c r="F485" s="7" t="s">
        <v>2909</v>
      </c>
      <c r="G485" s="4"/>
      <c r="H485" s="4"/>
      <c r="I485" s="4" t="s">
        <v>2910</v>
      </c>
      <c r="J485" s="4"/>
      <c r="K485" s="4"/>
      <c r="L485" s="5" t="s">
        <v>2911</v>
      </c>
      <c r="M485" s="4" t="s">
        <v>2912</v>
      </c>
      <c r="N485" s="4" t="s">
        <v>2913</v>
      </c>
      <c r="O485" s="4" t="s">
        <v>2914</v>
      </c>
      <c r="P485" s="4" t="s">
        <v>2915</v>
      </c>
      <c r="Q485" s="4"/>
      <c r="R485" s="4"/>
      <c r="S485" s="4"/>
    </row>
    <row r="486" spans="1:19" s="6" customFormat="1" ht="28">
      <c r="A486" s="4" t="s">
        <v>2126</v>
      </c>
      <c r="B486" s="4" t="s">
        <v>50</v>
      </c>
      <c r="C486" s="4" t="s">
        <v>51</v>
      </c>
      <c r="D486" s="4" t="s">
        <v>52</v>
      </c>
      <c r="E486" s="4" t="s">
        <v>2127</v>
      </c>
      <c r="F486" s="7" t="s">
        <v>2916</v>
      </c>
      <c r="G486" s="4" t="s">
        <v>2917</v>
      </c>
      <c r="H486" s="4" t="s">
        <v>2918</v>
      </c>
      <c r="I486" s="4"/>
      <c r="J486" s="4"/>
      <c r="K486" s="4"/>
      <c r="L486" s="5" t="s">
        <v>2919</v>
      </c>
      <c r="M486" s="4" t="s">
        <v>2919</v>
      </c>
      <c r="N486" s="4"/>
      <c r="O486" s="4"/>
      <c r="P486" s="4"/>
      <c r="Q486" s="4"/>
      <c r="R486" s="4"/>
      <c r="S486" s="4"/>
    </row>
    <row r="487" spans="1:19" s="6" customFormat="1" ht="28">
      <c r="A487" s="4" t="s">
        <v>2126</v>
      </c>
      <c r="B487" s="4" t="s">
        <v>50</v>
      </c>
      <c r="C487" s="4" t="s">
        <v>51</v>
      </c>
      <c r="D487" s="4" t="s">
        <v>52</v>
      </c>
      <c r="E487" s="4" t="s">
        <v>2127</v>
      </c>
      <c r="F487" s="7" t="s">
        <v>2920</v>
      </c>
      <c r="G487" s="4"/>
      <c r="H487" s="4" t="s">
        <v>2921</v>
      </c>
      <c r="I487" s="4"/>
      <c r="J487" s="4"/>
      <c r="K487" s="4"/>
      <c r="L487" s="5" t="s">
        <v>2922</v>
      </c>
      <c r="M487" s="4" t="s">
        <v>2923</v>
      </c>
      <c r="N487" s="4" t="s">
        <v>2924</v>
      </c>
      <c r="O487" s="4"/>
      <c r="P487" s="4"/>
      <c r="Q487" s="4"/>
      <c r="R487" s="4"/>
      <c r="S487" s="4"/>
    </row>
    <row r="488" spans="1:19" s="6" customFormat="1" ht="28">
      <c r="A488" s="4" t="s">
        <v>2126</v>
      </c>
      <c r="B488" s="4" t="s">
        <v>50</v>
      </c>
      <c r="C488" s="4" t="s">
        <v>51</v>
      </c>
      <c r="D488" s="4" t="s">
        <v>52</v>
      </c>
      <c r="E488" s="4" t="s">
        <v>2127</v>
      </c>
      <c r="F488" s="7" t="s">
        <v>2925</v>
      </c>
      <c r="G488" s="4"/>
      <c r="H488" s="4" t="s">
        <v>2926</v>
      </c>
      <c r="I488" s="4"/>
      <c r="J488" s="4"/>
      <c r="K488" s="4"/>
      <c r="L488" s="5" t="s">
        <v>2927</v>
      </c>
      <c r="M488" s="4" t="s">
        <v>2928</v>
      </c>
      <c r="N488" s="4" t="s">
        <v>2929</v>
      </c>
      <c r="O488" s="4" t="s">
        <v>2930</v>
      </c>
      <c r="P488" s="4" t="s">
        <v>2931</v>
      </c>
      <c r="Q488" s="4"/>
      <c r="R488" s="4"/>
      <c r="S488" s="4"/>
    </row>
    <row r="489" spans="1:19" s="6" customFormat="1" ht="28">
      <c r="A489" s="4" t="s">
        <v>2126</v>
      </c>
      <c r="B489" s="4" t="s">
        <v>50</v>
      </c>
      <c r="C489" s="4" t="s">
        <v>51</v>
      </c>
      <c r="D489" s="4" t="s">
        <v>52</v>
      </c>
      <c r="E489" s="4" t="s">
        <v>2127</v>
      </c>
      <c r="F489" s="7" t="s">
        <v>2932</v>
      </c>
      <c r="G489" s="4"/>
      <c r="H489" s="4"/>
      <c r="I489" s="4"/>
      <c r="J489" s="4"/>
      <c r="K489" s="4"/>
      <c r="L489" s="5" t="s">
        <v>2933</v>
      </c>
      <c r="M489" s="4" t="s">
        <v>2933</v>
      </c>
      <c r="N489" s="4"/>
      <c r="O489" s="4"/>
      <c r="P489" s="4"/>
      <c r="Q489" s="4"/>
      <c r="R489" s="4"/>
      <c r="S489" s="4"/>
    </row>
    <row r="490" spans="1:19" s="6" customFormat="1" ht="42">
      <c r="A490" s="4" t="s">
        <v>2126</v>
      </c>
      <c r="B490" s="4" t="s">
        <v>50</v>
      </c>
      <c r="C490" s="4" t="s">
        <v>51</v>
      </c>
      <c r="D490" s="4" t="s">
        <v>52</v>
      </c>
      <c r="E490" s="4" t="s">
        <v>2127</v>
      </c>
      <c r="F490" s="7" t="s">
        <v>2934</v>
      </c>
      <c r="G490" s="4" t="s">
        <v>2935</v>
      </c>
      <c r="H490" s="4" t="s">
        <v>2936</v>
      </c>
      <c r="I490" s="4"/>
      <c r="J490" s="4" t="s">
        <v>57</v>
      </c>
      <c r="K490" s="4"/>
      <c r="L490" s="5" t="s">
        <v>2937</v>
      </c>
      <c r="M490" s="4" t="s">
        <v>2938</v>
      </c>
      <c r="N490" s="4" t="s">
        <v>2939</v>
      </c>
      <c r="O490" s="4" t="s">
        <v>2940</v>
      </c>
      <c r="P490" s="4" t="s">
        <v>2941</v>
      </c>
      <c r="Q490" s="4" t="s">
        <v>2942</v>
      </c>
      <c r="R490" s="4" t="s">
        <v>2943</v>
      </c>
      <c r="S490" s="4" t="s">
        <v>2944</v>
      </c>
    </row>
    <row r="491" spans="1:19" s="6" customFormat="1" ht="28">
      <c r="A491" s="4" t="s">
        <v>2126</v>
      </c>
      <c r="B491" s="4" t="s">
        <v>50</v>
      </c>
      <c r="C491" s="4" t="s">
        <v>51</v>
      </c>
      <c r="D491" s="4" t="s">
        <v>52</v>
      </c>
      <c r="E491" s="4" t="s">
        <v>2127</v>
      </c>
      <c r="F491" s="7" t="s">
        <v>2945</v>
      </c>
      <c r="G491" s="4"/>
      <c r="H491" s="4"/>
      <c r="I491" s="4"/>
      <c r="J491" s="4" t="s">
        <v>2946</v>
      </c>
      <c r="K491" s="4"/>
      <c r="L491" s="5" t="s">
        <v>2947</v>
      </c>
      <c r="M491" s="4" t="s">
        <v>2947</v>
      </c>
      <c r="N491" s="4"/>
      <c r="O491" s="4"/>
      <c r="P491" s="4"/>
      <c r="Q491" s="4"/>
      <c r="R491" s="4"/>
      <c r="S491" s="4"/>
    </row>
    <row r="492" spans="1:19" s="6" customFormat="1" ht="28">
      <c r="A492" s="4" t="s">
        <v>2126</v>
      </c>
      <c r="B492" s="4" t="s">
        <v>50</v>
      </c>
      <c r="C492" s="4" t="s">
        <v>51</v>
      </c>
      <c r="D492" s="4" t="s">
        <v>52</v>
      </c>
      <c r="E492" s="4" t="s">
        <v>2127</v>
      </c>
      <c r="F492" s="7" t="s">
        <v>2948</v>
      </c>
      <c r="G492" s="4" t="s">
        <v>2949</v>
      </c>
      <c r="H492" s="4" t="s">
        <v>2950</v>
      </c>
      <c r="I492" s="4"/>
      <c r="J492" s="4"/>
      <c r="K492" s="4"/>
      <c r="L492" s="5" t="s">
        <v>2951</v>
      </c>
      <c r="M492" s="4" t="s">
        <v>2951</v>
      </c>
      <c r="N492" s="4"/>
      <c r="O492" s="4"/>
      <c r="P492" s="4"/>
      <c r="Q492" s="4"/>
      <c r="R492" s="4"/>
      <c r="S492" s="4"/>
    </row>
    <row r="493" spans="1:19" s="6" customFormat="1" ht="28">
      <c r="A493" s="4" t="s">
        <v>2126</v>
      </c>
      <c r="B493" s="4" t="s">
        <v>50</v>
      </c>
      <c r="C493" s="4" t="s">
        <v>51</v>
      </c>
      <c r="D493" s="4" t="s">
        <v>52</v>
      </c>
      <c r="E493" s="4" t="s">
        <v>2127</v>
      </c>
      <c r="F493" s="7" t="s">
        <v>2952</v>
      </c>
      <c r="G493" s="4" t="s">
        <v>2953</v>
      </c>
      <c r="H493" s="4" t="s">
        <v>2954</v>
      </c>
      <c r="I493" s="4"/>
      <c r="J493" s="4"/>
      <c r="K493" s="4"/>
      <c r="L493" s="5" t="s">
        <v>2955</v>
      </c>
      <c r="M493" s="4" t="s">
        <v>2956</v>
      </c>
      <c r="N493" s="4" t="s">
        <v>2957</v>
      </c>
      <c r="O493" s="4"/>
      <c r="P493" s="4"/>
      <c r="Q493" s="4"/>
      <c r="R493" s="4"/>
      <c r="S493" s="4"/>
    </row>
    <row r="494" spans="1:19" s="6" customFormat="1" ht="28">
      <c r="A494" s="4" t="s">
        <v>2126</v>
      </c>
      <c r="B494" s="4" t="s">
        <v>50</v>
      </c>
      <c r="C494" s="4" t="s">
        <v>51</v>
      </c>
      <c r="D494" s="4" t="s">
        <v>52</v>
      </c>
      <c r="E494" s="4" t="s">
        <v>2127</v>
      </c>
      <c r="F494" s="7" t="s">
        <v>2958</v>
      </c>
      <c r="G494" s="4"/>
      <c r="H494" s="4" t="s">
        <v>2959</v>
      </c>
      <c r="I494" s="4"/>
      <c r="J494" s="4"/>
      <c r="K494" s="4"/>
      <c r="L494" s="5" t="s">
        <v>2960</v>
      </c>
      <c r="M494" s="4" t="s">
        <v>2961</v>
      </c>
      <c r="N494" s="4" t="s">
        <v>2962</v>
      </c>
      <c r="O494" s="4"/>
      <c r="P494" s="4"/>
      <c r="Q494" s="4"/>
      <c r="R494" s="4"/>
      <c r="S494" s="4"/>
    </row>
    <row r="495" spans="1:19" s="6" customFormat="1" ht="28">
      <c r="A495" s="4" t="s">
        <v>2126</v>
      </c>
      <c r="B495" s="4" t="s">
        <v>50</v>
      </c>
      <c r="C495" s="4" t="s">
        <v>51</v>
      </c>
      <c r="D495" s="4" t="s">
        <v>52</v>
      </c>
      <c r="E495" s="4" t="s">
        <v>2127</v>
      </c>
      <c r="F495" s="7" t="s">
        <v>2963</v>
      </c>
      <c r="G495" s="4" t="s">
        <v>2964</v>
      </c>
      <c r="H495" s="4" t="s">
        <v>2965</v>
      </c>
      <c r="I495" s="4"/>
      <c r="J495" s="4"/>
      <c r="K495" s="4"/>
      <c r="L495" s="5" t="s">
        <v>2966</v>
      </c>
      <c r="M495" s="4" t="s">
        <v>2967</v>
      </c>
      <c r="N495" s="4" t="s">
        <v>2968</v>
      </c>
      <c r="O495" s="4" t="s">
        <v>2969</v>
      </c>
      <c r="P495" s="4" t="s">
        <v>2970</v>
      </c>
      <c r="Q495" s="4" t="s">
        <v>2971</v>
      </c>
      <c r="R495" s="4" t="s">
        <v>2972</v>
      </c>
      <c r="S495" s="4"/>
    </row>
    <row r="496" spans="1:19" s="6" customFormat="1" ht="28">
      <c r="A496" s="4" t="s">
        <v>2126</v>
      </c>
      <c r="B496" s="4" t="s">
        <v>50</v>
      </c>
      <c r="C496" s="4" t="s">
        <v>51</v>
      </c>
      <c r="D496" s="4" t="s">
        <v>52</v>
      </c>
      <c r="E496" s="4" t="s">
        <v>2127</v>
      </c>
      <c r="F496" s="7" t="s">
        <v>2973</v>
      </c>
      <c r="G496" s="4"/>
      <c r="H496" s="4" t="s">
        <v>2974</v>
      </c>
      <c r="I496" s="4"/>
      <c r="J496" s="4"/>
      <c r="K496" s="4"/>
      <c r="L496" s="5" t="s">
        <v>2975</v>
      </c>
      <c r="M496" s="4" t="s">
        <v>2976</v>
      </c>
      <c r="N496" s="4" t="s">
        <v>2977</v>
      </c>
      <c r="O496" s="4" t="s">
        <v>2978</v>
      </c>
      <c r="P496" s="4"/>
      <c r="Q496" s="4"/>
      <c r="R496" s="4"/>
      <c r="S496" s="4"/>
    </row>
    <row r="497" spans="1:19" s="6" customFormat="1" ht="28">
      <c r="A497" s="4" t="s">
        <v>2126</v>
      </c>
      <c r="B497" s="4" t="s">
        <v>50</v>
      </c>
      <c r="C497" s="4" t="s">
        <v>51</v>
      </c>
      <c r="D497" s="4" t="s">
        <v>52</v>
      </c>
      <c r="E497" s="4" t="s">
        <v>2127</v>
      </c>
      <c r="F497" s="7" t="s">
        <v>2979</v>
      </c>
      <c r="G497" s="4" t="s">
        <v>2980</v>
      </c>
      <c r="H497" s="4" t="s">
        <v>2981</v>
      </c>
      <c r="I497" s="4"/>
      <c r="J497" s="4"/>
      <c r="K497" s="4"/>
      <c r="L497" s="5" t="s">
        <v>2982</v>
      </c>
      <c r="M497" s="4" t="s">
        <v>2982</v>
      </c>
      <c r="N497" s="4"/>
      <c r="O497" s="4"/>
      <c r="P497" s="4"/>
      <c r="Q497" s="4"/>
      <c r="R497" s="4"/>
      <c r="S497" s="4"/>
    </row>
    <row r="498" spans="1:19" s="6" customFormat="1" ht="28">
      <c r="A498" s="4" t="s">
        <v>2126</v>
      </c>
      <c r="B498" s="4" t="s">
        <v>50</v>
      </c>
      <c r="C498" s="4" t="s">
        <v>51</v>
      </c>
      <c r="D498" s="4" t="s">
        <v>52</v>
      </c>
      <c r="E498" s="4" t="s">
        <v>2127</v>
      </c>
      <c r="F498" s="7" t="s">
        <v>2983</v>
      </c>
      <c r="G498" s="4" t="s">
        <v>2984</v>
      </c>
      <c r="H498" s="4" t="s">
        <v>2985</v>
      </c>
      <c r="I498" s="4"/>
      <c r="J498" s="4"/>
      <c r="K498" s="4"/>
      <c r="L498" s="5" t="s">
        <v>2986</v>
      </c>
      <c r="M498" s="4" t="s">
        <v>2987</v>
      </c>
      <c r="N498" s="4" t="s">
        <v>2988</v>
      </c>
      <c r="O498" s="4"/>
      <c r="P498" s="4"/>
      <c r="Q498" s="4"/>
      <c r="R498" s="4"/>
      <c r="S498" s="4"/>
    </row>
    <row r="499" spans="1:19" s="6" customFormat="1" ht="28">
      <c r="A499" s="4" t="s">
        <v>2126</v>
      </c>
      <c r="B499" s="4" t="s">
        <v>50</v>
      </c>
      <c r="C499" s="4" t="s">
        <v>51</v>
      </c>
      <c r="D499" s="4" t="s">
        <v>52</v>
      </c>
      <c r="E499" s="4" t="s">
        <v>2127</v>
      </c>
      <c r="F499" s="7" t="s">
        <v>2989</v>
      </c>
      <c r="G499" s="4" t="s">
        <v>2990</v>
      </c>
      <c r="H499" s="4" t="s">
        <v>2991</v>
      </c>
      <c r="I499" s="4"/>
      <c r="J499" s="4"/>
      <c r="K499" s="4"/>
      <c r="L499" s="5" t="s">
        <v>2992</v>
      </c>
      <c r="M499" s="4" t="s">
        <v>2993</v>
      </c>
      <c r="N499" s="4" t="s">
        <v>2994</v>
      </c>
      <c r="O499" s="4"/>
      <c r="P499" s="4"/>
      <c r="Q499" s="4"/>
      <c r="R499" s="4"/>
      <c r="S499" s="4"/>
    </row>
    <row r="500" spans="1:19" s="6" customFormat="1" ht="28">
      <c r="A500" s="4" t="s">
        <v>2126</v>
      </c>
      <c r="B500" s="4" t="s">
        <v>50</v>
      </c>
      <c r="C500" s="4" t="s">
        <v>51</v>
      </c>
      <c r="D500" s="4" t="s">
        <v>52</v>
      </c>
      <c r="E500" s="4" t="s">
        <v>2127</v>
      </c>
      <c r="F500" s="7" t="s">
        <v>2995</v>
      </c>
      <c r="G500" s="4"/>
      <c r="H500" s="4"/>
      <c r="I500" s="4"/>
      <c r="J500" s="4"/>
      <c r="K500" s="4"/>
      <c r="L500" s="5" t="s">
        <v>2996</v>
      </c>
      <c r="M500" s="4" t="s">
        <v>2997</v>
      </c>
      <c r="N500" s="4" t="s">
        <v>2998</v>
      </c>
      <c r="O500" s="4"/>
      <c r="P500" s="4"/>
      <c r="Q500" s="4"/>
      <c r="R500" s="4"/>
      <c r="S500" s="4"/>
    </row>
    <row r="501" spans="1:19" s="6" customFormat="1" ht="42">
      <c r="A501" s="4" t="s">
        <v>2126</v>
      </c>
      <c r="B501" s="4" t="s">
        <v>50</v>
      </c>
      <c r="C501" s="4" t="s">
        <v>51</v>
      </c>
      <c r="D501" s="4" t="s">
        <v>52</v>
      </c>
      <c r="E501" s="4" t="s">
        <v>2127</v>
      </c>
      <c r="F501" s="7" t="s">
        <v>2999</v>
      </c>
      <c r="G501" s="4" t="s">
        <v>3000</v>
      </c>
      <c r="H501" s="4" t="s">
        <v>3001</v>
      </c>
      <c r="I501" s="4"/>
      <c r="J501" s="4" t="s">
        <v>57</v>
      </c>
      <c r="K501" s="4"/>
      <c r="L501" s="5" t="s">
        <v>3002</v>
      </c>
      <c r="M501" s="4" t="s">
        <v>3003</v>
      </c>
      <c r="N501" s="4" t="s">
        <v>3004</v>
      </c>
      <c r="O501" s="4" t="s">
        <v>3005</v>
      </c>
      <c r="P501" s="4"/>
      <c r="Q501" s="4"/>
      <c r="R501" s="4"/>
      <c r="S501" s="4"/>
    </row>
    <row r="502" spans="1:19" s="6" customFormat="1" ht="28">
      <c r="A502" s="4" t="s">
        <v>2126</v>
      </c>
      <c r="B502" s="4" t="s">
        <v>50</v>
      </c>
      <c r="C502" s="4" t="s">
        <v>51</v>
      </c>
      <c r="D502" s="4" t="s">
        <v>52</v>
      </c>
      <c r="E502" s="4" t="s">
        <v>2127</v>
      </c>
      <c r="F502" s="7" t="s">
        <v>3006</v>
      </c>
      <c r="G502" s="4" t="s">
        <v>3007</v>
      </c>
      <c r="H502" s="4" t="s">
        <v>3008</v>
      </c>
      <c r="I502" s="4" t="s">
        <v>2674</v>
      </c>
      <c r="J502" s="4"/>
      <c r="K502" s="4"/>
      <c r="L502" s="5" t="s">
        <v>3009</v>
      </c>
      <c r="M502" s="4" t="s">
        <v>3010</v>
      </c>
      <c r="N502" s="4" t="s">
        <v>3011</v>
      </c>
      <c r="O502" s="4"/>
      <c r="P502" s="4"/>
      <c r="Q502" s="4"/>
      <c r="R502" s="4"/>
      <c r="S502" s="4"/>
    </row>
    <row r="503" spans="1:19" s="6" customFormat="1" ht="28">
      <c r="A503" s="4" t="s">
        <v>2126</v>
      </c>
      <c r="B503" s="4" t="s">
        <v>50</v>
      </c>
      <c r="C503" s="4" t="s">
        <v>51</v>
      </c>
      <c r="D503" s="4" t="s">
        <v>52</v>
      </c>
      <c r="E503" s="4" t="s">
        <v>2127</v>
      </c>
      <c r="F503" s="7" t="s">
        <v>3012</v>
      </c>
      <c r="G503" s="4"/>
      <c r="H503" s="4" t="s">
        <v>3013</v>
      </c>
      <c r="I503" s="4"/>
      <c r="J503" s="4" t="s">
        <v>3014</v>
      </c>
      <c r="K503" s="4"/>
      <c r="L503" s="5" t="s">
        <v>3015</v>
      </c>
      <c r="M503" s="4" t="s">
        <v>3015</v>
      </c>
      <c r="N503" s="4"/>
      <c r="O503" s="4"/>
      <c r="P503" s="4"/>
      <c r="Q503" s="4"/>
      <c r="R503" s="4"/>
      <c r="S503" s="4"/>
    </row>
    <row r="504" spans="1:19" s="6" customFormat="1" ht="28">
      <c r="A504" s="4" t="s">
        <v>2126</v>
      </c>
      <c r="B504" s="4" t="s">
        <v>50</v>
      </c>
      <c r="C504" s="4" t="s">
        <v>51</v>
      </c>
      <c r="D504" s="4" t="s">
        <v>52</v>
      </c>
      <c r="E504" s="4" t="s">
        <v>2127</v>
      </c>
      <c r="F504" s="7" t="s">
        <v>3016</v>
      </c>
      <c r="G504" s="4"/>
      <c r="H504" s="4" t="s">
        <v>3017</v>
      </c>
      <c r="I504" s="4"/>
      <c r="J504" s="4"/>
      <c r="K504" s="4"/>
      <c r="L504" s="5" t="s">
        <v>3018</v>
      </c>
      <c r="M504" s="4" t="s">
        <v>3019</v>
      </c>
      <c r="N504" s="4" t="s">
        <v>3020</v>
      </c>
      <c r="O504" s="4"/>
      <c r="P504" s="4"/>
      <c r="Q504" s="4"/>
      <c r="R504" s="4"/>
      <c r="S504" s="4"/>
    </row>
    <row r="505" spans="1:19" s="6" customFormat="1" ht="28">
      <c r="A505" s="4" t="s">
        <v>2126</v>
      </c>
      <c r="B505" s="4" t="s">
        <v>50</v>
      </c>
      <c r="C505" s="4" t="s">
        <v>51</v>
      </c>
      <c r="D505" s="4" t="s">
        <v>52</v>
      </c>
      <c r="E505" s="4" t="s">
        <v>2127</v>
      </c>
      <c r="F505" s="7" t="s">
        <v>3021</v>
      </c>
      <c r="G505" s="4" t="s">
        <v>3022</v>
      </c>
      <c r="H505" s="4" t="s">
        <v>3023</v>
      </c>
      <c r="I505" s="4"/>
      <c r="J505" s="4"/>
      <c r="K505" s="4"/>
      <c r="L505" s="5" t="s">
        <v>3024</v>
      </c>
      <c r="M505" s="4" t="s">
        <v>3025</v>
      </c>
      <c r="N505" s="4" t="s">
        <v>3026</v>
      </c>
      <c r="O505" s="4" t="s">
        <v>3027</v>
      </c>
      <c r="P505" s="4" t="s">
        <v>3028</v>
      </c>
      <c r="Q505" s="4"/>
      <c r="R505" s="4"/>
      <c r="S505" s="4"/>
    </row>
    <row r="506" spans="1:19" s="6" customFormat="1" ht="28">
      <c r="A506" s="4" t="s">
        <v>2126</v>
      </c>
      <c r="B506" s="4" t="s">
        <v>50</v>
      </c>
      <c r="C506" s="4" t="s">
        <v>51</v>
      </c>
      <c r="D506" s="4" t="s">
        <v>52</v>
      </c>
      <c r="E506" s="4" t="s">
        <v>2127</v>
      </c>
      <c r="F506" s="7" t="s">
        <v>3029</v>
      </c>
      <c r="G506" s="4"/>
      <c r="H506" s="4" t="s">
        <v>3030</v>
      </c>
      <c r="I506" s="4"/>
      <c r="J506" s="4"/>
      <c r="K506" s="4"/>
      <c r="L506" s="5" t="s">
        <v>3031</v>
      </c>
      <c r="M506" s="4" t="s">
        <v>3032</v>
      </c>
      <c r="N506" s="4" t="s">
        <v>3033</v>
      </c>
      <c r="O506" s="4"/>
      <c r="P506" s="4"/>
      <c r="Q506" s="4"/>
      <c r="R506" s="4"/>
      <c r="S506" s="4"/>
    </row>
    <row r="507" spans="1:19" s="6" customFormat="1" ht="28">
      <c r="A507" s="4" t="s">
        <v>2126</v>
      </c>
      <c r="B507" s="4" t="s">
        <v>50</v>
      </c>
      <c r="C507" s="4" t="s">
        <v>51</v>
      </c>
      <c r="D507" s="4" t="s">
        <v>52</v>
      </c>
      <c r="E507" s="4" t="s">
        <v>2127</v>
      </c>
      <c r="F507" s="7" t="s">
        <v>3034</v>
      </c>
      <c r="G507" s="4"/>
      <c r="H507" s="4" t="s">
        <v>3035</v>
      </c>
      <c r="I507" s="4"/>
      <c r="J507" s="4"/>
      <c r="K507" s="4"/>
      <c r="L507" s="5" t="s">
        <v>3036</v>
      </c>
      <c r="M507" s="4" t="s">
        <v>3036</v>
      </c>
      <c r="N507" s="4"/>
      <c r="O507" s="4"/>
      <c r="P507" s="4"/>
      <c r="Q507" s="4"/>
      <c r="R507" s="4"/>
      <c r="S507" s="4"/>
    </row>
    <row r="508" spans="1:19" s="6" customFormat="1" ht="28">
      <c r="A508" s="4" t="s">
        <v>2126</v>
      </c>
      <c r="B508" s="4" t="s">
        <v>50</v>
      </c>
      <c r="C508" s="4" t="s">
        <v>51</v>
      </c>
      <c r="D508" s="4" t="s">
        <v>52</v>
      </c>
      <c r="E508" s="4" t="s">
        <v>2127</v>
      </c>
      <c r="F508" s="7" t="s">
        <v>3037</v>
      </c>
      <c r="G508" s="4" t="s">
        <v>3038</v>
      </c>
      <c r="H508" s="4" t="s">
        <v>3039</v>
      </c>
      <c r="I508" s="4"/>
      <c r="J508" s="4"/>
      <c r="K508" s="4"/>
      <c r="L508" s="5" t="s">
        <v>3040</v>
      </c>
      <c r="M508" s="4" t="s">
        <v>3041</v>
      </c>
      <c r="N508" s="4" t="s">
        <v>3042</v>
      </c>
      <c r="O508" s="4"/>
      <c r="P508" s="4"/>
      <c r="Q508" s="4"/>
      <c r="R508" s="4"/>
      <c r="S508" s="4"/>
    </row>
    <row r="509" spans="1:19" s="6" customFormat="1" ht="28">
      <c r="A509" s="4" t="s">
        <v>2126</v>
      </c>
      <c r="B509" s="4" t="s">
        <v>50</v>
      </c>
      <c r="C509" s="4" t="s">
        <v>51</v>
      </c>
      <c r="D509" s="4" t="s">
        <v>52</v>
      </c>
      <c r="E509" s="4" t="s">
        <v>2127</v>
      </c>
      <c r="F509" s="7" t="s">
        <v>3043</v>
      </c>
      <c r="G509" s="4" t="s">
        <v>3044</v>
      </c>
      <c r="H509" s="4" t="s">
        <v>189</v>
      </c>
      <c r="I509" s="4"/>
      <c r="J509" s="4"/>
      <c r="K509" s="4"/>
      <c r="L509" s="5" t="s">
        <v>3045</v>
      </c>
      <c r="M509" s="4" t="s">
        <v>3045</v>
      </c>
      <c r="N509" s="4"/>
      <c r="O509" s="4"/>
      <c r="P509" s="4"/>
      <c r="Q509" s="4"/>
      <c r="R509" s="4"/>
      <c r="S509" s="4"/>
    </row>
    <row r="510" spans="1:19" s="6" customFormat="1" ht="28">
      <c r="A510" s="4" t="s">
        <v>2126</v>
      </c>
      <c r="B510" s="4" t="s">
        <v>50</v>
      </c>
      <c r="C510" s="4" t="s">
        <v>51</v>
      </c>
      <c r="D510" s="4" t="s">
        <v>52</v>
      </c>
      <c r="E510" s="4" t="s">
        <v>2127</v>
      </c>
      <c r="F510" s="7" t="s">
        <v>3046</v>
      </c>
      <c r="G510" s="4" t="s">
        <v>3047</v>
      </c>
      <c r="H510" s="4"/>
      <c r="I510" s="4" t="s">
        <v>3048</v>
      </c>
      <c r="J510" s="4" t="s">
        <v>3049</v>
      </c>
      <c r="K510" s="4"/>
      <c r="L510" s="5" t="s">
        <v>3050</v>
      </c>
      <c r="M510" s="4" t="s">
        <v>3051</v>
      </c>
      <c r="N510" s="4" t="s">
        <v>3052</v>
      </c>
      <c r="O510" s="4" t="s">
        <v>3053</v>
      </c>
      <c r="P510" s="4" t="s">
        <v>3054</v>
      </c>
      <c r="Q510" s="4" t="s">
        <v>3055</v>
      </c>
      <c r="R510" s="4"/>
      <c r="S510" s="4"/>
    </row>
    <row r="511" spans="1:19" s="6" customFormat="1" ht="56">
      <c r="A511" s="4" t="s">
        <v>2126</v>
      </c>
      <c r="B511" s="4" t="s">
        <v>50</v>
      </c>
      <c r="C511" s="4" t="s">
        <v>51</v>
      </c>
      <c r="D511" s="4" t="s">
        <v>52</v>
      </c>
      <c r="E511" s="4" t="s">
        <v>2127</v>
      </c>
      <c r="F511" s="7" t="s">
        <v>3056</v>
      </c>
      <c r="G511" s="4" t="s">
        <v>3057</v>
      </c>
      <c r="H511" s="4" t="s">
        <v>3058</v>
      </c>
      <c r="I511" s="4" t="s">
        <v>365</v>
      </c>
      <c r="J511" s="4" t="s">
        <v>2642</v>
      </c>
      <c r="K511" s="4"/>
      <c r="L511" s="5" t="s">
        <v>3059</v>
      </c>
      <c r="M511" s="4" t="s">
        <v>3060</v>
      </c>
      <c r="N511" s="4" t="s">
        <v>3061</v>
      </c>
      <c r="O511" s="4" t="s">
        <v>3062</v>
      </c>
      <c r="P511" s="4" t="s">
        <v>3063</v>
      </c>
      <c r="Q511" s="4" t="s">
        <v>3064</v>
      </c>
      <c r="R511" s="4" t="s">
        <v>3065</v>
      </c>
      <c r="S511" s="4" t="s">
        <v>3066</v>
      </c>
    </row>
    <row r="512" spans="1:19" s="6" customFormat="1" ht="28">
      <c r="A512" s="4" t="s">
        <v>2126</v>
      </c>
      <c r="B512" s="4" t="s">
        <v>50</v>
      </c>
      <c r="C512" s="4" t="s">
        <v>51</v>
      </c>
      <c r="D512" s="4" t="s">
        <v>52</v>
      </c>
      <c r="E512" s="4" t="s">
        <v>2127</v>
      </c>
      <c r="F512" s="7" t="s">
        <v>3067</v>
      </c>
      <c r="G512" s="4" t="s">
        <v>3068</v>
      </c>
      <c r="H512" s="4" t="s">
        <v>3069</v>
      </c>
      <c r="I512" s="4"/>
      <c r="J512" s="4" t="s">
        <v>57</v>
      </c>
      <c r="K512" s="4"/>
      <c r="L512" s="5" t="s">
        <v>3070</v>
      </c>
      <c r="M512" s="4" t="s">
        <v>3071</v>
      </c>
      <c r="N512" s="4" t="s">
        <v>3072</v>
      </c>
      <c r="O512" s="4"/>
      <c r="P512" s="4"/>
      <c r="Q512" s="4"/>
      <c r="R512" s="4"/>
      <c r="S512" s="4"/>
    </row>
    <row r="513" spans="1:24" s="6" customFormat="1" ht="28">
      <c r="A513" s="4" t="s">
        <v>2126</v>
      </c>
      <c r="B513" s="4" t="s">
        <v>50</v>
      </c>
      <c r="C513" s="4" t="s">
        <v>51</v>
      </c>
      <c r="D513" s="4" t="s">
        <v>52</v>
      </c>
      <c r="E513" s="4" t="s">
        <v>2127</v>
      </c>
      <c r="F513" s="7" t="s">
        <v>3073</v>
      </c>
      <c r="G513" s="4" t="s">
        <v>3074</v>
      </c>
      <c r="H513" s="4" t="s">
        <v>3075</v>
      </c>
      <c r="I513" s="4" t="s">
        <v>365</v>
      </c>
      <c r="J513" s="4" t="s">
        <v>3076</v>
      </c>
      <c r="K513" s="4"/>
      <c r="L513" s="5" t="s">
        <v>3077</v>
      </c>
      <c r="M513" s="4" t="s">
        <v>3078</v>
      </c>
      <c r="N513" s="4" t="s">
        <v>3079</v>
      </c>
      <c r="O513" s="4" t="s">
        <v>3080</v>
      </c>
      <c r="P513" s="4" t="s">
        <v>3081</v>
      </c>
      <c r="Q513" s="4" t="s">
        <v>3082</v>
      </c>
      <c r="R513" s="4" t="s">
        <v>3083</v>
      </c>
      <c r="S513" s="4"/>
      <c r="T513" s="4"/>
      <c r="U513" s="4"/>
      <c r="V513" s="4"/>
      <c r="W513" s="4"/>
      <c r="X513" s="4"/>
    </row>
    <row r="514" spans="1:24" s="6" customFormat="1" ht="56">
      <c r="A514" s="4" t="s">
        <v>2126</v>
      </c>
      <c r="B514" s="4" t="s">
        <v>50</v>
      </c>
      <c r="C514" s="4" t="s">
        <v>51</v>
      </c>
      <c r="D514" s="4" t="s">
        <v>52</v>
      </c>
      <c r="E514" s="4" t="s">
        <v>2127</v>
      </c>
      <c r="F514" s="7" t="s">
        <v>3084</v>
      </c>
      <c r="G514" s="4" t="s">
        <v>3085</v>
      </c>
      <c r="H514" s="4" t="s">
        <v>3086</v>
      </c>
      <c r="I514" s="4" t="s">
        <v>3087</v>
      </c>
      <c r="J514" s="4" t="s">
        <v>3088</v>
      </c>
      <c r="K514" s="4"/>
      <c r="L514" s="5" t="s">
        <v>3089</v>
      </c>
      <c r="M514" s="4" t="s">
        <v>3090</v>
      </c>
      <c r="N514" s="4" t="s">
        <v>3091</v>
      </c>
      <c r="O514" s="4" t="s">
        <v>3092</v>
      </c>
      <c r="P514" s="4" t="s">
        <v>3093</v>
      </c>
      <c r="Q514" s="4" t="s">
        <v>3094</v>
      </c>
      <c r="R514" s="4" t="s">
        <v>3095</v>
      </c>
      <c r="S514" s="4" t="s">
        <v>3096</v>
      </c>
      <c r="T514" s="4" t="s">
        <v>3097</v>
      </c>
      <c r="U514" s="4" t="s">
        <v>3098</v>
      </c>
      <c r="V514" s="4"/>
      <c r="W514" s="4"/>
      <c r="X514" s="4"/>
    </row>
    <row r="515" spans="1:24" s="6" customFormat="1" ht="28">
      <c r="A515" s="4" t="s">
        <v>2126</v>
      </c>
      <c r="B515" s="4" t="s">
        <v>50</v>
      </c>
      <c r="C515" s="4" t="s">
        <v>51</v>
      </c>
      <c r="D515" s="4" t="s">
        <v>52</v>
      </c>
      <c r="E515" s="4" t="s">
        <v>2127</v>
      </c>
      <c r="F515" s="7" t="s">
        <v>3099</v>
      </c>
      <c r="G515" s="4" t="s">
        <v>3100</v>
      </c>
      <c r="H515" s="4" t="s">
        <v>3101</v>
      </c>
      <c r="I515" s="4"/>
      <c r="J515" s="4"/>
      <c r="K515" s="4"/>
      <c r="L515" s="5" t="s">
        <v>3102</v>
      </c>
      <c r="M515" s="4" t="s">
        <v>3103</v>
      </c>
      <c r="N515" s="4" t="s">
        <v>3104</v>
      </c>
      <c r="O515" s="4" t="s">
        <v>3105</v>
      </c>
      <c r="P515" s="4"/>
      <c r="Q515" s="4"/>
      <c r="R515" s="4"/>
      <c r="S515" s="4"/>
      <c r="T515" s="4"/>
      <c r="U515" s="4"/>
      <c r="V515" s="4"/>
      <c r="W515" s="4"/>
      <c r="X515" s="4"/>
    </row>
    <row r="516" spans="1:24" s="6" customFormat="1" ht="28">
      <c r="A516" s="4" t="s">
        <v>2126</v>
      </c>
      <c r="B516" s="4" t="s">
        <v>50</v>
      </c>
      <c r="C516" s="4" t="s">
        <v>51</v>
      </c>
      <c r="D516" s="4" t="s">
        <v>52</v>
      </c>
      <c r="E516" s="4" t="s">
        <v>2127</v>
      </c>
      <c r="F516" s="7" t="s">
        <v>3106</v>
      </c>
      <c r="G516" s="4"/>
      <c r="H516" s="4" t="s">
        <v>3107</v>
      </c>
      <c r="I516" s="4" t="s">
        <v>2674</v>
      </c>
      <c r="J516" s="4"/>
      <c r="K516" s="4"/>
      <c r="L516" s="5" t="s">
        <v>3108</v>
      </c>
      <c r="M516" s="4" t="s">
        <v>3108</v>
      </c>
      <c r="N516" s="4"/>
      <c r="O516" s="4"/>
      <c r="P516" s="4"/>
      <c r="Q516" s="4"/>
      <c r="R516" s="4"/>
      <c r="S516" s="4"/>
      <c r="T516" s="4"/>
      <c r="U516" s="4"/>
      <c r="V516" s="4"/>
      <c r="W516" s="4"/>
      <c r="X516" s="4"/>
    </row>
    <row r="517" spans="1:24" s="6" customFormat="1" ht="28">
      <c r="A517" s="4" t="s">
        <v>2126</v>
      </c>
      <c r="B517" s="4" t="s">
        <v>50</v>
      </c>
      <c r="C517" s="4" t="s">
        <v>51</v>
      </c>
      <c r="D517" s="4" t="s">
        <v>52</v>
      </c>
      <c r="E517" s="4" t="s">
        <v>2127</v>
      </c>
      <c r="F517" s="7" t="s">
        <v>3109</v>
      </c>
      <c r="G517" s="4" t="s">
        <v>3110</v>
      </c>
      <c r="H517" s="4" t="s">
        <v>3111</v>
      </c>
      <c r="I517" s="4"/>
      <c r="J517" s="4"/>
      <c r="K517" s="4"/>
      <c r="L517" s="5" t="s">
        <v>3112</v>
      </c>
      <c r="M517" s="4" t="s">
        <v>3113</v>
      </c>
      <c r="N517" s="4" t="s">
        <v>3114</v>
      </c>
      <c r="O517" s="4" t="s">
        <v>3115</v>
      </c>
      <c r="P517" s="4" t="s">
        <v>3116</v>
      </c>
      <c r="Q517" s="4"/>
      <c r="R517" s="4"/>
      <c r="S517" s="4"/>
      <c r="T517" s="4"/>
      <c r="U517" s="4"/>
      <c r="V517" s="4"/>
      <c r="W517" s="4"/>
      <c r="X517" s="4"/>
    </row>
    <row r="518" spans="1:24" s="6" customFormat="1" ht="70">
      <c r="A518" s="4" t="s">
        <v>2126</v>
      </c>
      <c r="B518" s="4" t="s">
        <v>50</v>
      </c>
      <c r="C518" s="4" t="s">
        <v>51</v>
      </c>
      <c r="D518" s="4" t="s">
        <v>52</v>
      </c>
      <c r="E518" s="4" t="s">
        <v>2127</v>
      </c>
      <c r="F518" s="7" t="s">
        <v>3117</v>
      </c>
      <c r="G518" s="4" t="s">
        <v>3118</v>
      </c>
      <c r="H518" s="4" t="s">
        <v>3119</v>
      </c>
      <c r="I518" s="4"/>
      <c r="J518" s="4" t="s">
        <v>57</v>
      </c>
      <c r="K518" s="4"/>
      <c r="L518" s="5" t="s">
        <v>3120</v>
      </c>
      <c r="M518" s="4" t="s">
        <v>3121</v>
      </c>
      <c r="N518" s="4" t="s">
        <v>3122</v>
      </c>
      <c r="O518" s="4" t="s">
        <v>3123</v>
      </c>
      <c r="P518" s="4" t="s">
        <v>3124</v>
      </c>
      <c r="Q518" s="4" t="s">
        <v>3125</v>
      </c>
      <c r="R518" s="4" t="s">
        <v>3126</v>
      </c>
      <c r="S518" s="4" t="s">
        <v>3127</v>
      </c>
      <c r="T518" s="4" t="s">
        <v>3128</v>
      </c>
      <c r="U518" s="4" t="s">
        <v>3129</v>
      </c>
      <c r="V518" s="4" t="s">
        <v>3130</v>
      </c>
      <c r="W518" s="4" t="s">
        <v>3131</v>
      </c>
      <c r="X518" s="4" t="s">
        <v>3132</v>
      </c>
    </row>
    <row r="519" spans="1:24" s="6" customFormat="1" ht="28">
      <c r="A519" s="4" t="s">
        <v>2126</v>
      </c>
      <c r="B519" s="4" t="s">
        <v>50</v>
      </c>
      <c r="C519" s="4" t="s">
        <v>51</v>
      </c>
      <c r="D519" s="4" t="s">
        <v>52</v>
      </c>
      <c r="E519" s="4" t="s">
        <v>2127</v>
      </c>
      <c r="F519" s="7" t="s">
        <v>3133</v>
      </c>
      <c r="G519" s="4"/>
      <c r="H519" s="4" t="s">
        <v>3134</v>
      </c>
      <c r="I519" s="4"/>
      <c r="J519" s="4"/>
      <c r="K519" s="4"/>
      <c r="L519" s="5" t="s">
        <v>3135</v>
      </c>
      <c r="M519" s="4" t="s">
        <v>3136</v>
      </c>
      <c r="N519" s="4" t="s">
        <v>3137</v>
      </c>
      <c r="O519" s="4" t="s">
        <v>3138</v>
      </c>
      <c r="P519" s="4" t="s">
        <v>3139</v>
      </c>
      <c r="Q519" s="4" t="s">
        <v>3140</v>
      </c>
      <c r="R519" s="4" t="s">
        <v>3141</v>
      </c>
      <c r="S519" s="4" t="s">
        <v>3142</v>
      </c>
      <c r="T519" s="4"/>
      <c r="U519" s="4"/>
      <c r="V519" s="4"/>
      <c r="W519" s="4"/>
      <c r="X519" s="4"/>
    </row>
    <row r="520" spans="1:24" s="6" customFormat="1" ht="28">
      <c r="A520" s="4" t="s">
        <v>2126</v>
      </c>
      <c r="B520" s="4" t="s">
        <v>50</v>
      </c>
      <c r="C520" s="4" t="s">
        <v>51</v>
      </c>
      <c r="D520" s="4" t="s">
        <v>52</v>
      </c>
      <c r="E520" s="4" t="s">
        <v>2127</v>
      </c>
      <c r="F520" s="7" t="s">
        <v>3143</v>
      </c>
      <c r="G520" s="4"/>
      <c r="H520" s="4" t="s">
        <v>2721</v>
      </c>
      <c r="I520" s="4" t="s">
        <v>3144</v>
      </c>
      <c r="J520" s="4"/>
      <c r="K520" s="4"/>
      <c r="L520" s="5" t="s">
        <v>3145</v>
      </c>
      <c r="M520" s="4" t="s">
        <v>3145</v>
      </c>
      <c r="N520" s="4"/>
      <c r="O520" s="4"/>
      <c r="P520" s="4"/>
      <c r="Q520" s="4"/>
      <c r="R520" s="4"/>
      <c r="S520" s="4"/>
      <c r="T520" s="4"/>
      <c r="U520" s="4"/>
      <c r="V520" s="4"/>
      <c r="W520" s="4"/>
      <c r="X520" s="4"/>
    </row>
    <row r="521" spans="1:24" s="6" customFormat="1" ht="28">
      <c r="A521" s="4" t="s">
        <v>2126</v>
      </c>
      <c r="B521" s="4" t="s">
        <v>50</v>
      </c>
      <c r="C521" s="4" t="s">
        <v>51</v>
      </c>
      <c r="D521" s="4" t="s">
        <v>52</v>
      </c>
      <c r="E521" s="4" t="s">
        <v>2127</v>
      </c>
      <c r="F521" s="7" t="s">
        <v>3146</v>
      </c>
      <c r="G521" s="4"/>
      <c r="H521" s="4"/>
      <c r="I521" s="4"/>
      <c r="J521" s="4" t="s">
        <v>1065</v>
      </c>
      <c r="K521" s="4"/>
      <c r="L521" s="5" t="s">
        <v>3147</v>
      </c>
      <c r="M521" s="4" t="s">
        <v>3148</v>
      </c>
      <c r="N521" s="4" t="s">
        <v>3149</v>
      </c>
      <c r="O521" s="4"/>
      <c r="P521" s="4"/>
      <c r="Q521" s="4"/>
      <c r="R521" s="4"/>
      <c r="S521" s="4"/>
      <c r="T521" s="4"/>
      <c r="U521" s="4"/>
      <c r="V521" s="4"/>
      <c r="W521" s="4"/>
      <c r="X521" s="4"/>
    </row>
    <row r="522" spans="1:24" s="6" customFormat="1" ht="42">
      <c r="A522" s="4" t="s">
        <v>2126</v>
      </c>
      <c r="B522" s="4" t="s">
        <v>50</v>
      </c>
      <c r="C522" s="4" t="s">
        <v>51</v>
      </c>
      <c r="D522" s="4" t="s">
        <v>52</v>
      </c>
      <c r="E522" s="4" t="s">
        <v>2127</v>
      </c>
      <c r="F522" s="7" t="s">
        <v>3150</v>
      </c>
      <c r="G522" s="4" t="s">
        <v>3151</v>
      </c>
      <c r="H522" s="4" t="s">
        <v>3152</v>
      </c>
      <c r="I522" s="4"/>
      <c r="J522" s="4" t="s">
        <v>2187</v>
      </c>
      <c r="K522" s="4"/>
      <c r="L522" s="5" t="s">
        <v>3153</v>
      </c>
      <c r="M522" s="4" t="s">
        <v>3154</v>
      </c>
      <c r="N522" s="4" t="s">
        <v>3155</v>
      </c>
      <c r="O522" s="4" t="s">
        <v>3156</v>
      </c>
      <c r="P522" s="4" t="s">
        <v>3157</v>
      </c>
      <c r="Q522" s="4"/>
      <c r="R522" s="4"/>
      <c r="S522" s="4"/>
      <c r="T522" s="4"/>
      <c r="U522" s="4"/>
      <c r="V522" s="4"/>
      <c r="W522" s="4"/>
      <c r="X522" s="4"/>
    </row>
    <row r="523" spans="1:24" s="6" customFormat="1" ht="28">
      <c r="A523" s="4" t="s">
        <v>2126</v>
      </c>
      <c r="B523" s="4" t="s">
        <v>50</v>
      </c>
      <c r="C523" s="4" t="s">
        <v>51</v>
      </c>
      <c r="D523" s="4" t="s">
        <v>52</v>
      </c>
      <c r="E523" s="4" t="s">
        <v>2127</v>
      </c>
      <c r="F523" s="7" t="s">
        <v>3158</v>
      </c>
      <c r="G523" s="4" t="s">
        <v>3159</v>
      </c>
      <c r="H523" s="4" t="s">
        <v>3160</v>
      </c>
      <c r="I523" s="4"/>
      <c r="J523" s="4" t="s">
        <v>57</v>
      </c>
      <c r="K523" s="4"/>
      <c r="L523" s="5" t="s">
        <v>102</v>
      </c>
      <c r="M523" s="4" t="s">
        <v>102</v>
      </c>
      <c r="N523" s="4"/>
      <c r="O523" s="4"/>
      <c r="P523" s="4"/>
      <c r="Q523" s="4"/>
      <c r="R523" s="4"/>
      <c r="S523" s="4"/>
      <c r="T523" s="4"/>
      <c r="U523" s="4"/>
      <c r="V523" s="4"/>
      <c r="W523" s="4"/>
      <c r="X523" s="4"/>
    </row>
    <row r="524" spans="1:24" s="6" customFormat="1" ht="28">
      <c r="A524" s="4" t="s">
        <v>2126</v>
      </c>
      <c r="B524" s="4" t="s">
        <v>50</v>
      </c>
      <c r="C524" s="4" t="s">
        <v>51</v>
      </c>
      <c r="D524" s="4" t="s">
        <v>52</v>
      </c>
      <c r="E524" s="4" t="s">
        <v>2127</v>
      </c>
      <c r="F524" s="7" t="s">
        <v>3161</v>
      </c>
      <c r="G524" s="4"/>
      <c r="H524" s="4" t="s">
        <v>3162</v>
      </c>
      <c r="I524" s="4"/>
      <c r="J524" s="4"/>
      <c r="K524" s="4"/>
      <c r="L524" s="5" t="s">
        <v>3163</v>
      </c>
      <c r="M524" s="4" t="s">
        <v>3164</v>
      </c>
      <c r="N524" s="4" t="s">
        <v>3165</v>
      </c>
      <c r="O524" s="4"/>
      <c r="P524" s="4"/>
      <c r="Q524" s="4"/>
      <c r="R524" s="4"/>
      <c r="S524" s="4"/>
      <c r="T524" s="4"/>
      <c r="U524" s="4"/>
      <c r="V524" s="4"/>
      <c r="W524" s="4"/>
      <c r="X524" s="4"/>
    </row>
    <row r="525" spans="1:24" s="6" customFormat="1" ht="28">
      <c r="A525" s="4" t="s">
        <v>2126</v>
      </c>
      <c r="B525" s="4" t="s">
        <v>50</v>
      </c>
      <c r="C525" s="4" t="s">
        <v>51</v>
      </c>
      <c r="D525" s="4" t="s">
        <v>52</v>
      </c>
      <c r="E525" s="4" t="s">
        <v>2127</v>
      </c>
      <c r="F525" s="7" t="s">
        <v>3166</v>
      </c>
      <c r="G525" s="4" t="s">
        <v>3167</v>
      </c>
      <c r="H525" s="4" t="s">
        <v>3168</v>
      </c>
      <c r="I525" s="4"/>
      <c r="J525" s="4"/>
      <c r="K525" s="4"/>
      <c r="L525" s="5" t="s">
        <v>3169</v>
      </c>
      <c r="M525" s="4" t="s">
        <v>3170</v>
      </c>
      <c r="N525" s="4" t="s">
        <v>3171</v>
      </c>
      <c r="O525" s="4" t="s">
        <v>3172</v>
      </c>
      <c r="P525" s="4" t="s">
        <v>3173</v>
      </c>
      <c r="Q525" s="4" t="s">
        <v>3174</v>
      </c>
      <c r="R525" s="4" t="s">
        <v>3175</v>
      </c>
      <c r="S525" s="4"/>
      <c r="T525" s="4"/>
      <c r="U525" s="4"/>
      <c r="V525" s="4"/>
      <c r="W525" s="4"/>
      <c r="X525" s="4"/>
    </row>
    <row r="526" spans="1:24" s="6" customFormat="1" ht="28">
      <c r="A526" s="4" t="s">
        <v>2126</v>
      </c>
      <c r="B526" s="4" t="s">
        <v>50</v>
      </c>
      <c r="C526" s="4" t="s">
        <v>51</v>
      </c>
      <c r="D526" s="4" t="s">
        <v>52</v>
      </c>
      <c r="E526" s="4" t="s">
        <v>2127</v>
      </c>
      <c r="F526" s="7" t="s">
        <v>3176</v>
      </c>
      <c r="G526" s="4" t="s">
        <v>3177</v>
      </c>
      <c r="H526" s="4" t="s">
        <v>3178</v>
      </c>
      <c r="I526" s="4"/>
      <c r="J526" s="4"/>
      <c r="K526" s="4"/>
      <c r="L526" s="5" t="s">
        <v>3179</v>
      </c>
      <c r="M526" s="4" t="s">
        <v>3180</v>
      </c>
      <c r="N526" s="4" t="s">
        <v>3181</v>
      </c>
      <c r="O526" s="4" t="s">
        <v>3182</v>
      </c>
      <c r="P526" s="4" t="s">
        <v>3183</v>
      </c>
      <c r="Q526" s="4" t="s">
        <v>3184</v>
      </c>
      <c r="R526" s="4" t="s">
        <v>3185</v>
      </c>
      <c r="S526" s="4" t="s">
        <v>3186</v>
      </c>
      <c r="T526" s="4"/>
      <c r="U526" s="4"/>
      <c r="V526" s="4"/>
      <c r="W526" s="4"/>
      <c r="X526" s="4"/>
    </row>
    <row r="527" spans="1:24" s="6" customFormat="1" ht="28">
      <c r="A527" s="4" t="s">
        <v>2126</v>
      </c>
      <c r="B527" s="4" t="s">
        <v>50</v>
      </c>
      <c r="C527" s="4" t="s">
        <v>51</v>
      </c>
      <c r="D527" s="4" t="s">
        <v>52</v>
      </c>
      <c r="E527" s="4" t="s">
        <v>2127</v>
      </c>
      <c r="F527" s="7" t="s">
        <v>3187</v>
      </c>
      <c r="G527" s="4" t="s">
        <v>3188</v>
      </c>
      <c r="H527" s="4" t="s">
        <v>1767</v>
      </c>
      <c r="I527" s="4"/>
      <c r="J527" s="4"/>
      <c r="K527" s="4"/>
      <c r="L527" s="5" t="s">
        <v>102</v>
      </c>
      <c r="M527" s="4" t="s">
        <v>102</v>
      </c>
      <c r="N527" s="4"/>
      <c r="O527" s="4"/>
      <c r="P527" s="4"/>
      <c r="Q527" s="4"/>
      <c r="R527" s="4"/>
      <c r="S527" s="4"/>
      <c r="T527" s="4"/>
      <c r="U527" s="4"/>
      <c r="V527" s="4"/>
      <c r="W527" s="4"/>
      <c r="X527" s="4"/>
    </row>
    <row r="528" spans="1:24" s="6" customFormat="1" ht="28">
      <c r="A528" s="4" t="s">
        <v>2126</v>
      </c>
      <c r="B528" s="4" t="s">
        <v>50</v>
      </c>
      <c r="C528" s="4" t="s">
        <v>51</v>
      </c>
      <c r="D528" s="4" t="s">
        <v>52</v>
      </c>
      <c r="E528" s="4" t="s">
        <v>2127</v>
      </c>
      <c r="F528" s="7" t="s">
        <v>3189</v>
      </c>
      <c r="G528" s="4" t="s">
        <v>3190</v>
      </c>
      <c r="H528" s="4" t="s">
        <v>3191</v>
      </c>
      <c r="I528" s="4"/>
      <c r="J528" s="4" t="s">
        <v>57</v>
      </c>
      <c r="K528" s="4"/>
      <c r="L528" s="5" t="s">
        <v>3192</v>
      </c>
      <c r="M528" s="4" t="s">
        <v>3193</v>
      </c>
      <c r="N528" s="4" t="s">
        <v>3194</v>
      </c>
      <c r="O528" s="4" t="s">
        <v>3195</v>
      </c>
      <c r="P528" s="4" t="s">
        <v>3196</v>
      </c>
      <c r="Q528" s="4" t="s">
        <v>3197</v>
      </c>
      <c r="R528" s="4" t="s">
        <v>3198</v>
      </c>
      <c r="S528" s="4"/>
      <c r="T528" s="4"/>
      <c r="U528" s="4"/>
      <c r="V528" s="4"/>
      <c r="W528" s="4"/>
      <c r="X528" s="4"/>
    </row>
    <row r="529" spans="1:17" s="6" customFormat="1" ht="28">
      <c r="A529" s="4" t="s">
        <v>2126</v>
      </c>
      <c r="B529" s="4" t="s">
        <v>50</v>
      </c>
      <c r="C529" s="4" t="s">
        <v>51</v>
      </c>
      <c r="D529" s="4" t="s">
        <v>52</v>
      </c>
      <c r="E529" s="4" t="s">
        <v>2127</v>
      </c>
      <c r="F529" s="7" t="s">
        <v>3199</v>
      </c>
      <c r="G529" s="4" t="s">
        <v>3200</v>
      </c>
      <c r="H529" s="4" t="s">
        <v>3201</v>
      </c>
      <c r="I529" s="4"/>
      <c r="J529" s="4" t="s">
        <v>57</v>
      </c>
      <c r="K529" s="4"/>
      <c r="L529" s="5" t="s">
        <v>3202</v>
      </c>
      <c r="M529" s="4" t="s">
        <v>3202</v>
      </c>
      <c r="N529" s="4"/>
      <c r="O529" s="4"/>
      <c r="P529" s="4"/>
      <c r="Q529" s="4"/>
    </row>
    <row r="530" spans="1:17" s="6" customFormat="1" ht="28">
      <c r="A530" s="4" t="s">
        <v>2126</v>
      </c>
      <c r="B530" s="4" t="s">
        <v>50</v>
      </c>
      <c r="C530" s="4" t="s">
        <v>51</v>
      </c>
      <c r="D530" s="4" t="s">
        <v>52</v>
      </c>
      <c r="E530" s="4" t="s">
        <v>2127</v>
      </c>
      <c r="F530" s="7" t="s">
        <v>3203</v>
      </c>
      <c r="G530" s="4" t="s">
        <v>3204</v>
      </c>
      <c r="H530" s="4" t="s">
        <v>3205</v>
      </c>
      <c r="I530" s="4"/>
      <c r="J530" s="4"/>
      <c r="K530" s="4"/>
      <c r="L530" s="5" t="s">
        <v>3206</v>
      </c>
      <c r="M530" s="4" t="s">
        <v>3207</v>
      </c>
      <c r="N530" s="4" t="s">
        <v>3208</v>
      </c>
      <c r="O530" s="4" t="s">
        <v>3209</v>
      </c>
      <c r="P530" s="4" t="s">
        <v>3210</v>
      </c>
      <c r="Q530" s="4" t="s">
        <v>3211</v>
      </c>
    </row>
    <row r="531" spans="1:17" s="6" customFormat="1" ht="28">
      <c r="A531" s="4" t="s">
        <v>2126</v>
      </c>
      <c r="B531" s="4" t="s">
        <v>50</v>
      </c>
      <c r="C531" s="4" t="s">
        <v>51</v>
      </c>
      <c r="D531" s="4" t="s">
        <v>52</v>
      </c>
      <c r="E531" s="4" t="s">
        <v>2127</v>
      </c>
      <c r="F531" s="7" t="s">
        <v>3212</v>
      </c>
      <c r="G531" s="4" t="s">
        <v>3213</v>
      </c>
      <c r="H531" s="4" t="s">
        <v>3214</v>
      </c>
      <c r="I531" s="4" t="s">
        <v>2674</v>
      </c>
      <c r="J531" s="4" t="s">
        <v>57</v>
      </c>
      <c r="K531" s="4"/>
      <c r="L531" s="5" t="s">
        <v>3215</v>
      </c>
      <c r="M531" s="4" t="s">
        <v>3216</v>
      </c>
      <c r="N531" s="4" t="s">
        <v>3217</v>
      </c>
      <c r="O531" s="4" t="s">
        <v>3218</v>
      </c>
      <c r="P531" s="4"/>
      <c r="Q531" s="4"/>
    </row>
    <row r="532" spans="1:17" s="6" customFormat="1" ht="28">
      <c r="A532" s="4" t="s">
        <v>2126</v>
      </c>
      <c r="B532" s="4" t="s">
        <v>50</v>
      </c>
      <c r="C532" s="4" t="s">
        <v>51</v>
      </c>
      <c r="D532" s="4" t="s">
        <v>52</v>
      </c>
      <c r="E532" s="4" t="s">
        <v>2127</v>
      </c>
      <c r="F532" s="7" t="s">
        <v>3219</v>
      </c>
      <c r="G532" s="4"/>
      <c r="H532" s="4" t="s">
        <v>3220</v>
      </c>
      <c r="I532" s="4"/>
      <c r="J532" s="4"/>
      <c r="K532" s="4"/>
      <c r="L532" s="5" t="s">
        <v>3221</v>
      </c>
      <c r="M532" s="4" t="s">
        <v>3222</v>
      </c>
      <c r="N532" s="4" t="s">
        <v>3223</v>
      </c>
      <c r="O532" s="4" t="s">
        <v>3224</v>
      </c>
      <c r="P532" s="4"/>
      <c r="Q532" s="4"/>
    </row>
    <row r="533" spans="1:17" s="6" customFormat="1" ht="28">
      <c r="A533" s="4" t="s">
        <v>2126</v>
      </c>
      <c r="B533" s="4" t="s">
        <v>50</v>
      </c>
      <c r="C533" s="4" t="s">
        <v>51</v>
      </c>
      <c r="D533" s="4" t="s">
        <v>52</v>
      </c>
      <c r="E533" s="4" t="s">
        <v>2127</v>
      </c>
      <c r="F533" s="7" t="s">
        <v>3225</v>
      </c>
      <c r="G533" s="4" t="s">
        <v>3226</v>
      </c>
      <c r="H533" s="4" t="s">
        <v>3227</v>
      </c>
      <c r="I533" s="4"/>
      <c r="J533" s="4"/>
      <c r="K533" s="4"/>
      <c r="L533" s="5" t="s">
        <v>3228</v>
      </c>
      <c r="M533" s="4" t="s">
        <v>3229</v>
      </c>
      <c r="N533" s="4" t="s">
        <v>3230</v>
      </c>
      <c r="O533" s="4" t="s">
        <v>3231</v>
      </c>
      <c r="P533" s="4" t="s">
        <v>3232</v>
      </c>
      <c r="Q533" s="4" t="s">
        <v>3233</v>
      </c>
    </row>
    <row r="534" spans="1:17" s="6" customFormat="1" ht="28">
      <c r="A534" s="4" t="s">
        <v>2126</v>
      </c>
      <c r="B534" s="4" t="s">
        <v>50</v>
      </c>
      <c r="C534" s="4" t="s">
        <v>51</v>
      </c>
      <c r="D534" s="4" t="s">
        <v>52</v>
      </c>
      <c r="E534" s="4" t="s">
        <v>2127</v>
      </c>
      <c r="F534" s="7" t="s">
        <v>3234</v>
      </c>
      <c r="G534" s="4" t="s">
        <v>3235</v>
      </c>
      <c r="H534" s="4" t="s">
        <v>3236</v>
      </c>
      <c r="I534" s="4"/>
      <c r="J534" s="4"/>
      <c r="K534" s="4"/>
      <c r="L534" s="5" t="s">
        <v>3237</v>
      </c>
      <c r="M534" s="4" t="s">
        <v>3237</v>
      </c>
      <c r="N534" s="4"/>
      <c r="O534" s="4"/>
      <c r="P534" s="4"/>
      <c r="Q534" s="4"/>
    </row>
    <row r="535" spans="1:17" s="6" customFormat="1" ht="28">
      <c r="A535" s="4" t="s">
        <v>2126</v>
      </c>
      <c r="B535" s="4" t="s">
        <v>50</v>
      </c>
      <c r="C535" s="4" t="s">
        <v>51</v>
      </c>
      <c r="D535" s="4" t="s">
        <v>52</v>
      </c>
      <c r="E535" s="4" t="s">
        <v>2127</v>
      </c>
      <c r="F535" s="7" t="s">
        <v>3238</v>
      </c>
      <c r="G535" s="4" t="s">
        <v>3239</v>
      </c>
      <c r="H535" s="4" t="s">
        <v>3240</v>
      </c>
      <c r="I535" s="4"/>
      <c r="J535" s="4"/>
      <c r="K535" s="4"/>
      <c r="L535" s="5" t="s">
        <v>3241</v>
      </c>
      <c r="M535" s="4" t="s">
        <v>3242</v>
      </c>
      <c r="N535" s="4" t="s">
        <v>3243</v>
      </c>
      <c r="O535" s="4"/>
      <c r="P535" s="4"/>
      <c r="Q535" s="4"/>
    </row>
    <row r="536" spans="1:17" s="6" customFormat="1" ht="28">
      <c r="A536" s="4" t="s">
        <v>2126</v>
      </c>
      <c r="B536" s="4" t="s">
        <v>50</v>
      </c>
      <c r="C536" s="4" t="s">
        <v>51</v>
      </c>
      <c r="D536" s="4" t="s">
        <v>52</v>
      </c>
      <c r="E536" s="4" t="s">
        <v>2127</v>
      </c>
      <c r="F536" s="7" t="s">
        <v>3244</v>
      </c>
      <c r="G536" s="4" t="s">
        <v>3245</v>
      </c>
      <c r="H536" s="4" t="s">
        <v>3246</v>
      </c>
      <c r="I536" s="4"/>
      <c r="J536" s="4" t="s">
        <v>3247</v>
      </c>
      <c r="K536" s="4"/>
      <c r="L536" s="5" t="s">
        <v>3248</v>
      </c>
      <c r="M536" s="4" t="s">
        <v>3249</v>
      </c>
      <c r="N536" s="4" t="s">
        <v>3250</v>
      </c>
      <c r="O536" s="4"/>
      <c r="P536" s="4"/>
      <c r="Q536" s="4"/>
    </row>
    <row r="537" spans="1:17" s="6" customFormat="1" ht="28">
      <c r="A537" s="4" t="s">
        <v>2126</v>
      </c>
      <c r="B537" s="4" t="s">
        <v>50</v>
      </c>
      <c r="C537" s="4" t="s">
        <v>51</v>
      </c>
      <c r="D537" s="4" t="s">
        <v>52</v>
      </c>
      <c r="E537" s="4" t="s">
        <v>2127</v>
      </c>
      <c r="F537" s="7" t="s">
        <v>3251</v>
      </c>
      <c r="G537" s="4"/>
      <c r="H537" s="4" t="s">
        <v>3252</v>
      </c>
      <c r="I537" s="4"/>
      <c r="J537" s="4" t="s">
        <v>2187</v>
      </c>
      <c r="K537" s="4"/>
      <c r="L537" s="5" t="s">
        <v>3253</v>
      </c>
      <c r="M537" s="4" t="s">
        <v>3254</v>
      </c>
      <c r="N537" s="4" t="s">
        <v>3255</v>
      </c>
      <c r="O537" s="4"/>
      <c r="P537" s="4"/>
      <c r="Q537" s="4"/>
    </row>
    <row r="538" spans="1:17" s="6" customFormat="1" ht="28">
      <c r="A538" s="4" t="s">
        <v>2126</v>
      </c>
      <c r="B538" s="4" t="s">
        <v>50</v>
      </c>
      <c r="C538" s="4" t="s">
        <v>51</v>
      </c>
      <c r="D538" s="4" t="s">
        <v>52</v>
      </c>
      <c r="E538" s="4" t="s">
        <v>2127</v>
      </c>
      <c r="F538" s="7" t="s">
        <v>3256</v>
      </c>
      <c r="G538" s="4"/>
      <c r="H538" s="4" t="s">
        <v>3257</v>
      </c>
      <c r="I538" s="4"/>
      <c r="J538" s="4"/>
      <c r="K538" s="4"/>
      <c r="L538" s="5" t="s">
        <v>3258</v>
      </c>
      <c r="M538" s="4" t="s">
        <v>3259</v>
      </c>
      <c r="N538" s="4" t="s">
        <v>3260</v>
      </c>
      <c r="O538" s="4"/>
      <c r="P538" s="4"/>
      <c r="Q538" s="4"/>
    </row>
    <row r="539" spans="1:17" s="6" customFormat="1" ht="112">
      <c r="A539" s="4" t="s">
        <v>2126</v>
      </c>
      <c r="B539" s="4" t="s">
        <v>50</v>
      </c>
      <c r="C539" s="4" t="s">
        <v>51</v>
      </c>
      <c r="D539" s="4" t="s">
        <v>52</v>
      </c>
      <c r="E539" s="4" t="s">
        <v>2127</v>
      </c>
      <c r="F539" s="7" t="s">
        <v>3261</v>
      </c>
      <c r="G539" s="4" t="s">
        <v>3262</v>
      </c>
      <c r="H539" s="4"/>
      <c r="I539" s="4" t="s">
        <v>2674</v>
      </c>
      <c r="J539" s="4" t="s">
        <v>3263</v>
      </c>
      <c r="K539" s="4"/>
      <c r="L539" s="5" t="s">
        <v>3264</v>
      </c>
      <c r="M539" s="4" t="s">
        <v>3265</v>
      </c>
      <c r="N539" s="4" t="s">
        <v>3266</v>
      </c>
      <c r="O539" s="4"/>
      <c r="P539" s="4"/>
      <c r="Q539" s="4"/>
    </row>
    <row r="540" spans="1:17" s="6" customFormat="1" ht="28">
      <c r="A540" s="4" t="s">
        <v>2126</v>
      </c>
      <c r="B540" s="4" t="s">
        <v>50</v>
      </c>
      <c r="C540" s="4" t="s">
        <v>51</v>
      </c>
      <c r="D540" s="4" t="s">
        <v>52</v>
      </c>
      <c r="E540" s="4" t="s">
        <v>2127</v>
      </c>
      <c r="F540" s="7" t="s">
        <v>3267</v>
      </c>
      <c r="G540" s="4" t="s">
        <v>3268</v>
      </c>
      <c r="H540" s="4" t="s">
        <v>3269</v>
      </c>
      <c r="I540" s="4"/>
      <c r="J540" s="4"/>
      <c r="K540" s="4"/>
      <c r="L540" s="5" t="s">
        <v>3270</v>
      </c>
      <c r="M540" s="4" t="s">
        <v>3271</v>
      </c>
      <c r="N540" s="4" t="s">
        <v>3272</v>
      </c>
      <c r="O540" s="4" t="s">
        <v>3273</v>
      </c>
      <c r="P540" s="4" t="s">
        <v>3274</v>
      </c>
      <c r="Q540" s="4" t="s">
        <v>3275</v>
      </c>
    </row>
    <row r="541" spans="1:17" s="6" customFormat="1">
      <c r="A541" s="4" t="s">
        <v>2126</v>
      </c>
      <c r="B541" s="4" t="s">
        <v>50</v>
      </c>
      <c r="C541" s="4" t="s">
        <v>51</v>
      </c>
      <c r="D541" s="4" t="s">
        <v>52</v>
      </c>
      <c r="E541" s="4" t="s">
        <v>2127</v>
      </c>
      <c r="F541" s="7" t="s">
        <v>3276</v>
      </c>
      <c r="G541" s="4" t="s">
        <v>3277</v>
      </c>
      <c r="H541" s="4" t="s">
        <v>3278</v>
      </c>
      <c r="I541" s="4"/>
      <c r="J541" s="4"/>
      <c r="K541" s="4"/>
      <c r="L541" s="5" t="s">
        <v>102</v>
      </c>
      <c r="M541" s="4" t="s">
        <v>102</v>
      </c>
      <c r="N541" s="4"/>
      <c r="O541" s="4"/>
      <c r="P541" s="4"/>
      <c r="Q541" s="4"/>
    </row>
    <row r="542" spans="1:17" s="6" customFormat="1" ht="28">
      <c r="A542" s="4" t="s">
        <v>2126</v>
      </c>
      <c r="B542" s="4" t="s">
        <v>50</v>
      </c>
      <c r="C542" s="4" t="s">
        <v>51</v>
      </c>
      <c r="D542" s="4" t="s">
        <v>52</v>
      </c>
      <c r="E542" s="4" t="s">
        <v>2127</v>
      </c>
      <c r="F542" s="7" t="s">
        <v>3279</v>
      </c>
      <c r="G542" s="4" t="s">
        <v>3280</v>
      </c>
      <c r="H542" s="4"/>
      <c r="I542" s="4"/>
      <c r="J542" s="4" t="s">
        <v>1065</v>
      </c>
      <c r="K542" s="4"/>
      <c r="L542" s="5" t="s">
        <v>3281</v>
      </c>
      <c r="M542" s="4" t="s">
        <v>3282</v>
      </c>
      <c r="N542" s="4" t="s">
        <v>3283</v>
      </c>
      <c r="O542" s="4"/>
      <c r="P542" s="4"/>
      <c r="Q542" s="4"/>
    </row>
    <row r="543" spans="1:17" s="6" customFormat="1" ht="28">
      <c r="A543" s="4" t="s">
        <v>2126</v>
      </c>
      <c r="B543" s="4" t="s">
        <v>50</v>
      </c>
      <c r="C543" s="4" t="s">
        <v>51</v>
      </c>
      <c r="D543" s="4" t="s">
        <v>52</v>
      </c>
      <c r="E543" s="4" t="s">
        <v>2127</v>
      </c>
      <c r="F543" s="7" t="s">
        <v>3284</v>
      </c>
      <c r="G543" s="4"/>
      <c r="H543" s="4" t="s">
        <v>3285</v>
      </c>
      <c r="I543" s="4"/>
      <c r="J543" s="4"/>
      <c r="K543" s="4"/>
      <c r="L543" s="5" t="s">
        <v>3286</v>
      </c>
      <c r="M543" s="4" t="s">
        <v>3287</v>
      </c>
      <c r="N543" s="4" t="s">
        <v>3288</v>
      </c>
      <c r="O543" s="4"/>
      <c r="P543" s="4"/>
      <c r="Q543" s="4"/>
    </row>
    <row r="544" spans="1:17" s="6" customFormat="1" ht="28">
      <c r="A544" s="4" t="s">
        <v>2126</v>
      </c>
      <c r="B544" s="4" t="s">
        <v>50</v>
      </c>
      <c r="C544" s="4" t="s">
        <v>51</v>
      </c>
      <c r="D544" s="4" t="s">
        <v>52</v>
      </c>
      <c r="E544" s="4" t="s">
        <v>2127</v>
      </c>
      <c r="F544" s="7" t="s">
        <v>3289</v>
      </c>
      <c r="G544" s="4"/>
      <c r="H544" s="4" t="s">
        <v>3290</v>
      </c>
      <c r="I544" s="4"/>
      <c r="J544" s="4"/>
      <c r="K544" s="4"/>
      <c r="L544" s="5" t="s">
        <v>3291</v>
      </c>
      <c r="M544" s="4" t="s">
        <v>3292</v>
      </c>
      <c r="N544" s="4" t="s">
        <v>3293</v>
      </c>
      <c r="O544" s="4"/>
      <c r="P544" s="4"/>
      <c r="Q544" s="4"/>
    </row>
    <row r="545" spans="1:19" s="6" customFormat="1" ht="28">
      <c r="A545" s="4" t="s">
        <v>2126</v>
      </c>
      <c r="B545" s="4" t="s">
        <v>50</v>
      </c>
      <c r="C545" s="4" t="s">
        <v>51</v>
      </c>
      <c r="D545" s="4" t="s">
        <v>52</v>
      </c>
      <c r="E545" s="4" t="s">
        <v>2127</v>
      </c>
      <c r="F545" s="7" t="s">
        <v>3294</v>
      </c>
      <c r="G545" s="4" t="s">
        <v>3295</v>
      </c>
      <c r="H545" s="4" t="s">
        <v>3296</v>
      </c>
      <c r="I545" s="4"/>
      <c r="J545" s="4" t="s">
        <v>57</v>
      </c>
      <c r="K545" s="4"/>
      <c r="L545" s="5" t="s">
        <v>3297</v>
      </c>
      <c r="M545" s="4" t="s">
        <v>3298</v>
      </c>
      <c r="N545" s="4" t="s">
        <v>3299</v>
      </c>
      <c r="O545" s="4" t="s">
        <v>3300</v>
      </c>
      <c r="P545" s="4" t="s">
        <v>3301</v>
      </c>
      <c r="Q545" s="4" t="s">
        <v>3302</v>
      </c>
      <c r="R545" s="4" t="s">
        <v>3303</v>
      </c>
      <c r="S545" s="4"/>
    </row>
    <row r="546" spans="1:19" s="6" customFormat="1" ht="42">
      <c r="A546" s="4" t="s">
        <v>2126</v>
      </c>
      <c r="B546" s="4" t="s">
        <v>50</v>
      </c>
      <c r="C546" s="4" t="s">
        <v>51</v>
      </c>
      <c r="D546" s="4" t="s">
        <v>52</v>
      </c>
      <c r="E546" s="4" t="s">
        <v>2127</v>
      </c>
      <c r="F546" s="7" t="s">
        <v>3304</v>
      </c>
      <c r="G546" s="4"/>
      <c r="H546" s="4"/>
      <c r="I546" s="4"/>
      <c r="J546" s="4" t="s">
        <v>1981</v>
      </c>
      <c r="K546" s="4"/>
      <c r="L546" s="5" t="s">
        <v>3305</v>
      </c>
      <c r="M546" s="4" t="s">
        <v>3306</v>
      </c>
      <c r="N546" s="4" t="s">
        <v>3307</v>
      </c>
      <c r="O546" s="4"/>
      <c r="P546" s="4"/>
      <c r="Q546" s="4"/>
      <c r="R546" s="4"/>
      <c r="S546" s="4"/>
    </row>
    <row r="547" spans="1:19" s="6" customFormat="1" ht="42">
      <c r="A547" s="4" t="s">
        <v>2126</v>
      </c>
      <c r="B547" s="4" t="s">
        <v>50</v>
      </c>
      <c r="C547" s="4" t="s">
        <v>51</v>
      </c>
      <c r="D547" s="4" t="s">
        <v>52</v>
      </c>
      <c r="E547" s="4" t="s">
        <v>2127</v>
      </c>
      <c r="F547" s="7" t="s">
        <v>3308</v>
      </c>
      <c r="G547" s="4" t="s">
        <v>3309</v>
      </c>
      <c r="H547" s="4" t="s">
        <v>3310</v>
      </c>
      <c r="I547" s="4"/>
      <c r="J547" s="4" t="s">
        <v>57</v>
      </c>
      <c r="K547" s="4"/>
      <c r="L547" s="5" t="s">
        <v>3311</v>
      </c>
      <c r="M547" s="4" t="s">
        <v>3312</v>
      </c>
      <c r="N547" s="4" t="s">
        <v>3313</v>
      </c>
      <c r="O547" s="4"/>
      <c r="P547" s="4"/>
      <c r="Q547" s="4"/>
      <c r="R547" s="4"/>
      <c r="S547" s="4"/>
    </row>
    <row r="548" spans="1:19" s="6" customFormat="1" ht="28">
      <c r="A548" s="4" t="s">
        <v>2126</v>
      </c>
      <c r="B548" s="4" t="s">
        <v>50</v>
      </c>
      <c r="C548" s="4" t="s">
        <v>51</v>
      </c>
      <c r="D548" s="4" t="s">
        <v>52</v>
      </c>
      <c r="E548" s="4" t="s">
        <v>2127</v>
      </c>
      <c r="F548" s="7" t="s">
        <v>3314</v>
      </c>
      <c r="G548" s="4"/>
      <c r="H548" s="4" t="s">
        <v>3315</v>
      </c>
      <c r="I548" s="4"/>
      <c r="J548" s="4"/>
      <c r="K548" s="4"/>
      <c r="L548" s="5" t="s">
        <v>3316</v>
      </c>
      <c r="M548" s="4" t="s">
        <v>3317</v>
      </c>
      <c r="N548" s="4" t="s">
        <v>3318</v>
      </c>
      <c r="O548" s="4"/>
      <c r="P548" s="4"/>
      <c r="Q548" s="4"/>
      <c r="R548" s="4"/>
      <c r="S548" s="4"/>
    </row>
    <row r="549" spans="1:19" s="6" customFormat="1" ht="28">
      <c r="A549" s="4" t="s">
        <v>2126</v>
      </c>
      <c r="B549" s="4" t="s">
        <v>50</v>
      </c>
      <c r="C549" s="4" t="s">
        <v>51</v>
      </c>
      <c r="D549" s="4" t="s">
        <v>52</v>
      </c>
      <c r="E549" s="4" t="s">
        <v>2127</v>
      </c>
      <c r="F549" s="7" t="s">
        <v>3319</v>
      </c>
      <c r="G549" s="4" t="s">
        <v>3320</v>
      </c>
      <c r="H549" s="4" t="s">
        <v>3321</v>
      </c>
      <c r="I549" s="4"/>
      <c r="J549" s="4" t="s">
        <v>57</v>
      </c>
      <c r="K549" s="4"/>
      <c r="L549" s="5" t="s">
        <v>102</v>
      </c>
      <c r="M549" s="4" t="s">
        <v>102</v>
      </c>
      <c r="N549" s="4"/>
      <c r="O549" s="4"/>
      <c r="P549" s="4"/>
      <c r="Q549" s="4"/>
      <c r="R549" s="4"/>
      <c r="S549" s="4"/>
    </row>
    <row r="550" spans="1:19" s="6" customFormat="1" ht="28">
      <c r="A550" s="4" t="s">
        <v>2126</v>
      </c>
      <c r="B550" s="4" t="s">
        <v>50</v>
      </c>
      <c r="C550" s="4" t="s">
        <v>51</v>
      </c>
      <c r="D550" s="4" t="s">
        <v>52</v>
      </c>
      <c r="E550" s="4" t="s">
        <v>2127</v>
      </c>
      <c r="F550" s="7" t="s">
        <v>3322</v>
      </c>
      <c r="G550" s="4"/>
      <c r="H550" s="4" t="s">
        <v>3323</v>
      </c>
      <c r="I550" s="4"/>
      <c r="J550" s="4"/>
      <c r="K550" s="4"/>
      <c r="L550" s="5" t="s">
        <v>3324</v>
      </c>
      <c r="M550" s="4" t="s">
        <v>3325</v>
      </c>
      <c r="N550" s="4" t="s">
        <v>3326</v>
      </c>
      <c r="O550" s="4" t="s">
        <v>3327</v>
      </c>
      <c r="P550" s="4"/>
      <c r="Q550" s="4"/>
      <c r="R550" s="4"/>
      <c r="S550" s="4"/>
    </row>
    <row r="551" spans="1:19" s="6" customFormat="1" ht="28">
      <c r="A551" s="4" t="s">
        <v>2126</v>
      </c>
      <c r="B551" s="4" t="s">
        <v>50</v>
      </c>
      <c r="C551" s="4" t="s">
        <v>51</v>
      </c>
      <c r="D551" s="4" t="s">
        <v>52</v>
      </c>
      <c r="E551" s="4" t="s">
        <v>2127</v>
      </c>
      <c r="F551" s="7" t="s">
        <v>3328</v>
      </c>
      <c r="G551" s="4" t="s">
        <v>3329</v>
      </c>
      <c r="H551" s="4" t="s">
        <v>3330</v>
      </c>
      <c r="I551" s="4"/>
      <c r="J551" s="4" t="s">
        <v>57</v>
      </c>
      <c r="K551" s="4"/>
      <c r="L551" s="5" t="s">
        <v>3331</v>
      </c>
      <c r="M551" s="4" t="s">
        <v>3332</v>
      </c>
      <c r="N551" s="4" t="s">
        <v>3333</v>
      </c>
      <c r="O551" s="4" t="s">
        <v>3334</v>
      </c>
      <c r="P551" s="4" t="s">
        <v>3335</v>
      </c>
      <c r="Q551" s="4" t="s">
        <v>3336</v>
      </c>
      <c r="R551" s="4" t="s">
        <v>3337</v>
      </c>
      <c r="S551" s="4" t="s">
        <v>3338</v>
      </c>
    </row>
    <row r="552" spans="1:19" s="6" customFormat="1" ht="28">
      <c r="A552" s="4" t="s">
        <v>140</v>
      </c>
      <c r="B552" s="4" t="s">
        <v>50</v>
      </c>
      <c r="C552" s="4" t="s">
        <v>51</v>
      </c>
      <c r="D552" s="4" t="s">
        <v>52</v>
      </c>
      <c r="E552" s="4" t="s">
        <v>3339</v>
      </c>
      <c r="F552" s="7" t="s">
        <v>3340</v>
      </c>
      <c r="G552" s="4" t="s">
        <v>3341</v>
      </c>
      <c r="H552" s="4" t="s">
        <v>3342</v>
      </c>
      <c r="I552" s="4"/>
      <c r="J552" s="4"/>
      <c r="K552" s="4"/>
      <c r="L552" s="5" t="s">
        <v>3343</v>
      </c>
      <c r="M552" s="4" t="s">
        <v>3344</v>
      </c>
      <c r="N552" s="4" t="s">
        <v>3345</v>
      </c>
      <c r="O552" s="4"/>
      <c r="P552" s="4"/>
      <c r="Q552" s="4"/>
      <c r="R552" s="4"/>
      <c r="S552" s="4"/>
    </row>
    <row r="553" spans="1:19" s="6" customFormat="1" ht="28">
      <c r="A553" s="4" t="s">
        <v>140</v>
      </c>
      <c r="B553" s="4" t="s">
        <v>50</v>
      </c>
      <c r="C553" s="4" t="s">
        <v>51</v>
      </c>
      <c r="D553" s="4" t="s">
        <v>52</v>
      </c>
      <c r="E553" s="4" t="s">
        <v>3339</v>
      </c>
      <c r="F553" s="7" t="s">
        <v>3346</v>
      </c>
      <c r="G553" s="4" t="s">
        <v>3347</v>
      </c>
      <c r="H553" s="4" t="s">
        <v>3348</v>
      </c>
      <c r="I553" s="4"/>
      <c r="J553" s="4"/>
      <c r="K553" s="4"/>
      <c r="L553" s="5" t="s">
        <v>102</v>
      </c>
      <c r="M553" s="4" t="s">
        <v>102</v>
      </c>
      <c r="N553" s="4"/>
      <c r="O553" s="4"/>
      <c r="P553" s="4"/>
      <c r="Q553" s="4"/>
      <c r="R553" s="4"/>
      <c r="S553" s="4"/>
    </row>
    <row r="554" spans="1:19" s="6" customFormat="1" ht="28">
      <c r="A554" s="4" t="s">
        <v>140</v>
      </c>
      <c r="B554" s="4" t="s">
        <v>50</v>
      </c>
      <c r="C554" s="4" t="s">
        <v>51</v>
      </c>
      <c r="D554" s="4" t="s">
        <v>52</v>
      </c>
      <c r="E554" s="4" t="s">
        <v>3339</v>
      </c>
      <c r="F554" s="7" t="s">
        <v>3349</v>
      </c>
      <c r="G554" s="4"/>
      <c r="H554" s="4"/>
      <c r="I554" s="4"/>
      <c r="J554" s="4"/>
      <c r="K554" s="4"/>
      <c r="L554" s="5" t="s">
        <v>3350</v>
      </c>
      <c r="M554" s="4" t="s">
        <v>3351</v>
      </c>
      <c r="N554" s="4" t="s">
        <v>3352</v>
      </c>
      <c r="O554" s="4"/>
      <c r="P554" s="4"/>
      <c r="Q554" s="4"/>
      <c r="R554" s="4"/>
      <c r="S554" s="4"/>
    </row>
    <row r="555" spans="1:19" s="6" customFormat="1">
      <c r="A555" s="4" t="s">
        <v>3353</v>
      </c>
      <c r="B555" s="4" t="s">
        <v>50</v>
      </c>
      <c r="C555" s="4" t="s">
        <v>51</v>
      </c>
      <c r="D555" s="4" t="s">
        <v>52</v>
      </c>
      <c r="E555" s="4" t="s">
        <v>3354</v>
      </c>
      <c r="F555" s="7" t="s">
        <v>3355</v>
      </c>
      <c r="G555" s="4"/>
      <c r="H555" s="4"/>
      <c r="I555" s="4"/>
      <c r="J555" s="4" t="s">
        <v>3356</v>
      </c>
      <c r="K555" s="4"/>
      <c r="L555" s="5" t="s">
        <v>102</v>
      </c>
      <c r="M555" s="4" t="s">
        <v>102</v>
      </c>
      <c r="N555" s="4"/>
      <c r="O555" s="4"/>
      <c r="P555" s="4"/>
      <c r="Q555" s="4"/>
      <c r="R555" s="4"/>
      <c r="S555" s="4"/>
    </row>
    <row r="556" spans="1:19" s="6" customFormat="1" ht="28">
      <c r="A556" s="4" t="s">
        <v>49</v>
      </c>
      <c r="B556" s="4" t="s">
        <v>50</v>
      </c>
      <c r="C556" s="4" t="s">
        <v>51</v>
      </c>
      <c r="D556" s="4" t="s">
        <v>52</v>
      </c>
      <c r="E556" s="4" t="s">
        <v>3357</v>
      </c>
      <c r="F556" s="7" t="s">
        <v>3358</v>
      </c>
      <c r="G556" s="4"/>
      <c r="H556" s="4"/>
      <c r="I556" s="4"/>
      <c r="J556" s="4" t="s">
        <v>3359</v>
      </c>
      <c r="K556" s="4"/>
      <c r="L556" s="5" t="s">
        <v>3360</v>
      </c>
      <c r="M556" s="4" t="s">
        <v>3361</v>
      </c>
      <c r="N556" s="4" t="s">
        <v>3362</v>
      </c>
      <c r="O556" s="4"/>
      <c r="P556" s="4"/>
      <c r="Q556" s="4"/>
      <c r="R556" s="4"/>
      <c r="S556" s="4"/>
    </row>
    <row r="557" spans="1:19" s="6" customFormat="1">
      <c r="A557" s="4" t="s">
        <v>49</v>
      </c>
      <c r="B557" s="4" t="s">
        <v>50</v>
      </c>
      <c r="C557" s="4" t="s">
        <v>51</v>
      </c>
      <c r="D557" s="4" t="s">
        <v>52</v>
      </c>
      <c r="E557" s="4" t="s">
        <v>3357</v>
      </c>
      <c r="F557" s="7" t="s">
        <v>3363</v>
      </c>
      <c r="G557" s="4" t="s">
        <v>3364</v>
      </c>
      <c r="H557" s="4" t="s">
        <v>3365</v>
      </c>
      <c r="I557" s="4"/>
      <c r="J557" s="4"/>
      <c r="K557" s="4"/>
      <c r="L557" s="5" t="s">
        <v>102</v>
      </c>
      <c r="M557" s="4" t="s">
        <v>102</v>
      </c>
      <c r="N557" s="4"/>
      <c r="O557" s="4"/>
      <c r="P557" s="4"/>
      <c r="Q557" s="4"/>
      <c r="R557" s="4"/>
      <c r="S557" s="4"/>
    </row>
    <row r="558" spans="1:19" s="6" customFormat="1" ht="28">
      <c r="A558" s="4" t="s">
        <v>49</v>
      </c>
      <c r="B558" s="4" t="s">
        <v>50</v>
      </c>
      <c r="C558" s="4" t="s">
        <v>51</v>
      </c>
      <c r="D558" s="4" t="s">
        <v>52</v>
      </c>
      <c r="E558" s="4" t="s">
        <v>3357</v>
      </c>
      <c r="F558" s="7" t="s">
        <v>3366</v>
      </c>
      <c r="G558" s="4"/>
      <c r="H558" s="4"/>
      <c r="I558" s="4"/>
      <c r="J558" s="4" t="s">
        <v>3367</v>
      </c>
      <c r="K558" s="4"/>
      <c r="L558" s="5" t="s">
        <v>3368</v>
      </c>
      <c r="M558" s="4" t="s">
        <v>3368</v>
      </c>
      <c r="N558" s="4"/>
      <c r="O558" s="4"/>
      <c r="P558" s="4"/>
      <c r="Q558" s="4"/>
      <c r="R558" s="4"/>
      <c r="S558" s="4"/>
    </row>
    <row r="559" spans="1:19" s="6" customFormat="1" ht="42">
      <c r="A559" s="4" t="s">
        <v>49</v>
      </c>
      <c r="B559" s="4" t="s">
        <v>50</v>
      </c>
      <c r="C559" s="4" t="s">
        <v>51</v>
      </c>
      <c r="D559" s="4" t="s">
        <v>52</v>
      </c>
      <c r="E559" s="4" t="s">
        <v>3357</v>
      </c>
      <c r="F559" s="7" t="s">
        <v>3369</v>
      </c>
      <c r="G559" s="4" t="s">
        <v>3370</v>
      </c>
      <c r="H559" s="4" t="s">
        <v>143</v>
      </c>
      <c r="I559" s="4"/>
      <c r="J559" s="4"/>
      <c r="K559" s="4"/>
      <c r="L559" s="5" t="s">
        <v>3371</v>
      </c>
      <c r="M559" s="4" t="s">
        <v>3372</v>
      </c>
      <c r="N559" s="4" t="s">
        <v>3373</v>
      </c>
      <c r="O559" s="4" t="s">
        <v>3374</v>
      </c>
      <c r="P559" s="4" t="s">
        <v>3375</v>
      </c>
      <c r="Q559" s="4"/>
      <c r="R559" s="4"/>
      <c r="S559" s="4"/>
    </row>
    <row r="560" spans="1:19" s="6" customFormat="1" ht="28">
      <c r="A560" s="4" t="s">
        <v>49</v>
      </c>
      <c r="B560" s="4" t="s">
        <v>50</v>
      </c>
      <c r="C560" s="4" t="s">
        <v>51</v>
      </c>
      <c r="D560" s="4" t="s">
        <v>52</v>
      </c>
      <c r="E560" s="4" t="s">
        <v>3357</v>
      </c>
      <c r="F560" s="7" t="s">
        <v>3376</v>
      </c>
      <c r="G560" s="4" t="s">
        <v>3377</v>
      </c>
      <c r="H560" s="4" t="s">
        <v>3378</v>
      </c>
      <c r="I560" s="4"/>
      <c r="J560" s="4"/>
      <c r="K560" s="4"/>
      <c r="L560" s="5" t="s">
        <v>3379</v>
      </c>
      <c r="M560" s="4" t="s">
        <v>3380</v>
      </c>
      <c r="N560" s="4" t="s">
        <v>3381</v>
      </c>
      <c r="O560" s="4"/>
      <c r="P560" s="4"/>
      <c r="Q560" s="4"/>
      <c r="R560" s="4"/>
      <c r="S560" s="4"/>
    </row>
    <row r="561" spans="1:17" s="6" customFormat="1" ht="28">
      <c r="A561" s="4" t="s">
        <v>49</v>
      </c>
      <c r="B561" s="4" t="s">
        <v>50</v>
      </c>
      <c r="C561" s="4" t="s">
        <v>51</v>
      </c>
      <c r="D561" s="4" t="s">
        <v>52</v>
      </c>
      <c r="E561" s="4" t="s">
        <v>3357</v>
      </c>
      <c r="F561" s="7" t="s">
        <v>3382</v>
      </c>
      <c r="G561" s="4" t="s">
        <v>3383</v>
      </c>
      <c r="H561" s="4" t="s">
        <v>3384</v>
      </c>
      <c r="I561" s="4"/>
      <c r="J561" s="4"/>
      <c r="K561" s="4"/>
      <c r="L561" s="5" t="s">
        <v>3385</v>
      </c>
      <c r="M561" s="4" t="s">
        <v>3385</v>
      </c>
      <c r="N561" s="4"/>
      <c r="O561" s="4"/>
      <c r="P561" s="4"/>
      <c r="Q561" s="4"/>
    </row>
    <row r="562" spans="1:17" s="6" customFormat="1" ht="28">
      <c r="A562" s="4" t="s">
        <v>49</v>
      </c>
      <c r="B562" s="4" t="s">
        <v>50</v>
      </c>
      <c r="C562" s="4" t="s">
        <v>51</v>
      </c>
      <c r="D562" s="4" t="s">
        <v>52</v>
      </c>
      <c r="E562" s="4" t="s">
        <v>3357</v>
      </c>
      <c r="F562" s="7" t="s">
        <v>3386</v>
      </c>
      <c r="G562" s="4" t="s">
        <v>3387</v>
      </c>
      <c r="H562" s="4" t="s">
        <v>3388</v>
      </c>
      <c r="I562" s="4"/>
      <c r="J562" s="4"/>
      <c r="K562" s="4"/>
      <c r="L562" s="5" t="s">
        <v>3389</v>
      </c>
      <c r="M562" s="4" t="s">
        <v>3389</v>
      </c>
      <c r="N562" s="4"/>
      <c r="O562" s="4"/>
      <c r="P562" s="4"/>
      <c r="Q562" s="4"/>
    </row>
    <row r="563" spans="1:17" s="6" customFormat="1" ht="28">
      <c r="A563" s="4" t="s">
        <v>49</v>
      </c>
      <c r="B563" s="4" t="s">
        <v>50</v>
      </c>
      <c r="C563" s="4" t="s">
        <v>51</v>
      </c>
      <c r="D563" s="4" t="s">
        <v>52</v>
      </c>
      <c r="E563" s="4" t="s">
        <v>3357</v>
      </c>
      <c r="F563" s="7" t="s">
        <v>3390</v>
      </c>
      <c r="G563" s="4" t="s">
        <v>3391</v>
      </c>
      <c r="H563" s="4"/>
      <c r="I563" s="4"/>
      <c r="J563" s="4" t="s">
        <v>3392</v>
      </c>
      <c r="K563" s="4"/>
      <c r="L563" s="5" t="s">
        <v>3393</v>
      </c>
      <c r="M563" s="4" t="s">
        <v>3394</v>
      </c>
      <c r="N563" s="4" t="s">
        <v>3395</v>
      </c>
      <c r="O563" s="4"/>
      <c r="P563" s="4"/>
      <c r="Q563" s="4"/>
    </row>
    <row r="564" spans="1:17" s="6" customFormat="1" ht="28">
      <c r="A564" s="4" t="s">
        <v>49</v>
      </c>
      <c r="B564" s="4" t="s">
        <v>50</v>
      </c>
      <c r="C564" s="4" t="s">
        <v>51</v>
      </c>
      <c r="D564" s="4" t="s">
        <v>52</v>
      </c>
      <c r="E564" s="4" t="s">
        <v>3357</v>
      </c>
      <c r="F564" s="7" t="s">
        <v>3396</v>
      </c>
      <c r="G564" s="4" t="s">
        <v>3397</v>
      </c>
      <c r="H564" s="4" t="s">
        <v>3398</v>
      </c>
      <c r="I564" s="4"/>
      <c r="J564" s="4"/>
      <c r="K564" s="4"/>
      <c r="L564" s="5" t="s">
        <v>3399</v>
      </c>
      <c r="M564" s="4" t="s">
        <v>3399</v>
      </c>
      <c r="N564" s="4"/>
      <c r="O564" s="4"/>
      <c r="P564" s="4"/>
      <c r="Q564" s="4"/>
    </row>
    <row r="565" spans="1:17" s="6" customFormat="1" ht="28">
      <c r="A565" s="4" t="s">
        <v>49</v>
      </c>
      <c r="B565" s="4" t="s">
        <v>50</v>
      </c>
      <c r="C565" s="4" t="s">
        <v>51</v>
      </c>
      <c r="D565" s="4" t="s">
        <v>52</v>
      </c>
      <c r="E565" s="4" t="s">
        <v>3357</v>
      </c>
      <c r="F565" s="7" t="s">
        <v>3400</v>
      </c>
      <c r="G565" s="4" t="s">
        <v>3401</v>
      </c>
      <c r="H565" s="4" t="s">
        <v>3402</v>
      </c>
      <c r="I565" s="4"/>
      <c r="J565" s="4" t="s">
        <v>57</v>
      </c>
      <c r="K565" s="4"/>
      <c r="L565" s="5" t="s">
        <v>3403</v>
      </c>
      <c r="M565" s="4" t="s">
        <v>3404</v>
      </c>
      <c r="N565" s="4" t="s">
        <v>3405</v>
      </c>
      <c r="O565" s="4"/>
      <c r="P565" s="4"/>
      <c r="Q565" s="4"/>
    </row>
    <row r="566" spans="1:17" s="6" customFormat="1" ht="28">
      <c r="A566" s="4" t="s">
        <v>49</v>
      </c>
      <c r="B566" s="4" t="s">
        <v>50</v>
      </c>
      <c r="C566" s="4" t="s">
        <v>51</v>
      </c>
      <c r="D566" s="4" t="s">
        <v>52</v>
      </c>
      <c r="E566" s="4" t="s">
        <v>3357</v>
      </c>
      <c r="F566" s="7" t="s">
        <v>3406</v>
      </c>
      <c r="G566" s="4" t="s">
        <v>3407</v>
      </c>
      <c r="H566" s="4" t="s">
        <v>3408</v>
      </c>
      <c r="I566" s="4"/>
      <c r="J566" s="4"/>
      <c r="K566" s="4"/>
      <c r="L566" s="5" t="s">
        <v>3409</v>
      </c>
      <c r="M566" s="4" t="s">
        <v>3410</v>
      </c>
      <c r="N566" s="4" t="s">
        <v>3411</v>
      </c>
      <c r="O566" s="4"/>
      <c r="P566" s="4"/>
      <c r="Q566" s="4"/>
    </row>
    <row r="567" spans="1:17" s="6" customFormat="1" ht="28">
      <c r="A567" s="4" t="s">
        <v>49</v>
      </c>
      <c r="B567" s="4" t="s">
        <v>50</v>
      </c>
      <c r="C567" s="4" t="s">
        <v>51</v>
      </c>
      <c r="D567" s="4" t="s">
        <v>52</v>
      </c>
      <c r="E567" s="4" t="s">
        <v>3357</v>
      </c>
      <c r="F567" s="7" t="s">
        <v>3412</v>
      </c>
      <c r="G567" s="4" t="s">
        <v>3413</v>
      </c>
      <c r="H567" s="4" t="s">
        <v>3414</v>
      </c>
      <c r="I567" s="4"/>
      <c r="J567" s="4"/>
      <c r="K567" s="4"/>
      <c r="L567" s="5" t="s">
        <v>3415</v>
      </c>
      <c r="M567" s="4" t="s">
        <v>3416</v>
      </c>
      <c r="N567" s="4" t="s">
        <v>3417</v>
      </c>
      <c r="O567" s="4" t="s">
        <v>3418</v>
      </c>
      <c r="P567" s="4" t="s">
        <v>3419</v>
      </c>
      <c r="Q567" s="4" t="s">
        <v>3420</v>
      </c>
    </row>
    <row r="568" spans="1:17" s="6" customFormat="1" ht="28">
      <c r="A568" s="4" t="s">
        <v>49</v>
      </c>
      <c r="B568" s="4" t="s">
        <v>50</v>
      </c>
      <c r="C568" s="4" t="s">
        <v>51</v>
      </c>
      <c r="D568" s="4" t="s">
        <v>52</v>
      </c>
      <c r="E568" s="4" t="s">
        <v>3357</v>
      </c>
      <c r="F568" s="7" t="s">
        <v>3421</v>
      </c>
      <c r="G568" s="4" t="s">
        <v>3422</v>
      </c>
      <c r="H568" s="4"/>
      <c r="I568" s="4"/>
      <c r="J568" s="4" t="s">
        <v>3423</v>
      </c>
      <c r="K568" s="4"/>
      <c r="L568" s="5" t="s">
        <v>3424</v>
      </c>
      <c r="M568" s="4" t="s">
        <v>3425</v>
      </c>
      <c r="N568" s="4" t="s">
        <v>3426</v>
      </c>
      <c r="O568" s="4"/>
      <c r="P568" s="4"/>
      <c r="Q568" s="4"/>
    </row>
    <row r="569" spans="1:17" s="6" customFormat="1">
      <c r="A569" s="4" t="s">
        <v>49</v>
      </c>
      <c r="B569" s="4" t="s">
        <v>50</v>
      </c>
      <c r="C569" s="4" t="s">
        <v>51</v>
      </c>
      <c r="D569" s="4" t="s">
        <v>52</v>
      </c>
      <c r="E569" s="4" t="s">
        <v>3357</v>
      </c>
      <c r="F569" s="7" t="s">
        <v>3427</v>
      </c>
      <c r="G569" s="4" t="s">
        <v>3428</v>
      </c>
      <c r="H569" s="4" t="s">
        <v>3429</v>
      </c>
      <c r="I569" s="4"/>
      <c r="J569" s="4"/>
      <c r="K569" s="4"/>
      <c r="L569" s="5" t="s">
        <v>102</v>
      </c>
      <c r="M569" s="4" t="s">
        <v>102</v>
      </c>
      <c r="N569" s="4"/>
      <c r="O569" s="4"/>
      <c r="P569" s="4"/>
      <c r="Q569" s="4"/>
    </row>
    <row r="570" spans="1:17" s="6" customFormat="1" ht="28">
      <c r="A570" s="4" t="s">
        <v>49</v>
      </c>
      <c r="B570" s="4" t="s">
        <v>50</v>
      </c>
      <c r="C570" s="4" t="s">
        <v>51</v>
      </c>
      <c r="D570" s="4" t="s">
        <v>52</v>
      </c>
      <c r="E570" s="4" t="s">
        <v>3357</v>
      </c>
      <c r="F570" s="7" t="s">
        <v>3430</v>
      </c>
      <c r="G570" s="4" t="s">
        <v>3431</v>
      </c>
      <c r="H570" s="4" t="s">
        <v>3432</v>
      </c>
      <c r="I570" s="4"/>
      <c r="J570" s="4"/>
      <c r="K570" s="4"/>
      <c r="L570" s="5" t="s">
        <v>3433</v>
      </c>
      <c r="M570" s="4" t="s">
        <v>3434</v>
      </c>
      <c r="N570" s="4" t="s">
        <v>3435</v>
      </c>
      <c r="O570" s="4"/>
      <c r="P570" s="4"/>
      <c r="Q570" s="4"/>
    </row>
    <row r="571" spans="1:17" s="6" customFormat="1" ht="28">
      <c r="A571" s="4" t="s">
        <v>49</v>
      </c>
      <c r="B571" s="4" t="s">
        <v>50</v>
      </c>
      <c r="C571" s="4" t="s">
        <v>51</v>
      </c>
      <c r="D571" s="4" t="s">
        <v>52</v>
      </c>
      <c r="E571" s="4" t="s">
        <v>3357</v>
      </c>
      <c r="F571" s="7" t="s">
        <v>3436</v>
      </c>
      <c r="G571" s="4" t="s">
        <v>3437</v>
      </c>
      <c r="H571" s="4"/>
      <c r="I571" s="4"/>
      <c r="J571" s="4" t="s">
        <v>3438</v>
      </c>
      <c r="K571" s="4"/>
      <c r="L571" s="5" t="s">
        <v>3439</v>
      </c>
      <c r="M571" s="4" t="s">
        <v>3440</v>
      </c>
      <c r="N571" s="4" t="s">
        <v>3441</v>
      </c>
      <c r="O571" s="4"/>
      <c r="P571" s="4"/>
      <c r="Q571" s="4"/>
    </row>
    <row r="572" spans="1:17" s="6" customFormat="1">
      <c r="A572" s="4" t="s">
        <v>49</v>
      </c>
      <c r="B572" s="4" t="s">
        <v>50</v>
      </c>
      <c r="C572" s="4" t="s">
        <v>51</v>
      </c>
      <c r="D572" s="4" t="s">
        <v>52</v>
      </c>
      <c r="E572" s="4" t="s">
        <v>3357</v>
      </c>
      <c r="F572" s="7" t="s">
        <v>3442</v>
      </c>
      <c r="G572" s="4" t="s">
        <v>3443</v>
      </c>
      <c r="H572" s="4"/>
      <c r="I572" s="4"/>
      <c r="J572" s="4" t="s">
        <v>3444</v>
      </c>
      <c r="K572" s="4"/>
      <c r="L572" s="5" t="s">
        <v>102</v>
      </c>
      <c r="M572" s="4" t="s">
        <v>102</v>
      </c>
      <c r="N572" s="4"/>
      <c r="O572" s="4"/>
      <c r="P572" s="4"/>
      <c r="Q572" s="4"/>
    </row>
    <row r="573" spans="1:17" s="6" customFormat="1" ht="28">
      <c r="A573" s="4" t="s">
        <v>49</v>
      </c>
      <c r="B573" s="4" t="s">
        <v>50</v>
      </c>
      <c r="C573" s="4" t="s">
        <v>51</v>
      </c>
      <c r="D573" s="4" t="s">
        <v>52</v>
      </c>
      <c r="E573" s="4" t="s">
        <v>3357</v>
      </c>
      <c r="F573" s="7" t="s">
        <v>3445</v>
      </c>
      <c r="G573" s="4" t="s">
        <v>3446</v>
      </c>
      <c r="H573" s="4" t="s">
        <v>3447</v>
      </c>
      <c r="I573" s="4"/>
      <c r="J573" s="4"/>
      <c r="K573" s="4"/>
      <c r="L573" s="5" t="s">
        <v>3448</v>
      </c>
      <c r="M573" s="4" t="s">
        <v>3448</v>
      </c>
      <c r="N573" s="4"/>
      <c r="O573" s="4"/>
      <c r="P573" s="4"/>
      <c r="Q573" s="4"/>
    </row>
    <row r="574" spans="1:17" s="6" customFormat="1" ht="28">
      <c r="A574" s="4" t="s">
        <v>49</v>
      </c>
      <c r="B574" s="4" t="s">
        <v>50</v>
      </c>
      <c r="C574" s="4" t="s">
        <v>51</v>
      </c>
      <c r="D574" s="4" t="s">
        <v>52</v>
      </c>
      <c r="E574" s="4" t="s">
        <v>3357</v>
      </c>
      <c r="F574" s="7" t="s">
        <v>3449</v>
      </c>
      <c r="G574" s="4" t="s">
        <v>3450</v>
      </c>
      <c r="H574" s="4" t="s">
        <v>3451</v>
      </c>
      <c r="I574" s="4"/>
      <c r="J574" s="4"/>
      <c r="K574" s="4"/>
      <c r="L574" s="5" t="s">
        <v>3452</v>
      </c>
      <c r="M574" s="4" t="s">
        <v>3453</v>
      </c>
      <c r="N574" s="4" t="s">
        <v>3454</v>
      </c>
      <c r="O574" s="4"/>
      <c r="P574" s="4"/>
      <c r="Q574" s="4"/>
    </row>
    <row r="575" spans="1:17" s="6" customFormat="1">
      <c r="A575" s="4" t="s">
        <v>49</v>
      </c>
      <c r="B575" s="4" t="s">
        <v>50</v>
      </c>
      <c r="C575" s="4" t="s">
        <v>51</v>
      </c>
      <c r="D575" s="4" t="s">
        <v>52</v>
      </c>
      <c r="E575" s="4" t="s">
        <v>3357</v>
      </c>
      <c r="F575" s="7" t="s">
        <v>3455</v>
      </c>
      <c r="G575" s="4" t="s">
        <v>3456</v>
      </c>
      <c r="H575" s="4" t="s">
        <v>3457</v>
      </c>
      <c r="I575" s="4"/>
      <c r="J575" s="4" t="s">
        <v>3458</v>
      </c>
      <c r="K575" s="4"/>
      <c r="L575" s="5" t="s">
        <v>102</v>
      </c>
      <c r="M575" s="4" t="s">
        <v>102</v>
      </c>
      <c r="N575" s="4"/>
      <c r="O575" s="4"/>
      <c r="P575" s="4"/>
      <c r="Q575" s="4"/>
    </row>
    <row r="576" spans="1:17" s="6" customFormat="1" ht="28">
      <c r="A576" s="4" t="s">
        <v>49</v>
      </c>
      <c r="B576" s="4" t="s">
        <v>50</v>
      </c>
      <c r="C576" s="4" t="s">
        <v>51</v>
      </c>
      <c r="D576" s="4" t="s">
        <v>52</v>
      </c>
      <c r="E576" s="4" t="s">
        <v>3357</v>
      </c>
      <c r="F576" s="7" t="s">
        <v>3459</v>
      </c>
      <c r="G576" s="4" t="s">
        <v>3460</v>
      </c>
      <c r="H576" s="4"/>
      <c r="I576" s="4"/>
      <c r="J576" s="4" t="s">
        <v>3461</v>
      </c>
      <c r="K576" s="4"/>
      <c r="L576" s="5" t="s">
        <v>3462</v>
      </c>
      <c r="M576" s="4" t="s">
        <v>3463</v>
      </c>
      <c r="N576" s="4" t="s">
        <v>3464</v>
      </c>
      <c r="O576" s="4" t="s">
        <v>3465</v>
      </c>
      <c r="P576" s="4" t="s">
        <v>3466</v>
      </c>
      <c r="Q576" s="4"/>
    </row>
    <row r="577" spans="1:16" s="6" customFormat="1">
      <c r="A577" s="4" t="s">
        <v>49</v>
      </c>
      <c r="B577" s="4" t="s">
        <v>50</v>
      </c>
      <c r="C577" s="4" t="s">
        <v>51</v>
      </c>
      <c r="D577" s="4" t="s">
        <v>52</v>
      </c>
      <c r="E577" s="4" t="s">
        <v>3357</v>
      </c>
      <c r="F577" s="7" t="s">
        <v>3467</v>
      </c>
      <c r="G577" s="4" t="s">
        <v>3468</v>
      </c>
      <c r="H577" s="4" t="s">
        <v>3457</v>
      </c>
      <c r="I577" s="4"/>
      <c r="J577" s="4"/>
      <c r="K577" s="4"/>
      <c r="L577" s="5" t="s">
        <v>102</v>
      </c>
      <c r="M577" s="4" t="s">
        <v>102</v>
      </c>
      <c r="N577" s="4"/>
      <c r="O577" s="4"/>
      <c r="P577" s="4"/>
    </row>
    <row r="578" spans="1:16" s="6" customFormat="1">
      <c r="A578" s="4" t="s">
        <v>49</v>
      </c>
      <c r="B578" s="4" t="s">
        <v>50</v>
      </c>
      <c r="C578" s="4" t="s">
        <v>51</v>
      </c>
      <c r="D578" s="4" t="s">
        <v>52</v>
      </c>
      <c r="E578" s="4" t="s">
        <v>3357</v>
      </c>
      <c r="F578" s="7" t="s">
        <v>3469</v>
      </c>
      <c r="G578" s="4" t="s">
        <v>3470</v>
      </c>
      <c r="H578" s="4" t="s">
        <v>3471</v>
      </c>
      <c r="I578" s="4"/>
      <c r="J578" s="4"/>
      <c r="K578" s="4"/>
      <c r="L578" s="5" t="s">
        <v>102</v>
      </c>
      <c r="M578" s="4" t="s">
        <v>102</v>
      </c>
      <c r="N578" s="4"/>
      <c r="O578" s="4"/>
      <c r="P578" s="4"/>
    </row>
    <row r="579" spans="1:16" s="6" customFormat="1" ht="28">
      <c r="A579" s="4" t="s">
        <v>49</v>
      </c>
      <c r="B579" s="4" t="s">
        <v>50</v>
      </c>
      <c r="C579" s="4" t="s">
        <v>51</v>
      </c>
      <c r="D579" s="4" t="s">
        <v>52</v>
      </c>
      <c r="E579" s="4" t="s">
        <v>3357</v>
      </c>
      <c r="F579" s="7" t="s">
        <v>3472</v>
      </c>
      <c r="G579" s="4" t="s">
        <v>3473</v>
      </c>
      <c r="H579" s="4"/>
      <c r="I579" s="4"/>
      <c r="J579" s="4" t="s">
        <v>3474</v>
      </c>
      <c r="K579" s="4"/>
      <c r="L579" s="5" t="s">
        <v>3475</v>
      </c>
      <c r="M579" s="4" t="s">
        <v>3476</v>
      </c>
      <c r="N579" s="4" t="s">
        <v>3477</v>
      </c>
      <c r="O579" s="4"/>
      <c r="P579" s="4"/>
    </row>
    <row r="580" spans="1:16" s="6" customFormat="1">
      <c r="A580" s="4" t="s">
        <v>49</v>
      </c>
      <c r="B580" s="4" t="s">
        <v>50</v>
      </c>
      <c r="C580" s="4" t="s">
        <v>51</v>
      </c>
      <c r="D580" s="4" t="s">
        <v>52</v>
      </c>
      <c r="E580" s="4" t="s">
        <v>3357</v>
      </c>
      <c r="F580" s="7" t="s">
        <v>3478</v>
      </c>
      <c r="G580" s="4"/>
      <c r="H580" s="4" t="s">
        <v>3479</v>
      </c>
      <c r="I580" s="4"/>
      <c r="J580" s="4"/>
      <c r="K580" s="4"/>
      <c r="L580" s="5" t="s">
        <v>102</v>
      </c>
      <c r="M580" s="4" t="s">
        <v>102</v>
      </c>
      <c r="N580" s="4"/>
      <c r="O580" s="4"/>
      <c r="P580" s="4"/>
    </row>
    <row r="581" spans="1:16" s="6" customFormat="1" ht="28">
      <c r="A581" s="4" t="s">
        <v>49</v>
      </c>
      <c r="B581" s="4" t="s">
        <v>50</v>
      </c>
      <c r="C581" s="4" t="s">
        <v>51</v>
      </c>
      <c r="D581" s="4" t="s">
        <v>52</v>
      </c>
      <c r="E581" s="4" t="s">
        <v>3357</v>
      </c>
      <c r="F581" s="7" t="s">
        <v>3480</v>
      </c>
      <c r="G581" s="4"/>
      <c r="H581" s="4"/>
      <c r="I581" s="4"/>
      <c r="J581" s="4" t="s">
        <v>1065</v>
      </c>
      <c r="K581" s="4"/>
      <c r="L581" s="5" t="s">
        <v>3481</v>
      </c>
      <c r="M581" s="4" t="s">
        <v>3481</v>
      </c>
      <c r="N581" s="4"/>
      <c r="O581" s="4"/>
      <c r="P581" s="4"/>
    </row>
    <row r="582" spans="1:16" s="6" customFormat="1" ht="28">
      <c r="A582" s="4" t="s">
        <v>49</v>
      </c>
      <c r="B582" s="4" t="s">
        <v>50</v>
      </c>
      <c r="C582" s="4" t="s">
        <v>51</v>
      </c>
      <c r="D582" s="4" t="s">
        <v>52</v>
      </c>
      <c r="E582" s="4" t="s">
        <v>3357</v>
      </c>
      <c r="F582" s="7" t="s">
        <v>3482</v>
      </c>
      <c r="G582" s="4"/>
      <c r="H582" s="4"/>
      <c r="I582" s="4"/>
      <c r="J582" s="4" t="s">
        <v>3483</v>
      </c>
      <c r="K582" s="4"/>
      <c r="L582" s="5" t="s">
        <v>3484</v>
      </c>
      <c r="M582" s="4" t="s">
        <v>3485</v>
      </c>
      <c r="N582" s="4" t="s">
        <v>3486</v>
      </c>
      <c r="O582" s="4" t="s">
        <v>3487</v>
      </c>
      <c r="P582" s="4"/>
    </row>
    <row r="583" spans="1:16" s="6" customFormat="1">
      <c r="A583" s="4" t="s">
        <v>49</v>
      </c>
      <c r="B583" s="4" t="s">
        <v>50</v>
      </c>
      <c r="C583" s="4" t="s">
        <v>51</v>
      </c>
      <c r="D583" s="4" t="s">
        <v>52</v>
      </c>
      <c r="E583" s="4" t="s">
        <v>3357</v>
      </c>
      <c r="F583" s="7" t="s">
        <v>3488</v>
      </c>
      <c r="G583" s="4" t="s">
        <v>3489</v>
      </c>
      <c r="H583" s="4" t="s">
        <v>1087</v>
      </c>
      <c r="I583" s="4"/>
      <c r="J583" s="4" t="s">
        <v>57</v>
      </c>
      <c r="K583" s="4"/>
      <c r="L583" s="5" t="s">
        <v>102</v>
      </c>
      <c r="M583" s="4" t="s">
        <v>102</v>
      </c>
      <c r="N583" s="4"/>
      <c r="O583" s="4"/>
      <c r="P583" s="4"/>
    </row>
    <row r="584" spans="1:16" s="6" customFormat="1" ht="28">
      <c r="A584" s="4" t="s">
        <v>49</v>
      </c>
      <c r="B584" s="4" t="s">
        <v>50</v>
      </c>
      <c r="C584" s="4" t="s">
        <v>51</v>
      </c>
      <c r="D584" s="4" t="s">
        <v>52</v>
      </c>
      <c r="E584" s="4" t="s">
        <v>3357</v>
      </c>
      <c r="F584" s="7" t="s">
        <v>3490</v>
      </c>
      <c r="G584" s="4" t="s">
        <v>3491</v>
      </c>
      <c r="H584" s="4" t="s">
        <v>3492</v>
      </c>
      <c r="I584" s="4"/>
      <c r="J584" s="4" t="s">
        <v>57</v>
      </c>
      <c r="K584" s="4"/>
      <c r="L584" s="5" t="s">
        <v>3493</v>
      </c>
      <c r="M584" s="4" t="s">
        <v>3493</v>
      </c>
      <c r="N584" s="4"/>
      <c r="O584" s="4"/>
      <c r="P584" s="4"/>
    </row>
    <row r="585" spans="1:16" s="6" customFormat="1" ht="28">
      <c r="A585" s="4" t="s">
        <v>49</v>
      </c>
      <c r="B585" s="4" t="s">
        <v>50</v>
      </c>
      <c r="C585" s="4" t="s">
        <v>51</v>
      </c>
      <c r="D585" s="4" t="s">
        <v>52</v>
      </c>
      <c r="E585" s="4" t="s">
        <v>3357</v>
      </c>
      <c r="F585" s="7" t="s">
        <v>3494</v>
      </c>
      <c r="G585" s="4" t="s">
        <v>3495</v>
      </c>
      <c r="H585" s="4" t="s">
        <v>3496</v>
      </c>
      <c r="I585" s="4"/>
      <c r="J585" s="4" t="s">
        <v>57</v>
      </c>
      <c r="K585" s="4"/>
      <c r="L585" s="5" t="s">
        <v>3497</v>
      </c>
      <c r="M585" s="4" t="s">
        <v>3497</v>
      </c>
      <c r="N585" s="4"/>
      <c r="O585" s="4"/>
      <c r="P585" s="4"/>
    </row>
    <row r="586" spans="1:16" s="6" customFormat="1" ht="28">
      <c r="A586" s="4" t="s">
        <v>49</v>
      </c>
      <c r="B586" s="4" t="s">
        <v>50</v>
      </c>
      <c r="C586" s="4" t="s">
        <v>51</v>
      </c>
      <c r="D586" s="4" t="s">
        <v>52</v>
      </c>
      <c r="E586" s="4" t="s">
        <v>3357</v>
      </c>
      <c r="F586" s="7" t="s">
        <v>3498</v>
      </c>
      <c r="G586" s="4"/>
      <c r="H586" s="4" t="s">
        <v>3499</v>
      </c>
      <c r="I586" s="4"/>
      <c r="J586" s="4"/>
      <c r="K586" s="4"/>
      <c r="L586" s="5" t="s">
        <v>3500</v>
      </c>
      <c r="M586" s="4" t="s">
        <v>3501</v>
      </c>
      <c r="N586" s="4" t="s">
        <v>3502</v>
      </c>
      <c r="O586" s="4"/>
      <c r="P586" s="4"/>
    </row>
    <row r="587" spans="1:16" s="6" customFormat="1" ht="28">
      <c r="A587" s="4" t="s">
        <v>49</v>
      </c>
      <c r="B587" s="4" t="s">
        <v>50</v>
      </c>
      <c r="C587" s="4" t="s">
        <v>51</v>
      </c>
      <c r="D587" s="4" t="s">
        <v>52</v>
      </c>
      <c r="E587" s="4" t="s">
        <v>3357</v>
      </c>
      <c r="F587" s="7" t="s">
        <v>3503</v>
      </c>
      <c r="G587" s="4" t="s">
        <v>3504</v>
      </c>
      <c r="H587" s="4" t="s">
        <v>3505</v>
      </c>
      <c r="I587" s="4"/>
      <c r="J587" s="4"/>
      <c r="K587" s="4"/>
      <c r="L587" s="5" t="s">
        <v>3506</v>
      </c>
      <c r="M587" s="4" t="s">
        <v>3507</v>
      </c>
      <c r="N587" s="4" t="s">
        <v>3508</v>
      </c>
      <c r="O587" s="4"/>
      <c r="P587" s="4"/>
    </row>
    <row r="588" spans="1:16" s="6" customFormat="1" ht="28">
      <c r="A588" s="4" t="s">
        <v>49</v>
      </c>
      <c r="B588" s="4" t="s">
        <v>50</v>
      </c>
      <c r="C588" s="4" t="s">
        <v>51</v>
      </c>
      <c r="D588" s="4" t="s">
        <v>52</v>
      </c>
      <c r="E588" s="4" t="s">
        <v>3357</v>
      </c>
      <c r="F588" s="7" t="s">
        <v>3509</v>
      </c>
      <c r="G588" s="4" t="s">
        <v>3510</v>
      </c>
      <c r="H588" s="4" t="s">
        <v>3457</v>
      </c>
      <c r="I588" s="4"/>
      <c r="J588" s="4"/>
      <c r="K588" s="4"/>
      <c r="L588" s="5" t="s">
        <v>3511</v>
      </c>
      <c r="M588" s="4" t="s">
        <v>3511</v>
      </c>
      <c r="N588" s="4"/>
      <c r="O588" s="4"/>
      <c r="P588" s="4"/>
    </row>
    <row r="589" spans="1:16" s="6" customFormat="1" ht="28">
      <c r="A589" s="4" t="s">
        <v>49</v>
      </c>
      <c r="B589" s="4" t="s">
        <v>50</v>
      </c>
      <c r="C589" s="4" t="s">
        <v>51</v>
      </c>
      <c r="D589" s="4" t="s">
        <v>52</v>
      </c>
      <c r="E589" s="4" t="s">
        <v>3357</v>
      </c>
      <c r="F589" s="7" t="s">
        <v>3512</v>
      </c>
      <c r="G589" s="4" t="s">
        <v>3513</v>
      </c>
      <c r="H589" s="4" t="s">
        <v>3457</v>
      </c>
      <c r="I589" s="4"/>
      <c r="J589" s="4" t="s">
        <v>3514</v>
      </c>
      <c r="K589" s="4"/>
      <c r="L589" s="5" t="s">
        <v>3515</v>
      </c>
      <c r="M589" s="4" t="s">
        <v>3516</v>
      </c>
      <c r="N589" s="4" t="s">
        <v>3517</v>
      </c>
      <c r="O589" s="4"/>
      <c r="P589" s="4"/>
    </row>
    <row r="590" spans="1:16" s="6" customFormat="1" ht="28">
      <c r="A590" s="4" t="s">
        <v>49</v>
      </c>
      <c r="B590" s="4" t="s">
        <v>50</v>
      </c>
      <c r="C590" s="4" t="s">
        <v>51</v>
      </c>
      <c r="D590" s="4" t="s">
        <v>52</v>
      </c>
      <c r="E590" s="4" t="s">
        <v>3357</v>
      </c>
      <c r="F590" s="7" t="s">
        <v>3518</v>
      </c>
      <c r="G590" s="4" t="s">
        <v>3519</v>
      </c>
      <c r="H590" s="4"/>
      <c r="I590" s="4"/>
      <c r="J590" s="4" t="s">
        <v>3520</v>
      </c>
      <c r="K590" s="4"/>
      <c r="L590" s="5" t="s">
        <v>3521</v>
      </c>
      <c r="M590" s="4" t="s">
        <v>3522</v>
      </c>
      <c r="N590" s="4" t="s">
        <v>3523</v>
      </c>
      <c r="O590" s="4" t="s">
        <v>3524</v>
      </c>
      <c r="P590" s="4" t="s">
        <v>3525</v>
      </c>
    </row>
    <row r="591" spans="1:16" s="6" customFormat="1" ht="28">
      <c r="A591" s="4" t="s">
        <v>49</v>
      </c>
      <c r="B591" s="4" t="s">
        <v>50</v>
      </c>
      <c r="C591" s="4" t="s">
        <v>51</v>
      </c>
      <c r="D591" s="4" t="s">
        <v>52</v>
      </c>
      <c r="E591" s="4" t="s">
        <v>3357</v>
      </c>
      <c r="F591" s="7" t="s">
        <v>3526</v>
      </c>
      <c r="G591" s="4" t="s">
        <v>3527</v>
      </c>
      <c r="H591" s="4" t="s">
        <v>3528</v>
      </c>
      <c r="I591" s="4"/>
      <c r="J591" s="4"/>
      <c r="K591" s="4"/>
      <c r="L591" s="5" t="s">
        <v>3529</v>
      </c>
      <c r="M591" s="4" t="s">
        <v>3530</v>
      </c>
      <c r="N591" s="4" t="s">
        <v>3531</v>
      </c>
      <c r="O591" s="4" t="s">
        <v>3532</v>
      </c>
      <c r="P591" s="4" t="s">
        <v>3533</v>
      </c>
    </row>
    <row r="592" spans="1:16" s="6" customFormat="1" ht="28">
      <c r="A592" s="4" t="s">
        <v>49</v>
      </c>
      <c r="B592" s="4" t="s">
        <v>50</v>
      </c>
      <c r="C592" s="4" t="s">
        <v>51</v>
      </c>
      <c r="D592" s="4" t="s">
        <v>52</v>
      </c>
      <c r="E592" s="4" t="s">
        <v>3357</v>
      </c>
      <c r="F592" s="7" t="s">
        <v>3534</v>
      </c>
      <c r="G592" s="4" t="s">
        <v>3535</v>
      </c>
      <c r="H592" s="4" t="s">
        <v>3536</v>
      </c>
      <c r="I592" s="4"/>
      <c r="J592" s="4"/>
      <c r="K592" s="4"/>
      <c r="L592" s="5" t="s">
        <v>3537</v>
      </c>
      <c r="M592" s="4" t="s">
        <v>3537</v>
      </c>
      <c r="N592" s="4"/>
      <c r="O592" s="4"/>
      <c r="P592" s="4"/>
    </row>
    <row r="593" spans="1:19" s="6" customFormat="1" ht="28">
      <c r="A593" s="4" t="s">
        <v>49</v>
      </c>
      <c r="B593" s="4" t="s">
        <v>50</v>
      </c>
      <c r="C593" s="4" t="s">
        <v>51</v>
      </c>
      <c r="D593" s="4" t="s">
        <v>52</v>
      </c>
      <c r="E593" s="4" t="s">
        <v>3357</v>
      </c>
      <c r="F593" s="7" t="s">
        <v>3538</v>
      </c>
      <c r="G593" s="4" t="s">
        <v>3539</v>
      </c>
      <c r="H593" s="4" t="s">
        <v>3457</v>
      </c>
      <c r="I593" s="4"/>
      <c r="J593" s="4" t="s">
        <v>3540</v>
      </c>
      <c r="K593" s="4"/>
      <c r="L593" s="5" t="s">
        <v>102</v>
      </c>
      <c r="M593" s="4" t="s">
        <v>102</v>
      </c>
      <c r="N593" s="4"/>
      <c r="O593" s="4"/>
      <c r="P593" s="4"/>
      <c r="Q593" s="4"/>
      <c r="R593" s="4"/>
      <c r="S593" s="4"/>
    </row>
    <row r="594" spans="1:19" s="6" customFormat="1" ht="28">
      <c r="A594" s="4" t="s">
        <v>49</v>
      </c>
      <c r="B594" s="4" t="s">
        <v>50</v>
      </c>
      <c r="C594" s="4" t="s">
        <v>51</v>
      </c>
      <c r="D594" s="4" t="s">
        <v>52</v>
      </c>
      <c r="E594" s="4" t="s">
        <v>3357</v>
      </c>
      <c r="F594" s="7" t="s">
        <v>3541</v>
      </c>
      <c r="G594" s="4" t="s">
        <v>3542</v>
      </c>
      <c r="H594" s="4" t="s">
        <v>3543</v>
      </c>
      <c r="I594" s="4"/>
      <c r="J594" s="4"/>
      <c r="K594" s="4"/>
      <c r="L594" s="5" t="s">
        <v>3544</v>
      </c>
      <c r="M594" s="4" t="s">
        <v>3544</v>
      </c>
      <c r="N594" s="4"/>
      <c r="O594" s="4"/>
      <c r="P594" s="4"/>
      <c r="Q594" s="4"/>
      <c r="R594" s="4"/>
      <c r="S594" s="4"/>
    </row>
    <row r="595" spans="1:19" s="6" customFormat="1" ht="28">
      <c r="A595" s="4" t="s">
        <v>49</v>
      </c>
      <c r="B595" s="4" t="s">
        <v>50</v>
      </c>
      <c r="C595" s="4" t="s">
        <v>51</v>
      </c>
      <c r="D595" s="4" t="s">
        <v>52</v>
      </c>
      <c r="E595" s="4" t="s">
        <v>3357</v>
      </c>
      <c r="F595" s="7" t="s">
        <v>3545</v>
      </c>
      <c r="G595" s="4" t="s">
        <v>3546</v>
      </c>
      <c r="H595" s="4" t="s">
        <v>3457</v>
      </c>
      <c r="I595" s="4"/>
      <c r="J595" s="4" t="s">
        <v>3547</v>
      </c>
      <c r="K595" s="4"/>
      <c r="L595" s="5" t="s">
        <v>3548</v>
      </c>
      <c r="M595" s="4" t="s">
        <v>3549</v>
      </c>
      <c r="N595" s="4" t="s">
        <v>3550</v>
      </c>
      <c r="O595" s="4"/>
      <c r="P595" s="4"/>
      <c r="Q595" s="4"/>
      <c r="R595" s="4"/>
      <c r="S595" s="4"/>
    </row>
    <row r="596" spans="1:19" s="6" customFormat="1" ht="28">
      <c r="A596" s="4" t="s">
        <v>61</v>
      </c>
      <c r="B596" s="4" t="s">
        <v>50</v>
      </c>
      <c r="C596" s="4" t="s">
        <v>51</v>
      </c>
      <c r="D596" s="4" t="s">
        <v>52</v>
      </c>
      <c r="E596" s="4" t="s">
        <v>3551</v>
      </c>
      <c r="F596" s="7" t="s">
        <v>3552</v>
      </c>
      <c r="G596" s="4" t="s">
        <v>3553</v>
      </c>
      <c r="H596" s="4" t="s">
        <v>3554</v>
      </c>
      <c r="I596" s="4"/>
      <c r="J596" s="4"/>
      <c r="K596" s="4"/>
      <c r="L596" s="5" t="s">
        <v>3555</v>
      </c>
      <c r="M596" s="4" t="s">
        <v>3556</v>
      </c>
      <c r="N596" s="4" t="s">
        <v>3557</v>
      </c>
      <c r="O596" s="4"/>
      <c r="P596" s="4"/>
      <c r="Q596" s="4"/>
      <c r="R596" s="4"/>
      <c r="S596" s="4"/>
    </row>
    <row r="597" spans="1:19" s="6" customFormat="1">
      <c r="A597" s="4" t="s">
        <v>61</v>
      </c>
      <c r="B597" s="4" t="s">
        <v>50</v>
      </c>
      <c r="C597" s="4" t="s">
        <v>51</v>
      </c>
      <c r="D597" s="4" t="s">
        <v>52</v>
      </c>
      <c r="E597" s="4" t="s">
        <v>3551</v>
      </c>
      <c r="F597" s="7" t="s">
        <v>3558</v>
      </c>
      <c r="G597" s="4"/>
      <c r="H597" s="4" t="s">
        <v>3559</v>
      </c>
      <c r="I597" s="4"/>
      <c r="J597" s="4"/>
      <c r="K597" s="4"/>
      <c r="L597" s="5" t="s">
        <v>102</v>
      </c>
      <c r="M597" s="4" t="s">
        <v>102</v>
      </c>
      <c r="N597" s="4"/>
      <c r="O597" s="4"/>
      <c r="P597" s="4"/>
      <c r="Q597" s="4"/>
      <c r="R597" s="4"/>
      <c r="S597" s="4"/>
    </row>
    <row r="598" spans="1:19" s="6" customFormat="1" ht="28">
      <c r="A598" s="4" t="s">
        <v>61</v>
      </c>
      <c r="B598" s="4" t="s">
        <v>50</v>
      </c>
      <c r="C598" s="4" t="s">
        <v>51</v>
      </c>
      <c r="D598" s="4" t="s">
        <v>52</v>
      </c>
      <c r="E598" s="4" t="s">
        <v>3551</v>
      </c>
      <c r="F598" s="7" t="s">
        <v>3560</v>
      </c>
      <c r="G598" s="4"/>
      <c r="H598" s="4" t="s">
        <v>3561</v>
      </c>
      <c r="I598" s="4"/>
      <c r="J598" s="4"/>
      <c r="K598" s="4"/>
      <c r="L598" s="5" t="s">
        <v>3562</v>
      </c>
      <c r="M598" s="4" t="s">
        <v>3563</v>
      </c>
      <c r="N598" s="4" t="s">
        <v>3564</v>
      </c>
      <c r="O598" s="4"/>
      <c r="P598" s="4"/>
      <c r="Q598" s="4"/>
      <c r="R598" s="4"/>
      <c r="S598" s="4"/>
    </row>
    <row r="599" spans="1:19" s="6" customFormat="1" ht="28">
      <c r="A599" s="4" t="s">
        <v>3565</v>
      </c>
      <c r="B599" s="4" t="s">
        <v>50</v>
      </c>
      <c r="C599" s="4" t="s">
        <v>51</v>
      </c>
      <c r="D599" s="4" t="s">
        <v>52</v>
      </c>
      <c r="E599" s="4" t="s">
        <v>3566</v>
      </c>
      <c r="F599" s="7" t="s">
        <v>3567</v>
      </c>
      <c r="G599" s="4"/>
      <c r="H599" s="4"/>
      <c r="I599" s="4"/>
      <c r="J599" s="4" t="s">
        <v>57</v>
      </c>
      <c r="K599" s="4"/>
      <c r="L599" s="5" t="s">
        <v>3568</v>
      </c>
      <c r="M599" s="4" t="s">
        <v>3569</v>
      </c>
      <c r="N599" s="4" t="s">
        <v>3570</v>
      </c>
      <c r="O599" s="4" t="s">
        <v>3571</v>
      </c>
      <c r="P599" s="4"/>
      <c r="Q599" s="4"/>
      <c r="R599" s="4"/>
      <c r="S599" s="4"/>
    </row>
    <row r="600" spans="1:19" s="6" customFormat="1" ht="28">
      <c r="A600" s="4" t="s">
        <v>3565</v>
      </c>
      <c r="B600" s="4" t="s">
        <v>50</v>
      </c>
      <c r="C600" s="4" t="s">
        <v>51</v>
      </c>
      <c r="D600" s="4" t="s">
        <v>52</v>
      </c>
      <c r="E600" s="4" t="s">
        <v>3566</v>
      </c>
      <c r="F600" s="7" t="s">
        <v>3572</v>
      </c>
      <c r="G600" s="4" t="s">
        <v>3573</v>
      </c>
      <c r="H600" s="4" t="s">
        <v>3574</v>
      </c>
      <c r="I600" s="4"/>
      <c r="J600" s="4"/>
      <c r="K600" s="4"/>
      <c r="L600" s="5" t="s">
        <v>3575</v>
      </c>
      <c r="M600" s="4" t="s">
        <v>3576</v>
      </c>
      <c r="N600" s="4" t="s">
        <v>3577</v>
      </c>
      <c r="O600" s="4" t="s">
        <v>3578</v>
      </c>
      <c r="P600" s="4"/>
      <c r="Q600" s="4"/>
      <c r="R600" s="4"/>
      <c r="S600" s="4"/>
    </row>
    <row r="601" spans="1:19" s="6" customFormat="1" ht="28">
      <c r="A601" s="4" t="s">
        <v>3565</v>
      </c>
      <c r="B601" s="4" t="s">
        <v>50</v>
      </c>
      <c r="C601" s="4" t="s">
        <v>51</v>
      </c>
      <c r="D601" s="4" t="s">
        <v>52</v>
      </c>
      <c r="E601" s="4" t="s">
        <v>3566</v>
      </c>
      <c r="F601" s="7" t="s">
        <v>3579</v>
      </c>
      <c r="G601" s="4"/>
      <c r="H601" s="4" t="s">
        <v>3580</v>
      </c>
      <c r="I601" s="4"/>
      <c r="J601" s="4" t="s">
        <v>3581</v>
      </c>
      <c r="K601" s="4"/>
      <c r="L601" s="5" t="s">
        <v>3582</v>
      </c>
      <c r="M601" s="4" t="s">
        <v>3583</v>
      </c>
      <c r="N601" s="4" t="s">
        <v>3584</v>
      </c>
      <c r="O601" s="4"/>
      <c r="P601" s="4"/>
      <c r="Q601" s="4"/>
      <c r="R601" s="4"/>
      <c r="S601" s="4"/>
    </row>
    <row r="602" spans="1:19" s="6" customFormat="1" ht="28">
      <c r="A602" s="4" t="s">
        <v>3585</v>
      </c>
      <c r="B602" s="4" t="s">
        <v>50</v>
      </c>
      <c r="C602" s="4" t="s">
        <v>51</v>
      </c>
      <c r="D602" s="4" t="s">
        <v>52</v>
      </c>
      <c r="E602" s="4" t="s">
        <v>3586</v>
      </c>
      <c r="F602" s="7" t="s">
        <v>3587</v>
      </c>
      <c r="G602" s="4"/>
      <c r="H602" s="4" t="s">
        <v>3588</v>
      </c>
      <c r="I602" s="4"/>
      <c r="J602" s="4"/>
      <c r="K602" s="4"/>
      <c r="L602" s="5" t="s">
        <v>3589</v>
      </c>
      <c r="M602" s="4" t="s">
        <v>3590</v>
      </c>
      <c r="N602" s="4" t="s">
        <v>3591</v>
      </c>
      <c r="O602" s="4" t="s">
        <v>3592</v>
      </c>
      <c r="P602" s="4" t="s">
        <v>3593</v>
      </c>
      <c r="Q602" s="4" t="s">
        <v>3594</v>
      </c>
      <c r="R602" s="4" t="s">
        <v>3595</v>
      </c>
      <c r="S602" s="4" t="s">
        <v>3596</v>
      </c>
    </row>
    <row r="603" spans="1:19" s="6" customFormat="1" ht="42">
      <c r="A603" s="4" t="s">
        <v>3585</v>
      </c>
      <c r="B603" s="4" t="s">
        <v>50</v>
      </c>
      <c r="C603" s="4" t="s">
        <v>51</v>
      </c>
      <c r="D603" s="4" t="s">
        <v>52</v>
      </c>
      <c r="E603" s="4" t="s">
        <v>3586</v>
      </c>
      <c r="F603" s="7" t="s">
        <v>3597</v>
      </c>
      <c r="G603" s="4"/>
      <c r="H603" s="4" t="s">
        <v>3598</v>
      </c>
      <c r="I603" s="4"/>
      <c r="J603" s="4"/>
      <c r="K603" s="4"/>
      <c r="L603" s="5" t="s">
        <v>102</v>
      </c>
      <c r="M603" s="4" t="s">
        <v>102</v>
      </c>
      <c r="N603" s="4"/>
      <c r="O603" s="4"/>
      <c r="P603" s="4"/>
      <c r="Q603" s="4"/>
      <c r="R603" s="4"/>
      <c r="S603" s="4"/>
    </row>
    <row r="604" spans="1:19" s="6" customFormat="1" ht="28">
      <c r="A604" s="4" t="s">
        <v>3585</v>
      </c>
      <c r="B604" s="4" t="s">
        <v>50</v>
      </c>
      <c r="C604" s="4" t="s">
        <v>51</v>
      </c>
      <c r="D604" s="4" t="s">
        <v>52</v>
      </c>
      <c r="E604" s="4" t="s">
        <v>3586</v>
      </c>
      <c r="F604" s="7" t="s">
        <v>3599</v>
      </c>
      <c r="G604" s="4"/>
      <c r="H604" s="4" t="s">
        <v>3600</v>
      </c>
      <c r="I604" s="4"/>
      <c r="J604" s="4"/>
      <c r="K604" s="4"/>
      <c r="L604" s="5" t="s">
        <v>3601</v>
      </c>
      <c r="M604" s="4" t="s">
        <v>3602</v>
      </c>
      <c r="N604" s="4" t="s">
        <v>3603</v>
      </c>
      <c r="O604" s="4"/>
      <c r="P604" s="4"/>
      <c r="Q604" s="4"/>
      <c r="R604" s="4"/>
      <c r="S604" s="4"/>
    </row>
    <row r="605" spans="1:19" s="6" customFormat="1" ht="28">
      <c r="A605" s="4" t="s">
        <v>3585</v>
      </c>
      <c r="B605" s="4" t="s">
        <v>50</v>
      </c>
      <c r="C605" s="4" t="s">
        <v>51</v>
      </c>
      <c r="D605" s="4" t="s">
        <v>52</v>
      </c>
      <c r="E605" s="4" t="s">
        <v>3586</v>
      </c>
      <c r="F605" s="7" t="s">
        <v>3604</v>
      </c>
      <c r="G605" s="4"/>
      <c r="H605" s="4" t="s">
        <v>3605</v>
      </c>
      <c r="I605" s="4"/>
      <c r="J605" s="4"/>
      <c r="K605" s="4"/>
      <c r="L605" s="5" t="s">
        <v>3606</v>
      </c>
      <c r="M605" s="4" t="s">
        <v>3607</v>
      </c>
      <c r="N605" s="4" t="s">
        <v>3608</v>
      </c>
      <c r="O605" s="4"/>
      <c r="P605" s="4"/>
      <c r="Q605" s="4"/>
      <c r="R605" s="4"/>
      <c r="S605" s="4"/>
    </row>
    <row r="606" spans="1:19" s="6" customFormat="1" ht="42">
      <c r="A606" s="4" t="s">
        <v>3585</v>
      </c>
      <c r="B606" s="4" t="s">
        <v>50</v>
      </c>
      <c r="C606" s="4" t="s">
        <v>51</v>
      </c>
      <c r="D606" s="4" t="s">
        <v>52</v>
      </c>
      <c r="E606" s="4" t="s">
        <v>3586</v>
      </c>
      <c r="F606" s="7" t="s">
        <v>3609</v>
      </c>
      <c r="G606" s="4"/>
      <c r="H606" s="4" t="s">
        <v>3610</v>
      </c>
      <c r="I606" s="4"/>
      <c r="J606" s="4"/>
      <c r="K606" s="4"/>
      <c r="L606" s="5" t="s">
        <v>3611</v>
      </c>
      <c r="M606" s="4" t="s">
        <v>3612</v>
      </c>
      <c r="N606" s="4" t="s">
        <v>3613</v>
      </c>
      <c r="O606" s="4" t="s">
        <v>3614</v>
      </c>
      <c r="P606" s="4" t="s">
        <v>3615</v>
      </c>
      <c r="Q606" s="4" t="s">
        <v>3616</v>
      </c>
      <c r="R606" s="4" t="s">
        <v>3617</v>
      </c>
      <c r="S606" s="4"/>
    </row>
    <row r="607" spans="1:19" s="6" customFormat="1" ht="28">
      <c r="A607" s="4" t="s">
        <v>3585</v>
      </c>
      <c r="B607" s="4" t="s">
        <v>50</v>
      </c>
      <c r="C607" s="4" t="s">
        <v>51</v>
      </c>
      <c r="D607" s="4" t="s">
        <v>52</v>
      </c>
      <c r="E607" s="4" t="s">
        <v>3586</v>
      </c>
      <c r="F607" s="7" t="s">
        <v>3618</v>
      </c>
      <c r="G607" s="4" t="s">
        <v>3619</v>
      </c>
      <c r="H607" s="4" t="s">
        <v>3620</v>
      </c>
      <c r="I607" s="4"/>
      <c r="J607" s="4" t="s">
        <v>57</v>
      </c>
      <c r="K607" s="4"/>
      <c r="L607" s="5" t="s">
        <v>3621</v>
      </c>
      <c r="M607" s="4" t="s">
        <v>3622</v>
      </c>
      <c r="N607" s="4" t="s">
        <v>3623</v>
      </c>
      <c r="O607" s="4"/>
      <c r="P607" s="4"/>
      <c r="Q607" s="4"/>
      <c r="R607" s="4"/>
      <c r="S607" s="4"/>
    </row>
    <row r="608" spans="1:19" s="6" customFormat="1" ht="28">
      <c r="A608" s="4" t="s">
        <v>3585</v>
      </c>
      <c r="B608" s="4" t="s">
        <v>50</v>
      </c>
      <c r="C608" s="4" t="s">
        <v>51</v>
      </c>
      <c r="D608" s="4" t="s">
        <v>52</v>
      </c>
      <c r="E608" s="4" t="s">
        <v>3586</v>
      </c>
      <c r="F608" s="7" t="s">
        <v>3624</v>
      </c>
      <c r="G608" s="4" t="s">
        <v>3625</v>
      </c>
      <c r="H608" s="4" t="s">
        <v>3626</v>
      </c>
      <c r="I608" s="4"/>
      <c r="J608" s="4" t="s">
        <v>57</v>
      </c>
      <c r="K608" s="4"/>
      <c r="L608" s="5" t="s">
        <v>3627</v>
      </c>
      <c r="M608" s="4" t="s">
        <v>3628</v>
      </c>
      <c r="N608" s="4" t="s">
        <v>3629</v>
      </c>
      <c r="O608" s="4"/>
      <c r="P608" s="4"/>
      <c r="Q608" s="4"/>
      <c r="R608" s="4"/>
      <c r="S608" s="4"/>
    </row>
    <row r="609" spans="1:28" ht="42">
      <c r="A609" s="4" t="s">
        <v>3585</v>
      </c>
      <c r="B609" s="4" t="s">
        <v>50</v>
      </c>
      <c r="C609" s="4" t="s">
        <v>51</v>
      </c>
      <c r="D609" s="4" t="s">
        <v>52</v>
      </c>
      <c r="E609" s="4" t="s">
        <v>3586</v>
      </c>
      <c r="F609" s="7" t="s">
        <v>3630</v>
      </c>
      <c r="G609" s="4" t="s">
        <v>3631</v>
      </c>
      <c r="H609" s="4" t="s">
        <v>3632</v>
      </c>
      <c r="J609" s="4" t="s">
        <v>3633</v>
      </c>
      <c r="L609" s="5" t="s">
        <v>3634</v>
      </c>
      <c r="M609" s="4" t="s">
        <v>3635</v>
      </c>
      <c r="N609" s="4" t="s">
        <v>3636</v>
      </c>
      <c r="O609" s="4" t="s">
        <v>3637</v>
      </c>
      <c r="P609" s="4" t="s">
        <v>3638</v>
      </c>
      <c r="Q609" s="4" t="s">
        <v>3639</v>
      </c>
      <c r="R609" s="4" t="s">
        <v>3640</v>
      </c>
    </row>
    <row r="610" spans="1:28" ht="28">
      <c r="A610" s="4" t="s">
        <v>3585</v>
      </c>
      <c r="B610" s="4" t="s">
        <v>50</v>
      </c>
      <c r="C610" s="4" t="s">
        <v>51</v>
      </c>
      <c r="D610" s="4" t="s">
        <v>52</v>
      </c>
      <c r="E610" s="4" t="s">
        <v>3586</v>
      </c>
      <c r="F610" s="7" t="s">
        <v>3641</v>
      </c>
      <c r="H610" s="4" t="s">
        <v>3642</v>
      </c>
      <c r="I610" s="4" t="s">
        <v>3643</v>
      </c>
      <c r="L610" s="5" t="s">
        <v>3644</v>
      </c>
      <c r="M610" s="4" t="s">
        <v>3644</v>
      </c>
    </row>
    <row r="611" spans="1:28" ht="28">
      <c r="A611" s="4" t="s">
        <v>3585</v>
      </c>
      <c r="B611" s="4" t="s">
        <v>50</v>
      </c>
      <c r="C611" s="4" t="s">
        <v>51</v>
      </c>
      <c r="D611" s="4" t="s">
        <v>52</v>
      </c>
      <c r="E611" s="4" t="s">
        <v>3586</v>
      </c>
      <c r="F611" s="7" t="s">
        <v>3645</v>
      </c>
      <c r="H611" s="4" t="s">
        <v>3646</v>
      </c>
      <c r="L611" s="5" t="s">
        <v>3647</v>
      </c>
      <c r="M611" s="4" t="s">
        <v>3648</v>
      </c>
      <c r="N611" s="4" t="s">
        <v>3649</v>
      </c>
    </row>
    <row r="612" spans="1:28" ht="28">
      <c r="A612" s="4" t="s">
        <v>3585</v>
      </c>
      <c r="B612" s="4" t="s">
        <v>50</v>
      </c>
      <c r="C612" s="4" t="s">
        <v>51</v>
      </c>
      <c r="D612" s="4" t="s">
        <v>52</v>
      </c>
      <c r="E612" s="4" t="s">
        <v>3586</v>
      </c>
      <c r="F612" s="7" t="s">
        <v>3650</v>
      </c>
      <c r="H612" s="4" t="s">
        <v>3651</v>
      </c>
      <c r="J612" s="4" t="s">
        <v>3652</v>
      </c>
      <c r="L612" s="5" t="s">
        <v>3653</v>
      </c>
      <c r="M612" s="4" t="s">
        <v>3654</v>
      </c>
      <c r="N612" s="4" t="s">
        <v>3655</v>
      </c>
      <c r="O612" s="4" t="s">
        <v>3656</v>
      </c>
      <c r="P612" s="4" t="s">
        <v>3657</v>
      </c>
      <c r="Q612" s="4" t="s">
        <v>3658</v>
      </c>
      <c r="R612" s="4" t="s">
        <v>3659</v>
      </c>
      <c r="S612" s="4" t="s">
        <v>3660</v>
      </c>
      <c r="T612" s="4" t="s">
        <v>3661</v>
      </c>
    </row>
    <row r="613" spans="1:28" ht="28">
      <c r="A613" s="4" t="s">
        <v>3585</v>
      </c>
      <c r="B613" s="4" t="s">
        <v>50</v>
      </c>
      <c r="C613" s="4" t="s">
        <v>51</v>
      </c>
      <c r="D613" s="4" t="s">
        <v>52</v>
      </c>
      <c r="E613" s="4" t="s">
        <v>3586</v>
      </c>
      <c r="F613" s="7" t="s">
        <v>3662</v>
      </c>
      <c r="G613" s="4" t="s">
        <v>3663</v>
      </c>
      <c r="H613" s="4" t="s">
        <v>3664</v>
      </c>
      <c r="J613" s="4" t="s">
        <v>57</v>
      </c>
      <c r="L613" s="5" t="s">
        <v>3665</v>
      </c>
      <c r="M613" s="4" t="s">
        <v>3666</v>
      </c>
      <c r="N613" s="4" t="s">
        <v>3667</v>
      </c>
      <c r="O613" s="4" t="s">
        <v>3668</v>
      </c>
    </row>
    <row r="614" spans="1:28" ht="28">
      <c r="A614" s="4" t="s">
        <v>3585</v>
      </c>
      <c r="B614" s="4" t="s">
        <v>50</v>
      </c>
      <c r="C614" s="4" t="s">
        <v>51</v>
      </c>
      <c r="D614" s="4" t="s">
        <v>52</v>
      </c>
      <c r="E614" s="4" t="s">
        <v>3586</v>
      </c>
      <c r="F614" s="7" t="s">
        <v>3669</v>
      </c>
      <c r="J614" s="4" t="s">
        <v>3670</v>
      </c>
      <c r="L614" s="5" t="s">
        <v>3671</v>
      </c>
      <c r="M614" s="4" t="s">
        <v>3672</v>
      </c>
      <c r="N614" s="4" t="s">
        <v>3673</v>
      </c>
      <c r="O614" s="4" t="s">
        <v>3674</v>
      </c>
    </row>
    <row r="615" spans="1:28" ht="28">
      <c r="A615" s="4" t="s">
        <v>3585</v>
      </c>
      <c r="B615" s="4" t="s">
        <v>50</v>
      </c>
      <c r="C615" s="4" t="s">
        <v>51</v>
      </c>
      <c r="D615" s="4" t="s">
        <v>52</v>
      </c>
      <c r="E615" s="4" t="s">
        <v>3586</v>
      </c>
      <c r="F615" s="7" t="s">
        <v>3675</v>
      </c>
      <c r="H615" s="4" t="s">
        <v>3676</v>
      </c>
      <c r="L615" s="5" t="s">
        <v>3677</v>
      </c>
      <c r="M615" s="4" t="s">
        <v>3678</v>
      </c>
      <c r="N615" s="4" t="s">
        <v>3679</v>
      </c>
      <c r="O615" s="4" t="s">
        <v>3680</v>
      </c>
      <c r="P615" s="4" t="s">
        <v>3681</v>
      </c>
      <c r="Q615" s="4" t="s">
        <v>3682</v>
      </c>
    </row>
    <row r="616" spans="1:28" ht="28">
      <c r="A616" s="4" t="s">
        <v>3585</v>
      </c>
      <c r="B616" s="4" t="s">
        <v>50</v>
      </c>
      <c r="C616" s="4" t="s">
        <v>51</v>
      </c>
      <c r="D616" s="4" t="s">
        <v>52</v>
      </c>
      <c r="E616" s="4" t="s">
        <v>3586</v>
      </c>
      <c r="F616" s="7" t="s">
        <v>3683</v>
      </c>
      <c r="H616" s="4" t="s">
        <v>3684</v>
      </c>
      <c r="L616" s="5" t="s">
        <v>3685</v>
      </c>
      <c r="M616" s="4" t="s">
        <v>3686</v>
      </c>
      <c r="N616" s="4" t="s">
        <v>3687</v>
      </c>
      <c r="O616" s="4" t="s">
        <v>3688</v>
      </c>
    </row>
    <row r="617" spans="1:28">
      <c r="A617" s="4" t="s">
        <v>3585</v>
      </c>
      <c r="B617" s="4" t="s">
        <v>50</v>
      </c>
      <c r="C617" s="4" t="s">
        <v>51</v>
      </c>
      <c r="D617" s="4" t="s">
        <v>52</v>
      </c>
      <c r="E617" s="4" t="s">
        <v>3586</v>
      </c>
      <c r="F617" s="7" t="s">
        <v>3689</v>
      </c>
      <c r="G617" s="4" t="s">
        <v>3690</v>
      </c>
      <c r="H617" s="4" t="s">
        <v>3691</v>
      </c>
      <c r="L617" s="5" t="s">
        <v>102</v>
      </c>
      <c r="M617" s="4" t="s">
        <v>102</v>
      </c>
    </row>
    <row r="618" spans="1:28" ht="28">
      <c r="A618" s="4" t="s">
        <v>61</v>
      </c>
      <c r="B618" s="4" t="s">
        <v>50</v>
      </c>
      <c r="C618" s="4" t="s">
        <v>51</v>
      </c>
      <c r="D618" s="4" t="s">
        <v>52</v>
      </c>
      <c r="E618" s="4" t="s">
        <v>3692</v>
      </c>
      <c r="F618" s="7" t="s">
        <v>3693</v>
      </c>
      <c r="J618" s="4" t="s">
        <v>3694</v>
      </c>
      <c r="L618" s="5" t="s">
        <v>3695</v>
      </c>
      <c r="M618" s="4" t="s">
        <v>3696</v>
      </c>
      <c r="N618" s="4" t="s">
        <v>3697</v>
      </c>
    </row>
    <row r="619" spans="1:28" ht="42">
      <c r="A619" s="4" t="s">
        <v>3698</v>
      </c>
      <c r="B619" s="4" t="s">
        <v>50</v>
      </c>
      <c r="C619" s="4" t="s">
        <v>51</v>
      </c>
      <c r="D619" s="4" t="s">
        <v>52</v>
      </c>
      <c r="E619" s="4" t="s">
        <v>3699</v>
      </c>
      <c r="F619" s="7" t="s">
        <v>3700</v>
      </c>
      <c r="I619" s="4" t="s">
        <v>3701</v>
      </c>
      <c r="J619" s="4" t="s">
        <v>3702</v>
      </c>
      <c r="L619" s="5" t="s">
        <v>3703</v>
      </c>
      <c r="M619" s="4" t="s">
        <v>3704</v>
      </c>
      <c r="N619" s="4" t="s">
        <v>3705</v>
      </c>
      <c r="O619" s="4" t="s">
        <v>3706</v>
      </c>
      <c r="P619" s="4" t="s">
        <v>3707</v>
      </c>
      <c r="Q619" s="4" t="s">
        <v>3708</v>
      </c>
      <c r="R619" s="4" t="s">
        <v>3709</v>
      </c>
      <c r="S619" s="4" t="s">
        <v>3710</v>
      </c>
      <c r="T619" s="4" t="s">
        <v>3711</v>
      </c>
      <c r="U619" s="4" t="s">
        <v>3712</v>
      </c>
      <c r="V619" s="4" t="s">
        <v>3713</v>
      </c>
      <c r="W619" s="4" t="s">
        <v>3714</v>
      </c>
      <c r="X619" s="4" t="s">
        <v>3715</v>
      </c>
    </row>
    <row r="620" spans="1:28" ht="56">
      <c r="A620" s="4" t="s">
        <v>3698</v>
      </c>
      <c r="B620" s="4" t="s">
        <v>50</v>
      </c>
      <c r="C620" s="4" t="s">
        <v>51</v>
      </c>
      <c r="D620" s="4" t="s">
        <v>52</v>
      </c>
      <c r="E620" s="4" t="s">
        <v>3699</v>
      </c>
      <c r="F620" s="7" t="s">
        <v>3716</v>
      </c>
      <c r="G620" s="4" t="s">
        <v>3717</v>
      </c>
      <c r="J620" s="4" t="s">
        <v>3718</v>
      </c>
      <c r="L620" s="5" t="s">
        <v>3719</v>
      </c>
      <c r="M620" s="4" t="s">
        <v>3720</v>
      </c>
      <c r="N620" s="4" t="s">
        <v>3721</v>
      </c>
      <c r="O620" s="4" t="s">
        <v>3722</v>
      </c>
      <c r="P620" s="4" t="s">
        <v>3723</v>
      </c>
      <c r="Q620" s="4" t="s">
        <v>3724</v>
      </c>
      <c r="R620" s="4" t="s">
        <v>3725</v>
      </c>
      <c r="S620" s="4" t="s">
        <v>3726</v>
      </c>
      <c r="T620" s="4" t="s">
        <v>3727</v>
      </c>
      <c r="U620" s="4" t="s">
        <v>3728</v>
      </c>
      <c r="V620" s="4" t="s">
        <v>3729</v>
      </c>
      <c r="W620" s="4" t="s">
        <v>3730</v>
      </c>
      <c r="X620" s="4" t="s">
        <v>3731</v>
      </c>
      <c r="Y620" s="4" t="s">
        <v>3732</v>
      </c>
      <c r="Z620" s="4" t="s">
        <v>3733</v>
      </c>
      <c r="AA620" s="4" t="s">
        <v>3734</v>
      </c>
      <c r="AB620" s="4" t="s">
        <v>3735</v>
      </c>
    </row>
    <row r="621" spans="1:28" ht="28">
      <c r="A621" s="4" t="s">
        <v>3698</v>
      </c>
      <c r="B621" s="4" t="s">
        <v>50</v>
      </c>
      <c r="C621" s="4" t="s">
        <v>51</v>
      </c>
      <c r="D621" s="4" t="s">
        <v>52</v>
      </c>
      <c r="E621" s="4" t="s">
        <v>3699</v>
      </c>
      <c r="F621" s="7" t="s">
        <v>3736</v>
      </c>
      <c r="G621" s="4" t="s">
        <v>3737</v>
      </c>
      <c r="H621" s="4" t="s">
        <v>3738</v>
      </c>
      <c r="J621" s="4" t="s">
        <v>3739</v>
      </c>
      <c r="L621" s="5" t="s">
        <v>3740</v>
      </c>
      <c r="M621" s="4" t="s">
        <v>3741</v>
      </c>
      <c r="N621" s="4" t="s">
        <v>3742</v>
      </c>
      <c r="O621" s="4" t="s">
        <v>3743</v>
      </c>
      <c r="P621" s="4" t="s">
        <v>3744</v>
      </c>
      <c r="Q621" s="4" t="s">
        <v>3745</v>
      </c>
      <c r="R621" s="4" t="s">
        <v>3746</v>
      </c>
      <c r="S621" s="4" t="s">
        <v>3747</v>
      </c>
      <c r="T621" s="4" t="s">
        <v>3748</v>
      </c>
    </row>
    <row r="622" spans="1:28" ht="28">
      <c r="A622" s="4" t="s">
        <v>3698</v>
      </c>
      <c r="B622" s="4" t="s">
        <v>50</v>
      </c>
      <c r="C622" s="4" t="s">
        <v>51</v>
      </c>
      <c r="D622" s="4" t="s">
        <v>52</v>
      </c>
      <c r="E622" s="4" t="s">
        <v>3699</v>
      </c>
      <c r="F622" s="7" t="s">
        <v>3749</v>
      </c>
      <c r="H622" s="4" t="s">
        <v>3750</v>
      </c>
      <c r="I622" s="4" t="s">
        <v>2179</v>
      </c>
      <c r="J622" s="4" t="s">
        <v>3751</v>
      </c>
      <c r="L622" s="5" t="s">
        <v>3752</v>
      </c>
      <c r="M622" s="4" t="s">
        <v>3753</v>
      </c>
      <c r="N622" s="4" t="s">
        <v>3754</v>
      </c>
    </row>
    <row r="623" spans="1:28" ht="28">
      <c r="A623" s="4" t="s">
        <v>3698</v>
      </c>
      <c r="B623" s="4" t="s">
        <v>50</v>
      </c>
      <c r="C623" s="4" t="s">
        <v>51</v>
      </c>
      <c r="D623" s="4" t="s">
        <v>52</v>
      </c>
      <c r="E623" s="4" t="s">
        <v>3699</v>
      </c>
      <c r="F623" s="7" t="s">
        <v>3755</v>
      </c>
      <c r="I623" s="4" t="s">
        <v>1004</v>
      </c>
      <c r="L623" s="5" t="s">
        <v>3756</v>
      </c>
      <c r="M623" s="4" t="s">
        <v>3757</v>
      </c>
      <c r="N623" s="4" t="s">
        <v>3758</v>
      </c>
      <c r="O623" s="4" t="s">
        <v>3759</v>
      </c>
      <c r="P623" s="4" t="s">
        <v>3760</v>
      </c>
      <c r="Q623" s="4" t="s">
        <v>3761</v>
      </c>
    </row>
    <row r="624" spans="1:28" ht="42">
      <c r="A624" s="4" t="s">
        <v>3762</v>
      </c>
      <c r="B624" s="4" t="s">
        <v>50</v>
      </c>
      <c r="C624" s="4" t="s">
        <v>51</v>
      </c>
      <c r="D624" s="4" t="s">
        <v>52</v>
      </c>
      <c r="E624" s="4" t="s">
        <v>3763</v>
      </c>
      <c r="F624" s="7" t="s">
        <v>3764</v>
      </c>
      <c r="H624" s="4" t="s">
        <v>3765</v>
      </c>
      <c r="L624" s="5" t="s">
        <v>3766</v>
      </c>
      <c r="M624" s="4" t="s">
        <v>3767</v>
      </c>
      <c r="N624" s="4" t="s">
        <v>3768</v>
      </c>
    </row>
    <row r="625" spans="1:20" s="6" customFormat="1">
      <c r="A625" s="4" t="s">
        <v>3762</v>
      </c>
      <c r="B625" s="4" t="s">
        <v>50</v>
      </c>
      <c r="C625" s="4" t="s">
        <v>51</v>
      </c>
      <c r="D625" s="4" t="s">
        <v>52</v>
      </c>
      <c r="E625" s="4" t="s">
        <v>3763</v>
      </c>
      <c r="F625" s="7" t="s">
        <v>3769</v>
      </c>
      <c r="G625" s="4"/>
      <c r="H625" s="4" t="s">
        <v>3770</v>
      </c>
      <c r="I625" s="4"/>
      <c r="J625" s="4"/>
      <c r="K625" s="4"/>
      <c r="L625" s="5" t="s">
        <v>102</v>
      </c>
      <c r="M625" s="4" t="s">
        <v>102</v>
      </c>
      <c r="N625" s="4"/>
      <c r="O625" s="4"/>
      <c r="P625" s="4"/>
      <c r="Q625" s="4"/>
      <c r="R625" s="4"/>
      <c r="S625" s="4"/>
      <c r="T625" s="4"/>
    </row>
    <row r="626" spans="1:20" s="6" customFormat="1" ht="28">
      <c r="A626" s="4" t="s">
        <v>3762</v>
      </c>
      <c r="B626" s="4" t="s">
        <v>50</v>
      </c>
      <c r="C626" s="4" t="s">
        <v>51</v>
      </c>
      <c r="D626" s="4" t="s">
        <v>52</v>
      </c>
      <c r="E626" s="4" t="s">
        <v>3763</v>
      </c>
      <c r="F626" s="7" t="s">
        <v>3771</v>
      </c>
      <c r="G626" s="4"/>
      <c r="H626" s="4" t="s">
        <v>3772</v>
      </c>
      <c r="I626" s="4"/>
      <c r="J626" s="4"/>
      <c r="K626" s="4"/>
      <c r="L626" s="5" t="s">
        <v>3773</v>
      </c>
      <c r="M626" s="4" t="s">
        <v>3774</v>
      </c>
      <c r="N626" s="4" t="s">
        <v>3775</v>
      </c>
      <c r="O626" s="4"/>
      <c r="P626" s="4"/>
      <c r="Q626" s="4"/>
      <c r="R626" s="4"/>
      <c r="S626" s="4"/>
      <c r="T626" s="4"/>
    </row>
    <row r="627" spans="1:20" s="6" customFormat="1" ht="28">
      <c r="A627" s="4" t="s">
        <v>3762</v>
      </c>
      <c r="B627" s="4" t="s">
        <v>50</v>
      </c>
      <c r="C627" s="4" t="s">
        <v>51</v>
      </c>
      <c r="D627" s="4" t="s">
        <v>52</v>
      </c>
      <c r="E627" s="4" t="s">
        <v>3763</v>
      </c>
      <c r="F627" s="7" t="s">
        <v>3776</v>
      </c>
      <c r="G627" s="4" t="s">
        <v>3777</v>
      </c>
      <c r="H627" s="4" t="s">
        <v>3778</v>
      </c>
      <c r="I627" s="4"/>
      <c r="J627" s="4" t="s">
        <v>57</v>
      </c>
      <c r="K627" s="4"/>
      <c r="L627" s="5" t="s">
        <v>3779</v>
      </c>
      <c r="M627" s="4" t="s">
        <v>3780</v>
      </c>
      <c r="N627" s="4" t="s">
        <v>3781</v>
      </c>
      <c r="O627" s="4" t="s">
        <v>3782</v>
      </c>
      <c r="P627" s="4"/>
      <c r="Q627" s="4"/>
      <c r="R627" s="4"/>
      <c r="S627" s="4"/>
      <c r="T627" s="4"/>
    </row>
    <row r="628" spans="1:20" s="6" customFormat="1" ht="28">
      <c r="A628" s="4" t="s">
        <v>3762</v>
      </c>
      <c r="B628" s="4" t="s">
        <v>50</v>
      </c>
      <c r="C628" s="4" t="s">
        <v>51</v>
      </c>
      <c r="D628" s="4" t="s">
        <v>52</v>
      </c>
      <c r="E628" s="4" t="s">
        <v>3763</v>
      </c>
      <c r="F628" s="7" t="s">
        <v>3783</v>
      </c>
      <c r="G628" s="4"/>
      <c r="H628" s="4"/>
      <c r="I628" s="4"/>
      <c r="J628" s="4" t="s">
        <v>3784</v>
      </c>
      <c r="K628" s="4"/>
      <c r="L628" s="5" t="s">
        <v>3785</v>
      </c>
      <c r="M628" s="4" t="s">
        <v>3786</v>
      </c>
      <c r="N628" s="4" t="s">
        <v>3787</v>
      </c>
      <c r="O628" s="4"/>
      <c r="P628" s="4"/>
      <c r="Q628" s="4"/>
      <c r="R628" s="4"/>
      <c r="S628" s="4"/>
      <c r="T628" s="4"/>
    </row>
    <row r="629" spans="1:20" s="6" customFormat="1" ht="28">
      <c r="A629" s="4" t="s">
        <v>3762</v>
      </c>
      <c r="B629" s="4" t="s">
        <v>50</v>
      </c>
      <c r="C629" s="4" t="s">
        <v>51</v>
      </c>
      <c r="D629" s="4" t="s">
        <v>52</v>
      </c>
      <c r="E629" s="4" t="s">
        <v>3763</v>
      </c>
      <c r="F629" s="7" t="s">
        <v>3788</v>
      </c>
      <c r="G629" s="4"/>
      <c r="H629" s="4" t="s">
        <v>3789</v>
      </c>
      <c r="I629" s="4"/>
      <c r="J629" s="4"/>
      <c r="K629" s="4"/>
      <c r="L629" s="5" t="s">
        <v>3790</v>
      </c>
      <c r="M629" s="4" t="s">
        <v>3791</v>
      </c>
      <c r="N629" s="4" t="s">
        <v>3792</v>
      </c>
      <c r="O629" s="4"/>
      <c r="P629" s="4"/>
      <c r="Q629" s="4"/>
      <c r="R629" s="4"/>
      <c r="S629" s="4"/>
      <c r="T629" s="4"/>
    </row>
    <row r="630" spans="1:20" s="6" customFormat="1" ht="28">
      <c r="A630" s="4" t="s">
        <v>3793</v>
      </c>
      <c r="B630" s="4" t="s">
        <v>50</v>
      </c>
      <c r="C630" s="4" t="s">
        <v>51</v>
      </c>
      <c r="D630" s="4" t="s">
        <v>52</v>
      </c>
      <c r="E630" s="4" t="s">
        <v>3794</v>
      </c>
      <c r="F630" s="7" t="s">
        <v>3795</v>
      </c>
      <c r="G630" s="4" t="s">
        <v>3796</v>
      </c>
      <c r="H630" s="4" t="s">
        <v>3797</v>
      </c>
      <c r="I630" s="4"/>
      <c r="J630" s="4" t="s">
        <v>3798</v>
      </c>
      <c r="K630" s="4"/>
      <c r="L630" s="5" t="s">
        <v>3799</v>
      </c>
      <c r="M630" s="4" t="s">
        <v>3800</v>
      </c>
      <c r="N630" s="4" t="s">
        <v>3801</v>
      </c>
      <c r="O630" s="4" t="s">
        <v>3802</v>
      </c>
      <c r="P630" s="4"/>
      <c r="Q630" s="4"/>
      <c r="R630" s="4"/>
      <c r="S630" s="4"/>
      <c r="T630" s="4"/>
    </row>
    <row r="631" spans="1:20" s="6" customFormat="1" ht="28">
      <c r="A631" s="4" t="s">
        <v>3793</v>
      </c>
      <c r="B631" s="4" t="s">
        <v>50</v>
      </c>
      <c r="C631" s="4" t="s">
        <v>51</v>
      </c>
      <c r="D631" s="4" t="s">
        <v>52</v>
      </c>
      <c r="E631" s="4" t="s">
        <v>3794</v>
      </c>
      <c r="F631" s="7" t="s">
        <v>3803</v>
      </c>
      <c r="G631" s="4" t="s">
        <v>3804</v>
      </c>
      <c r="H631" s="4" t="s">
        <v>3805</v>
      </c>
      <c r="I631" s="4"/>
      <c r="J631" s="4"/>
      <c r="K631" s="4"/>
      <c r="L631" s="5" t="s">
        <v>3806</v>
      </c>
      <c r="M631" s="4" t="s">
        <v>3807</v>
      </c>
      <c r="N631" s="4" t="s">
        <v>3808</v>
      </c>
      <c r="O631" s="4"/>
      <c r="P631" s="4"/>
      <c r="Q631" s="4"/>
      <c r="R631" s="4"/>
      <c r="S631" s="4"/>
      <c r="T631" s="4"/>
    </row>
    <row r="632" spans="1:20" s="6" customFormat="1" ht="28">
      <c r="A632" s="4" t="s">
        <v>3793</v>
      </c>
      <c r="B632" s="4" t="s">
        <v>50</v>
      </c>
      <c r="C632" s="4" t="s">
        <v>51</v>
      </c>
      <c r="D632" s="4" t="s">
        <v>52</v>
      </c>
      <c r="E632" s="4" t="s">
        <v>3794</v>
      </c>
      <c r="F632" s="7" t="s">
        <v>3809</v>
      </c>
      <c r="G632" s="4" t="s">
        <v>3810</v>
      </c>
      <c r="H632" s="4" t="s">
        <v>2791</v>
      </c>
      <c r="I632" s="4"/>
      <c r="J632" s="4"/>
      <c r="K632" s="4"/>
      <c r="L632" s="5" t="s">
        <v>3811</v>
      </c>
      <c r="M632" s="4" t="s">
        <v>3811</v>
      </c>
      <c r="N632" s="4"/>
      <c r="O632" s="4"/>
      <c r="P632" s="4"/>
      <c r="Q632" s="4"/>
      <c r="R632" s="4"/>
      <c r="S632" s="4"/>
      <c r="T632" s="4"/>
    </row>
    <row r="633" spans="1:20" s="6" customFormat="1" ht="56">
      <c r="A633" s="4" t="s">
        <v>3793</v>
      </c>
      <c r="B633" s="4" t="s">
        <v>50</v>
      </c>
      <c r="C633" s="4" t="s">
        <v>51</v>
      </c>
      <c r="D633" s="4" t="s">
        <v>52</v>
      </c>
      <c r="E633" s="4" t="s">
        <v>3794</v>
      </c>
      <c r="F633" s="7" t="s">
        <v>3812</v>
      </c>
      <c r="G633" s="4" t="s">
        <v>3813</v>
      </c>
      <c r="H633" s="4" t="s">
        <v>3814</v>
      </c>
      <c r="I633" s="4" t="s">
        <v>365</v>
      </c>
      <c r="J633" s="4" t="s">
        <v>3815</v>
      </c>
      <c r="K633" s="4"/>
      <c r="L633" s="5" t="s">
        <v>3816</v>
      </c>
      <c r="M633" s="4" t="s">
        <v>3817</v>
      </c>
      <c r="N633" s="4" t="s">
        <v>3818</v>
      </c>
      <c r="O633" s="4" t="s">
        <v>3819</v>
      </c>
      <c r="P633" s="4" t="s">
        <v>3820</v>
      </c>
      <c r="Q633" s="4" t="s">
        <v>3821</v>
      </c>
      <c r="R633" s="4" t="s">
        <v>3822</v>
      </c>
      <c r="S633" s="4" t="s">
        <v>3823</v>
      </c>
      <c r="T633" s="4" t="s">
        <v>3824</v>
      </c>
    </row>
    <row r="634" spans="1:20" s="6" customFormat="1" ht="28">
      <c r="A634" s="4" t="s">
        <v>3793</v>
      </c>
      <c r="B634" s="4" t="s">
        <v>50</v>
      </c>
      <c r="C634" s="4" t="s">
        <v>51</v>
      </c>
      <c r="D634" s="4" t="s">
        <v>52</v>
      </c>
      <c r="E634" s="4" t="s">
        <v>3794</v>
      </c>
      <c r="F634" s="7" t="s">
        <v>3825</v>
      </c>
      <c r="G634" s="4" t="s">
        <v>3826</v>
      </c>
      <c r="H634" s="4" t="s">
        <v>3827</v>
      </c>
      <c r="I634" s="4"/>
      <c r="J634" s="4" t="s">
        <v>3828</v>
      </c>
      <c r="K634" s="4"/>
      <c r="L634" s="5" t="s">
        <v>3829</v>
      </c>
      <c r="M634" s="4" t="s">
        <v>3830</v>
      </c>
      <c r="N634" s="4" t="s">
        <v>3831</v>
      </c>
      <c r="O634" s="4"/>
      <c r="P634" s="4"/>
      <c r="Q634" s="4"/>
      <c r="R634" s="4"/>
      <c r="S634" s="4"/>
      <c r="T634" s="4"/>
    </row>
    <row r="635" spans="1:20" s="6" customFormat="1">
      <c r="A635" s="4" t="s">
        <v>3793</v>
      </c>
      <c r="B635" s="4" t="s">
        <v>50</v>
      </c>
      <c r="C635" s="4" t="s">
        <v>51</v>
      </c>
      <c r="D635" s="4" t="s">
        <v>52</v>
      </c>
      <c r="E635" s="4" t="s">
        <v>3794</v>
      </c>
      <c r="F635" s="7" t="s">
        <v>3832</v>
      </c>
      <c r="G635" s="4"/>
      <c r="H635" s="4" t="s">
        <v>3833</v>
      </c>
      <c r="I635" s="4"/>
      <c r="J635" s="4"/>
      <c r="K635" s="4"/>
      <c r="L635" s="5" t="s">
        <v>102</v>
      </c>
      <c r="M635" s="4" t="s">
        <v>102</v>
      </c>
      <c r="N635" s="4"/>
      <c r="O635" s="4"/>
      <c r="P635" s="4"/>
      <c r="Q635" s="4"/>
      <c r="R635" s="4"/>
      <c r="S635" s="4"/>
      <c r="T635" s="4"/>
    </row>
    <row r="636" spans="1:20" s="6" customFormat="1" ht="28">
      <c r="A636" s="4" t="s">
        <v>3793</v>
      </c>
      <c r="B636" s="4" t="s">
        <v>50</v>
      </c>
      <c r="C636" s="4" t="s">
        <v>51</v>
      </c>
      <c r="D636" s="4" t="s">
        <v>52</v>
      </c>
      <c r="E636" s="4" t="s">
        <v>3794</v>
      </c>
      <c r="F636" s="7" t="s">
        <v>3834</v>
      </c>
      <c r="G636" s="4" t="s">
        <v>3835</v>
      </c>
      <c r="H636" s="4" t="s">
        <v>3836</v>
      </c>
      <c r="I636" s="4"/>
      <c r="J636" s="4" t="s">
        <v>3837</v>
      </c>
      <c r="K636" s="4"/>
      <c r="L636" s="5" t="s">
        <v>3838</v>
      </c>
      <c r="M636" s="4" t="s">
        <v>3839</v>
      </c>
      <c r="N636" s="4" t="s">
        <v>3840</v>
      </c>
      <c r="O636" s="4" t="s">
        <v>3841</v>
      </c>
      <c r="P636" s="4"/>
      <c r="Q636" s="4"/>
      <c r="R636" s="4"/>
      <c r="S636" s="4"/>
      <c r="T636" s="4"/>
    </row>
    <row r="637" spans="1:20" s="6" customFormat="1" ht="28">
      <c r="A637" s="4" t="s">
        <v>3793</v>
      </c>
      <c r="B637" s="4" t="s">
        <v>50</v>
      </c>
      <c r="C637" s="4" t="s">
        <v>51</v>
      </c>
      <c r="D637" s="4" t="s">
        <v>52</v>
      </c>
      <c r="E637" s="4" t="s">
        <v>3794</v>
      </c>
      <c r="F637" s="7" t="s">
        <v>3842</v>
      </c>
      <c r="G637" s="4"/>
      <c r="H637" s="4" t="s">
        <v>3843</v>
      </c>
      <c r="I637" s="4"/>
      <c r="J637" s="4" t="s">
        <v>3844</v>
      </c>
      <c r="K637" s="4"/>
      <c r="L637" s="5" t="s">
        <v>3845</v>
      </c>
      <c r="M637" s="4" t="s">
        <v>3845</v>
      </c>
      <c r="N637" s="4"/>
      <c r="O637" s="4"/>
      <c r="P637" s="4"/>
      <c r="Q637" s="4"/>
      <c r="R637" s="4"/>
      <c r="S637" s="4"/>
      <c r="T637" s="4"/>
    </row>
    <row r="638" spans="1:20" s="6" customFormat="1" ht="28">
      <c r="A638" s="4" t="s">
        <v>3793</v>
      </c>
      <c r="B638" s="4" t="s">
        <v>50</v>
      </c>
      <c r="C638" s="4" t="s">
        <v>51</v>
      </c>
      <c r="D638" s="4" t="s">
        <v>52</v>
      </c>
      <c r="E638" s="4" t="s">
        <v>3794</v>
      </c>
      <c r="F638" s="7" t="s">
        <v>3846</v>
      </c>
      <c r="G638" s="4" t="s">
        <v>3847</v>
      </c>
      <c r="H638" s="4" t="s">
        <v>3848</v>
      </c>
      <c r="I638" s="4" t="s">
        <v>365</v>
      </c>
      <c r="J638" s="4" t="s">
        <v>3849</v>
      </c>
      <c r="K638" s="4"/>
      <c r="L638" s="5" t="s">
        <v>3850</v>
      </c>
      <c r="M638" s="4" t="s">
        <v>3851</v>
      </c>
      <c r="N638" s="4" t="s">
        <v>3852</v>
      </c>
      <c r="O638" s="4" t="s">
        <v>3853</v>
      </c>
      <c r="P638" s="4" t="s">
        <v>3854</v>
      </c>
      <c r="Q638" s="4" t="s">
        <v>3855</v>
      </c>
      <c r="R638" s="4" t="s">
        <v>3856</v>
      </c>
      <c r="S638" s="4" t="s">
        <v>3857</v>
      </c>
      <c r="T638" s="4" t="s">
        <v>3858</v>
      </c>
    </row>
    <row r="639" spans="1:20" s="6" customFormat="1" ht="56">
      <c r="A639" s="4" t="s">
        <v>3793</v>
      </c>
      <c r="B639" s="4" t="s">
        <v>50</v>
      </c>
      <c r="C639" s="4" t="s">
        <v>51</v>
      </c>
      <c r="D639" s="4" t="s">
        <v>52</v>
      </c>
      <c r="E639" s="4" t="s">
        <v>3794</v>
      </c>
      <c r="F639" s="7" t="s">
        <v>3859</v>
      </c>
      <c r="G639" s="4" t="s">
        <v>3860</v>
      </c>
      <c r="H639" s="4" t="s">
        <v>3861</v>
      </c>
      <c r="I639" s="4"/>
      <c r="J639" s="4"/>
      <c r="K639" s="4"/>
      <c r="L639" s="5" t="s">
        <v>3862</v>
      </c>
      <c r="M639" s="4" t="s">
        <v>3863</v>
      </c>
      <c r="N639" s="4" t="s">
        <v>3864</v>
      </c>
      <c r="O639" s="4"/>
      <c r="P639" s="4"/>
      <c r="Q639" s="4"/>
      <c r="R639" s="4"/>
      <c r="S639" s="4"/>
      <c r="T639" s="4"/>
    </row>
    <row r="640" spans="1:20" s="6" customFormat="1" ht="28">
      <c r="A640" s="4" t="s">
        <v>3793</v>
      </c>
      <c r="B640" s="4" t="s">
        <v>50</v>
      </c>
      <c r="C640" s="4" t="s">
        <v>51</v>
      </c>
      <c r="D640" s="4" t="s">
        <v>52</v>
      </c>
      <c r="E640" s="4" t="s">
        <v>3794</v>
      </c>
      <c r="F640" s="7" t="s">
        <v>3865</v>
      </c>
      <c r="G640" s="4" t="s">
        <v>3866</v>
      </c>
      <c r="H640" s="4" t="s">
        <v>3867</v>
      </c>
      <c r="I640" s="4" t="s">
        <v>385</v>
      </c>
      <c r="J640" s="4" t="s">
        <v>3868</v>
      </c>
      <c r="K640" s="4"/>
      <c r="L640" s="5" t="s">
        <v>3869</v>
      </c>
      <c r="M640" s="4" t="s">
        <v>3870</v>
      </c>
      <c r="N640" s="4" t="s">
        <v>3871</v>
      </c>
      <c r="O640" s="4" t="s">
        <v>3872</v>
      </c>
      <c r="P640" s="4" t="s">
        <v>3873</v>
      </c>
      <c r="Q640" s="4"/>
      <c r="R640" s="4"/>
      <c r="S640" s="4"/>
      <c r="T640" s="4"/>
    </row>
    <row r="641" spans="1:18" s="6" customFormat="1" ht="28">
      <c r="A641" s="4" t="s">
        <v>3793</v>
      </c>
      <c r="B641" s="4" t="s">
        <v>50</v>
      </c>
      <c r="C641" s="4" t="s">
        <v>51</v>
      </c>
      <c r="D641" s="4" t="s">
        <v>52</v>
      </c>
      <c r="E641" s="4" t="s">
        <v>3794</v>
      </c>
      <c r="F641" s="7" t="s">
        <v>3874</v>
      </c>
      <c r="G641" s="4" t="s">
        <v>3875</v>
      </c>
      <c r="H641" s="4" t="s">
        <v>3876</v>
      </c>
      <c r="I641" s="4"/>
      <c r="J641" s="4" t="s">
        <v>57</v>
      </c>
      <c r="K641" s="4"/>
      <c r="L641" s="5" t="s">
        <v>3877</v>
      </c>
      <c r="M641" s="4" t="s">
        <v>3877</v>
      </c>
      <c r="N641" s="4"/>
      <c r="O641" s="4"/>
      <c r="P641" s="4"/>
      <c r="Q641" s="4"/>
      <c r="R641" s="4"/>
    </row>
    <row r="642" spans="1:18" s="6" customFormat="1" ht="28">
      <c r="A642" s="4" t="s">
        <v>3793</v>
      </c>
      <c r="B642" s="4" t="s">
        <v>50</v>
      </c>
      <c r="C642" s="4" t="s">
        <v>51</v>
      </c>
      <c r="D642" s="4" t="s">
        <v>52</v>
      </c>
      <c r="E642" s="4" t="s">
        <v>3794</v>
      </c>
      <c r="F642" s="7" t="s">
        <v>3878</v>
      </c>
      <c r="G642" s="4"/>
      <c r="H642" s="4" t="s">
        <v>3879</v>
      </c>
      <c r="I642" s="4"/>
      <c r="J642" s="4"/>
      <c r="K642" s="4"/>
      <c r="L642" s="5" t="s">
        <v>3880</v>
      </c>
      <c r="M642" s="4" t="s">
        <v>3881</v>
      </c>
      <c r="N642" s="4" t="s">
        <v>3882</v>
      </c>
      <c r="O642" s="4" t="s">
        <v>3883</v>
      </c>
      <c r="P642" s="4" t="s">
        <v>3884</v>
      </c>
      <c r="Q642" s="4" t="s">
        <v>3885</v>
      </c>
      <c r="R642" s="4" t="s">
        <v>3886</v>
      </c>
    </row>
    <row r="643" spans="1:18" s="6" customFormat="1" ht="28">
      <c r="A643" s="4" t="s">
        <v>49</v>
      </c>
      <c r="B643" s="4" t="s">
        <v>50</v>
      </c>
      <c r="C643" s="4" t="s">
        <v>51</v>
      </c>
      <c r="D643" s="4" t="s">
        <v>52</v>
      </c>
      <c r="E643" s="4" t="s">
        <v>3887</v>
      </c>
      <c r="F643" s="7" t="s">
        <v>3888</v>
      </c>
      <c r="G643" s="4" t="s">
        <v>3889</v>
      </c>
      <c r="H643" s="4"/>
      <c r="I643" s="4"/>
      <c r="J643" s="4" t="s">
        <v>3890</v>
      </c>
      <c r="K643" s="4"/>
      <c r="L643" s="5" t="s">
        <v>3891</v>
      </c>
      <c r="M643" s="4" t="s">
        <v>3891</v>
      </c>
      <c r="N643" s="4"/>
      <c r="O643" s="4"/>
      <c r="P643" s="4"/>
      <c r="Q643" s="4"/>
      <c r="R643" s="4"/>
    </row>
    <row r="644" spans="1:18" s="6" customFormat="1" ht="28">
      <c r="A644" s="4" t="s">
        <v>3892</v>
      </c>
      <c r="B644" s="4" t="s">
        <v>50</v>
      </c>
      <c r="C644" s="4" t="s">
        <v>51</v>
      </c>
      <c r="D644" s="4" t="s">
        <v>52</v>
      </c>
      <c r="E644" s="4" t="s">
        <v>3893</v>
      </c>
      <c r="F644" s="7" t="s">
        <v>3894</v>
      </c>
      <c r="G644" s="4"/>
      <c r="H644" s="4" t="s">
        <v>3895</v>
      </c>
      <c r="I644" s="4"/>
      <c r="J644" s="4"/>
      <c r="K644" s="4"/>
      <c r="L644" s="5" t="s">
        <v>3896</v>
      </c>
      <c r="M644" s="4" t="s">
        <v>3896</v>
      </c>
      <c r="N644" s="4"/>
      <c r="O644" s="4"/>
      <c r="P644" s="4"/>
      <c r="Q644" s="4"/>
      <c r="R644" s="4"/>
    </row>
    <row r="645" spans="1:18" s="6" customFormat="1">
      <c r="A645" s="4" t="s">
        <v>3897</v>
      </c>
      <c r="B645" s="4" t="s">
        <v>50</v>
      </c>
      <c r="C645" s="4" t="s">
        <v>51</v>
      </c>
      <c r="D645" s="4" t="s">
        <v>52</v>
      </c>
      <c r="E645" s="4" t="s">
        <v>3898</v>
      </c>
      <c r="F645" s="7" t="s">
        <v>3899</v>
      </c>
      <c r="G645" s="4"/>
      <c r="H645" s="4" t="s">
        <v>3398</v>
      </c>
      <c r="I645" s="4"/>
      <c r="J645" s="4"/>
      <c r="K645" s="4"/>
      <c r="L645" s="5" t="s">
        <v>102</v>
      </c>
      <c r="M645" s="4" t="s">
        <v>102</v>
      </c>
      <c r="N645" s="4"/>
      <c r="O645" s="4"/>
      <c r="P645" s="4"/>
      <c r="Q645" s="4"/>
      <c r="R645" s="4"/>
    </row>
    <row r="646" spans="1:18" s="6" customFormat="1" ht="28">
      <c r="A646" s="4" t="s">
        <v>3897</v>
      </c>
      <c r="B646" s="4" t="s">
        <v>50</v>
      </c>
      <c r="C646" s="4" t="s">
        <v>51</v>
      </c>
      <c r="D646" s="4" t="s">
        <v>52</v>
      </c>
      <c r="E646" s="4" t="s">
        <v>3898</v>
      </c>
      <c r="F646" s="7" t="s">
        <v>3900</v>
      </c>
      <c r="G646" s="4"/>
      <c r="H646" s="4" t="s">
        <v>3901</v>
      </c>
      <c r="I646" s="4"/>
      <c r="J646" s="4"/>
      <c r="K646" s="4"/>
      <c r="L646" s="5" t="s">
        <v>102</v>
      </c>
      <c r="M646" s="4" t="s">
        <v>102</v>
      </c>
      <c r="N646" s="4"/>
      <c r="O646" s="4"/>
      <c r="P646" s="4"/>
      <c r="Q646" s="4"/>
      <c r="R646" s="4"/>
    </row>
    <row r="647" spans="1:18" s="6" customFormat="1" ht="28">
      <c r="A647" s="4" t="s">
        <v>3897</v>
      </c>
      <c r="B647" s="4" t="s">
        <v>50</v>
      </c>
      <c r="C647" s="4" t="s">
        <v>51</v>
      </c>
      <c r="D647" s="4" t="s">
        <v>52</v>
      </c>
      <c r="E647" s="4" t="s">
        <v>3898</v>
      </c>
      <c r="F647" s="7" t="s">
        <v>3902</v>
      </c>
      <c r="G647" s="4" t="s">
        <v>3903</v>
      </c>
      <c r="H647" s="4"/>
      <c r="I647" s="4"/>
      <c r="J647" s="4" t="s">
        <v>3904</v>
      </c>
      <c r="K647" s="4"/>
      <c r="L647" s="5" t="s">
        <v>3905</v>
      </c>
      <c r="M647" s="4" t="s">
        <v>3906</v>
      </c>
      <c r="N647" s="4" t="s">
        <v>3907</v>
      </c>
      <c r="O647" s="4"/>
      <c r="P647" s="4"/>
      <c r="Q647" s="4"/>
      <c r="R647" s="4"/>
    </row>
    <row r="648" spans="1:18" s="6" customFormat="1" ht="28">
      <c r="A648" s="4" t="s">
        <v>3897</v>
      </c>
      <c r="B648" s="4" t="s">
        <v>50</v>
      </c>
      <c r="C648" s="4" t="s">
        <v>51</v>
      </c>
      <c r="D648" s="4" t="s">
        <v>52</v>
      </c>
      <c r="E648" s="4" t="s">
        <v>3898</v>
      </c>
      <c r="F648" s="7" t="s">
        <v>3908</v>
      </c>
      <c r="G648" s="4" t="s">
        <v>3909</v>
      </c>
      <c r="H648" s="4"/>
      <c r="I648" s="4"/>
      <c r="J648" s="4" t="s">
        <v>3910</v>
      </c>
      <c r="K648" s="4"/>
      <c r="L648" s="5" t="s">
        <v>3911</v>
      </c>
      <c r="M648" s="4" t="s">
        <v>3912</v>
      </c>
      <c r="N648" s="4" t="s">
        <v>3913</v>
      </c>
      <c r="O648" s="4"/>
      <c r="P648" s="4"/>
      <c r="Q648" s="4"/>
      <c r="R648" s="4"/>
    </row>
    <row r="649" spans="1:18" s="6" customFormat="1" ht="28">
      <c r="A649" s="4" t="s">
        <v>1001</v>
      </c>
      <c r="B649" s="4" t="s">
        <v>50</v>
      </c>
      <c r="C649" s="4" t="s">
        <v>51</v>
      </c>
      <c r="D649" s="4" t="s">
        <v>52</v>
      </c>
      <c r="E649" s="4" t="s">
        <v>3914</v>
      </c>
      <c r="F649" s="7" t="s">
        <v>3915</v>
      </c>
      <c r="G649" s="4"/>
      <c r="H649" s="4" t="s">
        <v>3916</v>
      </c>
      <c r="I649" s="4"/>
      <c r="J649" s="4"/>
      <c r="K649" s="4"/>
      <c r="L649" s="5" t="s">
        <v>3917</v>
      </c>
      <c r="M649" s="4" t="s">
        <v>3917</v>
      </c>
      <c r="N649" s="4"/>
      <c r="O649" s="4"/>
      <c r="P649" s="4"/>
      <c r="Q649" s="4"/>
      <c r="R649" s="4"/>
    </row>
    <row r="650" spans="1:18" s="6" customFormat="1">
      <c r="A650" s="4" t="s">
        <v>1001</v>
      </c>
      <c r="B650" s="4" t="s">
        <v>50</v>
      </c>
      <c r="C650" s="4" t="s">
        <v>51</v>
      </c>
      <c r="D650" s="4" t="s">
        <v>52</v>
      </c>
      <c r="E650" s="4" t="s">
        <v>3914</v>
      </c>
      <c r="F650" s="7" t="s">
        <v>3918</v>
      </c>
      <c r="G650" s="4" t="s">
        <v>3919</v>
      </c>
      <c r="H650" s="4" t="s">
        <v>3920</v>
      </c>
      <c r="I650" s="4"/>
      <c r="J650" s="4"/>
      <c r="K650" s="4"/>
      <c r="L650" s="5" t="s">
        <v>102</v>
      </c>
      <c r="M650" s="4" t="s">
        <v>102</v>
      </c>
      <c r="N650" s="4"/>
      <c r="O650" s="4"/>
      <c r="P650" s="4"/>
      <c r="Q650" s="4"/>
      <c r="R650" s="4"/>
    </row>
    <row r="651" spans="1:18" s="6" customFormat="1" ht="42">
      <c r="A651" s="4" t="s">
        <v>1001</v>
      </c>
      <c r="B651" s="4" t="s">
        <v>50</v>
      </c>
      <c r="C651" s="4" t="s">
        <v>51</v>
      </c>
      <c r="D651" s="4" t="s">
        <v>52</v>
      </c>
      <c r="E651" s="4" t="s">
        <v>3914</v>
      </c>
      <c r="F651" s="7" t="s">
        <v>3921</v>
      </c>
      <c r="G651" s="4" t="s">
        <v>3922</v>
      </c>
      <c r="H651" s="4" t="s">
        <v>3923</v>
      </c>
      <c r="I651" s="4"/>
      <c r="J651" s="4" t="s">
        <v>57</v>
      </c>
      <c r="K651" s="4"/>
      <c r="L651" s="5" t="s">
        <v>3924</v>
      </c>
      <c r="M651" s="4" t="s">
        <v>3925</v>
      </c>
      <c r="N651" s="4" t="s">
        <v>3926</v>
      </c>
      <c r="O651" s="4" t="s">
        <v>3927</v>
      </c>
      <c r="P651" s="4" t="s">
        <v>3928</v>
      </c>
      <c r="Q651" s="4"/>
      <c r="R651" s="4"/>
    </row>
    <row r="652" spans="1:18" s="6" customFormat="1" ht="28">
      <c r="A652" s="4" t="s">
        <v>1001</v>
      </c>
      <c r="B652" s="4" t="s">
        <v>50</v>
      </c>
      <c r="C652" s="4" t="s">
        <v>51</v>
      </c>
      <c r="D652" s="4" t="s">
        <v>52</v>
      </c>
      <c r="E652" s="4" t="s">
        <v>3914</v>
      </c>
      <c r="F652" s="7" t="s">
        <v>3929</v>
      </c>
      <c r="G652" s="4" t="s">
        <v>3930</v>
      </c>
      <c r="H652" s="4" t="s">
        <v>3931</v>
      </c>
      <c r="I652" s="4"/>
      <c r="J652" s="4" t="s">
        <v>3932</v>
      </c>
      <c r="K652" s="4"/>
      <c r="L652" s="5" t="s">
        <v>3933</v>
      </c>
      <c r="M652" s="4" t="s">
        <v>3934</v>
      </c>
      <c r="N652" s="4" t="s">
        <v>3935</v>
      </c>
      <c r="O652" s="4" t="s">
        <v>3936</v>
      </c>
      <c r="P652" s="4"/>
      <c r="Q652" s="4"/>
      <c r="R652" s="4"/>
    </row>
    <row r="653" spans="1:18" s="6" customFormat="1" ht="28">
      <c r="A653" s="4" t="s">
        <v>1001</v>
      </c>
      <c r="B653" s="4" t="s">
        <v>50</v>
      </c>
      <c r="C653" s="4" t="s">
        <v>51</v>
      </c>
      <c r="D653" s="4" t="s">
        <v>52</v>
      </c>
      <c r="E653" s="4" t="s">
        <v>3914</v>
      </c>
      <c r="F653" s="7" t="s">
        <v>3937</v>
      </c>
      <c r="G653" s="4"/>
      <c r="H653" s="4" t="s">
        <v>3938</v>
      </c>
      <c r="I653" s="4"/>
      <c r="J653" s="4"/>
      <c r="K653" s="4"/>
      <c r="L653" s="5" t="s">
        <v>3939</v>
      </c>
      <c r="M653" s="4" t="s">
        <v>3939</v>
      </c>
      <c r="N653" s="4"/>
      <c r="O653" s="4"/>
      <c r="P653" s="4"/>
      <c r="Q653" s="4"/>
      <c r="R653" s="4"/>
    </row>
    <row r="654" spans="1:18" s="6" customFormat="1" ht="28">
      <c r="A654" s="4" t="s">
        <v>1001</v>
      </c>
      <c r="B654" s="4" t="s">
        <v>50</v>
      </c>
      <c r="C654" s="4" t="s">
        <v>51</v>
      </c>
      <c r="D654" s="4" t="s">
        <v>52</v>
      </c>
      <c r="E654" s="4" t="s">
        <v>3914</v>
      </c>
      <c r="F654" s="7" t="s">
        <v>3940</v>
      </c>
      <c r="G654" s="4"/>
      <c r="H654" s="4" t="s">
        <v>1153</v>
      </c>
      <c r="I654" s="4" t="s">
        <v>385</v>
      </c>
      <c r="J654" s="4"/>
      <c r="K654" s="4"/>
      <c r="L654" s="5" t="s">
        <v>3941</v>
      </c>
      <c r="M654" s="4" t="s">
        <v>3941</v>
      </c>
      <c r="N654" s="4"/>
      <c r="O654" s="4"/>
      <c r="P654" s="4"/>
      <c r="Q654" s="4"/>
      <c r="R654" s="4"/>
    </row>
    <row r="655" spans="1:18" s="6" customFormat="1" ht="28">
      <c r="A655" s="4" t="s">
        <v>1001</v>
      </c>
      <c r="B655" s="4" t="s">
        <v>50</v>
      </c>
      <c r="C655" s="4" t="s">
        <v>51</v>
      </c>
      <c r="D655" s="4" t="s">
        <v>52</v>
      </c>
      <c r="E655" s="4" t="s">
        <v>3914</v>
      </c>
      <c r="F655" s="7" t="s">
        <v>3942</v>
      </c>
      <c r="G655" s="4"/>
      <c r="H655" s="4" t="s">
        <v>3943</v>
      </c>
      <c r="I655" s="4"/>
      <c r="J655" s="4"/>
      <c r="K655" s="4"/>
      <c r="L655" s="5" t="s">
        <v>3944</v>
      </c>
      <c r="M655" s="4" t="s">
        <v>3944</v>
      </c>
      <c r="N655" s="4"/>
      <c r="O655" s="4"/>
      <c r="P655" s="4"/>
      <c r="Q655" s="4"/>
      <c r="R655" s="4"/>
    </row>
    <row r="656" spans="1:18" s="6" customFormat="1" ht="28">
      <c r="A656" s="4" t="s">
        <v>1001</v>
      </c>
      <c r="B656" s="4" t="s">
        <v>50</v>
      </c>
      <c r="C656" s="4" t="s">
        <v>51</v>
      </c>
      <c r="D656" s="4" t="s">
        <v>52</v>
      </c>
      <c r="E656" s="4" t="s">
        <v>3914</v>
      </c>
      <c r="F656" s="7" t="s">
        <v>3945</v>
      </c>
      <c r="G656" s="4"/>
      <c r="H656" s="4" t="s">
        <v>3946</v>
      </c>
      <c r="I656" s="4"/>
      <c r="J656" s="4" t="s">
        <v>3947</v>
      </c>
      <c r="K656" s="4"/>
      <c r="L656" s="5" t="s">
        <v>3948</v>
      </c>
      <c r="M656" s="4" t="s">
        <v>3949</v>
      </c>
      <c r="N656" s="4" t="s">
        <v>3950</v>
      </c>
      <c r="O656" s="4"/>
      <c r="P656" s="4"/>
      <c r="Q656" s="4"/>
      <c r="R656" s="4"/>
    </row>
    <row r="657" spans="1:17" s="6" customFormat="1" ht="28">
      <c r="A657" s="4" t="s">
        <v>1001</v>
      </c>
      <c r="B657" s="4" t="s">
        <v>50</v>
      </c>
      <c r="C657" s="4" t="s">
        <v>51</v>
      </c>
      <c r="D657" s="4" t="s">
        <v>52</v>
      </c>
      <c r="E657" s="4" t="s">
        <v>3914</v>
      </c>
      <c r="F657" s="7" t="s">
        <v>3951</v>
      </c>
      <c r="G657" s="4"/>
      <c r="H657" s="4" t="s">
        <v>3952</v>
      </c>
      <c r="I657" s="4"/>
      <c r="J657" s="4"/>
      <c r="K657" s="4"/>
      <c r="L657" s="5" t="s">
        <v>3953</v>
      </c>
      <c r="M657" s="4" t="s">
        <v>3954</v>
      </c>
      <c r="N657" s="4" t="s">
        <v>3955</v>
      </c>
      <c r="O657" s="4" t="s">
        <v>3956</v>
      </c>
      <c r="P657" s="4" t="s">
        <v>3957</v>
      </c>
      <c r="Q657" s="4"/>
    </row>
    <row r="658" spans="1:17" s="6" customFormat="1" ht="28">
      <c r="A658" s="4" t="s">
        <v>1001</v>
      </c>
      <c r="B658" s="4" t="s">
        <v>50</v>
      </c>
      <c r="C658" s="4" t="s">
        <v>51</v>
      </c>
      <c r="D658" s="4" t="s">
        <v>52</v>
      </c>
      <c r="E658" s="4" t="s">
        <v>3914</v>
      </c>
      <c r="F658" s="7" t="s">
        <v>3958</v>
      </c>
      <c r="G658" s="4"/>
      <c r="H658" s="4" t="s">
        <v>3959</v>
      </c>
      <c r="I658" s="4"/>
      <c r="J658" s="4" t="s">
        <v>3960</v>
      </c>
      <c r="K658" s="4"/>
      <c r="L658" s="5" t="s">
        <v>3961</v>
      </c>
      <c r="M658" s="4" t="s">
        <v>3962</v>
      </c>
      <c r="N658" s="4" t="s">
        <v>3963</v>
      </c>
      <c r="O658" s="4" t="s">
        <v>3964</v>
      </c>
      <c r="P658" s="4"/>
      <c r="Q658" s="4"/>
    </row>
    <row r="659" spans="1:17" s="6" customFormat="1" ht="28">
      <c r="A659" s="4" t="s">
        <v>1001</v>
      </c>
      <c r="B659" s="4" t="s">
        <v>50</v>
      </c>
      <c r="C659" s="4" t="s">
        <v>51</v>
      </c>
      <c r="D659" s="4" t="s">
        <v>52</v>
      </c>
      <c r="E659" s="4" t="s">
        <v>3914</v>
      </c>
      <c r="F659" s="7" t="s">
        <v>3965</v>
      </c>
      <c r="G659" s="4"/>
      <c r="H659" s="4" t="s">
        <v>3966</v>
      </c>
      <c r="I659" s="4"/>
      <c r="J659" s="4"/>
      <c r="K659" s="4"/>
      <c r="L659" s="5" t="s">
        <v>3967</v>
      </c>
      <c r="M659" s="4" t="s">
        <v>3968</v>
      </c>
      <c r="N659" s="4" t="s">
        <v>3969</v>
      </c>
      <c r="O659" s="4" t="s">
        <v>3970</v>
      </c>
      <c r="P659" s="4"/>
      <c r="Q659" s="4"/>
    </row>
    <row r="660" spans="1:17" s="6" customFormat="1" ht="28">
      <c r="A660" s="4" t="s">
        <v>1001</v>
      </c>
      <c r="B660" s="4" t="s">
        <v>50</v>
      </c>
      <c r="C660" s="4" t="s">
        <v>51</v>
      </c>
      <c r="D660" s="4" t="s">
        <v>52</v>
      </c>
      <c r="E660" s="4" t="s">
        <v>3914</v>
      </c>
      <c r="F660" s="7" t="s">
        <v>3971</v>
      </c>
      <c r="G660" s="4"/>
      <c r="H660" s="4" t="s">
        <v>3943</v>
      </c>
      <c r="I660" s="4"/>
      <c r="J660" s="4" t="s">
        <v>3972</v>
      </c>
      <c r="K660" s="4"/>
      <c r="L660" s="5" t="s">
        <v>3973</v>
      </c>
      <c r="M660" s="4" t="s">
        <v>3974</v>
      </c>
      <c r="N660" s="4" t="s">
        <v>3975</v>
      </c>
      <c r="O660" s="4"/>
      <c r="P660" s="4"/>
      <c r="Q660" s="4"/>
    </row>
    <row r="661" spans="1:17" s="6" customFormat="1" ht="28">
      <c r="A661" s="4" t="s">
        <v>1001</v>
      </c>
      <c r="B661" s="4" t="s">
        <v>50</v>
      </c>
      <c r="C661" s="4" t="s">
        <v>51</v>
      </c>
      <c r="D661" s="4" t="s">
        <v>52</v>
      </c>
      <c r="E661" s="4" t="s">
        <v>3914</v>
      </c>
      <c r="F661" s="7" t="s">
        <v>3976</v>
      </c>
      <c r="G661" s="4"/>
      <c r="H661" s="4" t="s">
        <v>587</v>
      </c>
      <c r="I661" s="4"/>
      <c r="J661" s="4" t="s">
        <v>3977</v>
      </c>
      <c r="K661" s="4"/>
      <c r="L661" s="5" t="s">
        <v>3978</v>
      </c>
      <c r="M661" s="4" t="s">
        <v>3978</v>
      </c>
      <c r="N661" s="4"/>
      <c r="O661" s="4"/>
      <c r="P661" s="4"/>
      <c r="Q661" s="4"/>
    </row>
    <row r="662" spans="1:17" s="6" customFormat="1" ht="28">
      <c r="A662" s="4" t="s">
        <v>1001</v>
      </c>
      <c r="B662" s="4" t="s">
        <v>50</v>
      </c>
      <c r="C662" s="4" t="s">
        <v>51</v>
      </c>
      <c r="D662" s="4" t="s">
        <v>52</v>
      </c>
      <c r="E662" s="4" t="s">
        <v>3914</v>
      </c>
      <c r="F662" s="7" t="s">
        <v>3979</v>
      </c>
      <c r="G662" s="4"/>
      <c r="H662" s="4" t="s">
        <v>3980</v>
      </c>
      <c r="I662" s="4"/>
      <c r="J662" s="4" t="s">
        <v>3981</v>
      </c>
      <c r="K662" s="4"/>
      <c r="L662" s="5" t="s">
        <v>3982</v>
      </c>
      <c r="M662" s="4" t="s">
        <v>3983</v>
      </c>
      <c r="N662" s="4" t="s">
        <v>3984</v>
      </c>
      <c r="O662" s="4" t="s">
        <v>3985</v>
      </c>
      <c r="P662" s="4" t="s">
        <v>3986</v>
      </c>
      <c r="Q662" s="4" t="s">
        <v>3987</v>
      </c>
    </row>
    <row r="663" spans="1:17" s="6" customFormat="1" ht="42">
      <c r="A663" s="4" t="s">
        <v>1001</v>
      </c>
      <c r="B663" s="4" t="s">
        <v>50</v>
      </c>
      <c r="C663" s="4" t="s">
        <v>51</v>
      </c>
      <c r="D663" s="4" t="s">
        <v>52</v>
      </c>
      <c r="E663" s="4" t="s">
        <v>3914</v>
      </c>
      <c r="F663" s="7" t="s">
        <v>3988</v>
      </c>
      <c r="G663" s="4"/>
      <c r="H663" s="4" t="s">
        <v>3989</v>
      </c>
      <c r="I663" s="4"/>
      <c r="J663" s="4" t="s">
        <v>3990</v>
      </c>
      <c r="K663" s="4"/>
      <c r="L663" s="5" t="s">
        <v>3991</v>
      </c>
      <c r="M663" s="4" t="s">
        <v>3992</v>
      </c>
      <c r="N663" s="4" t="s">
        <v>3993</v>
      </c>
      <c r="O663" s="4" t="s">
        <v>3994</v>
      </c>
      <c r="P663" s="4"/>
      <c r="Q663" s="4"/>
    </row>
    <row r="664" spans="1:17" s="6" customFormat="1">
      <c r="A664" s="4" t="s">
        <v>1001</v>
      </c>
      <c r="B664" s="4" t="s">
        <v>50</v>
      </c>
      <c r="C664" s="4" t="s">
        <v>51</v>
      </c>
      <c r="D664" s="4" t="s">
        <v>52</v>
      </c>
      <c r="E664" s="4" t="s">
        <v>3914</v>
      </c>
      <c r="F664" s="7" t="s">
        <v>3995</v>
      </c>
      <c r="G664" s="4"/>
      <c r="H664" s="4" t="s">
        <v>3996</v>
      </c>
      <c r="I664" s="4"/>
      <c r="J664" s="4"/>
      <c r="K664" s="4"/>
      <c r="L664" s="5" t="s">
        <v>102</v>
      </c>
      <c r="M664" s="4" t="s">
        <v>102</v>
      </c>
      <c r="N664" s="4"/>
      <c r="O664" s="4"/>
      <c r="P664" s="4"/>
      <c r="Q664" s="4"/>
    </row>
    <row r="665" spans="1:17" s="6" customFormat="1" ht="28">
      <c r="A665" s="4" t="s">
        <v>1001</v>
      </c>
      <c r="B665" s="4" t="s">
        <v>50</v>
      </c>
      <c r="C665" s="4" t="s">
        <v>51</v>
      </c>
      <c r="D665" s="4" t="s">
        <v>52</v>
      </c>
      <c r="E665" s="4" t="s">
        <v>3914</v>
      </c>
      <c r="F665" s="7" t="s">
        <v>3997</v>
      </c>
      <c r="G665" s="4"/>
      <c r="H665" s="4" t="s">
        <v>3998</v>
      </c>
      <c r="I665" s="4"/>
      <c r="J665" s="4" t="s">
        <v>3999</v>
      </c>
      <c r="K665" s="4"/>
      <c r="L665" s="5" t="s">
        <v>4000</v>
      </c>
      <c r="M665" s="4" t="s">
        <v>4001</v>
      </c>
      <c r="N665" s="4" t="s">
        <v>4002</v>
      </c>
      <c r="O665" s="4" t="s">
        <v>4003</v>
      </c>
      <c r="P665" s="4"/>
      <c r="Q665" s="4"/>
    </row>
    <row r="666" spans="1:17" s="6" customFormat="1" ht="28">
      <c r="A666" s="4" t="s">
        <v>1001</v>
      </c>
      <c r="B666" s="4" t="s">
        <v>50</v>
      </c>
      <c r="C666" s="4" t="s">
        <v>51</v>
      </c>
      <c r="D666" s="4" t="s">
        <v>52</v>
      </c>
      <c r="E666" s="4" t="s">
        <v>3914</v>
      </c>
      <c r="F666" s="7" t="s">
        <v>4004</v>
      </c>
      <c r="G666" s="4"/>
      <c r="H666" s="4" t="s">
        <v>4005</v>
      </c>
      <c r="I666" s="4"/>
      <c r="J666" s="4" t="s">
        <v>4006</v>
      </c>
      <c r="K666" s="4"/>
      <c r="L666" s="5" t="s">
        <v>4007</v>
      </c>
      <c r="M666" s="4" t="s">
        <v>4007</v>
      </c>
      <c r="N666" s="4"/>
      <c r="O666" s="4"/>
      <c r="P666" s="4"/>
      <c r="Q666" s="4"/>
    </row>
    <row r="667" spans="1:17" s="6" customFormat="1" ht="28">
      <c r="A667" s="4" t="s">
        <v>1001</v>
      </c>
      <c r="B667" s="4" t="s">
        <v>50</v>
      </c>
      <c r="C667" s="4" t="s">
        <v>51</v>
      </c>
      <c r="D667" s="4" t="s">
        <v>52</v>
      </c>
      <c r="E667" s="4" t="s">
        <v>3914</v>
      </c>
      <c r="F667" s="7" t="s">
        <v>4008</v>
      </c>
      <c r="G667" s="4"/>
      <c r="H667" s="4" t="s">
        <v>4009</v>
      </c>
      <c r="I667" s="4"/>
      <c r="J667" s="4" t="s">
        <v>4010</v>
      </c>
      <c r="K667" s="4"/>
      <c r="L667" s="5" t="s">
        <v>4011</v>
      </c>
      <c r="M667" s="4" t="s">
        <v>4011</v>
      </c>
      <c r="N667" s="4"/>
      <c r="O667" s="4"/>
      <c r="P667" s="4"/>
      <c r="Q667" s="4"/>
    </row>
    <row r="668" spans="1:17" s="6" customFormat="1" ht="28">
      <c r="A668" s="4" t="s">
        <v>1001</v>
      </c>
      <c r="B668" s="4" t="s">
        <v>50</v>
      </c>
      <c r="C668" s="4" t="s">
        <v>51</v>
      </c>
      <c r="D668" s="4" t="s">
        <v>52</v>
      </c>
      <c r="E668" s="4" t="s">
        <v>3914</v>
      </c>
      <c r="F668" s="7" t="s">
        <v>4012</v>
      </c>
      <c r="G668" s="4"/>
      <c r="H668" s="4" t="s">
        <v>4013</v>
      </c>
      <c r="I668" s="4"/>
      <c r="J668" s="4" t="s">
        <v>4014</v>
      </c>
      <c r="K668" s="4"/>
      <c r="L668" s="5" t="s">
        <v>4015</v>
      </c>
      <c r="M668" s="4" t="s">
        <v>4016</v>
      </c>
      <c r="N668" s="4" t="s">
        <v>4017</v>
      </c>
      <c r="O668" s="4"/>
      <c r="P668" s="4"/>
      <c r="Q668" s="4"/>
    </row>
    <row r="669" spans="1:17" s="6" customFormat="1" ht="28">
      <c r="A669" s="4" t="s">
        <v>1001</v>
      </c>
      <c r="B669" s="4" t="s">
        <v>50</v>
      </c>
      <c r="C669" s="4" t="s">
        <v>51</v>
      </c>
      <c r="D669" s="4" t="s">
        <v>52</v>
      </c>
      <c r="E669" s="4" t="s">
        <v>3914</v>
      </c>
      <c r="F669" s="7" t="s">
        <v>4018</v>
      </c>
      <c r="G669" s="4"/>
      <c r="H669" s="4" t="s">
        <v>4019</v>
      </c>
      <c r="I669" s="4" t="s">
        <v>385</v>
      </c>
      <c r="J669" s="4"/>
      <c r="K669" s="4"/>
      <c r="L669" s="5" t="s">
        <v>4020</v>
      </c>
      <c r="M669" s="4" t="s">
        <v>4020</v>
      </c>
      <c r="N669" s="4"/>
      <c r="O669" s="4"/>
      <c r="P669" s="4"/>
      <c r="Q669" s="4"/>
    </row>
    <row r="670" spans="1:17" s="6" customFormat="1" ht="28">
      <c r="A670" s="4" t="s">
        <v>1001</v>
      </c>
      <c r="B670" s="4" t="s">
        <v>50</v>
      </c>
      <c r="C670" s="4" t="s">
        <v>51</v>
      </c>
      <c r="D670" s="4" t="s">
        <v>52</v>
      </c>
      <c r="E670" s="4" t="s">
        <v>3914</v>
      </c>
      <c r="F670" s="7" t="s">
        <v>4021</v>
      </c>
      <c r="G670" s="4" t="s">
        <v>4022</v>
      </c>
      <c r="H670" s="4" t="s">
        <v>4023</v>
      </c>
      <c r="I670" s="4" t="s">
        <v>2674</v>
      </c>
      <c r="J670" s="4" t="s">
        <v>57</v>
      </c>
      <c r="K670" s="4"/>
      <c r="L670" s="5" t="s">
        <v>4024</v>
      </c>
      <c r="M670" s="4" t="s">
        <v>4025</v>
      </c>
      <c r="N670" s="4" t="s">
        <v>4026</v>
      </c>
      <c r="O670" s="4"/>
      <c r="P670" s="4"/>
      <c r="Q670" s="4"/>
    </row>
    <row r="671" spans="1:17" s="6" customFormat="1" ht="28">
      <c r="A671" s="4" t="s">
        <v>1001</v>
      </c>
      <c r="B671" s="4" t="s">
        <v>50</v>
      </c>
      <c r="C671" s="4" t="s">
        <v>51</v>
      </c>
      <c r="D671" s="4" t="s">
        <v>52</v>
      </c>
      <c r="E671" s="4" t="s">
        <v>3914</v>
      </c>
      <c r="F671" s="7" t="s">
        <v>4027</v>
      </c>
      <c r="G671" s="4"/>
      <c r="H671" s="4" t="s">
        <v>4028</v>
      </c>
      <c r="I671" s="4"/>
      <c r="J671" s="4" t="s">
        <v>4029</v>
      </c>
      <c r="K671" s="4"/>
      <c r="L671" s="5" t="s">
        <v>4030</v>
      </c>
      <c r="M671" s="4" t="s">
        <v>4031</v>
      </c>
      <c r="N671" s="4" t="s">
        <v>4032</v>
      </c>
      <c r="O671" s="4"/>
      <c r="P671" s="4"/>
      <c r="Q671" s="4"/>
    </row>
    <row r="672" spans="1:17" s="6" customFormat="1" ht="28">
      <c r="A672" s="4" t="s">
        <v>1001</v>
      </c>
      <c r="B672" s="4" t="s">
        <v>50</v>
      </c>
      <c r="C672" s="4" t="s">
        <v>51</v>
      </c>
      <c r="D672" s="4" t="s">
        <v>52</v>
      </c>
      <c r="E672" s="4" t="s">
        <v>3914</v>
      </c>
      <c r="F672" s="7" t="s">
        <v>4033</v>
      </c>
      <c r="G672" s="4" t="s">
        <v>4034</v>
      </c>
      <c r="H672" s="4" t="s">
        <v>4035</v>
      </c>
      <c r="I672" s="4"/>
      <c r="J672" s="4"/>
      <c r="K672" s="4"/>
      <c r="L672" s="5" t="s">
        <v>4036</v>
      </c>
      <c r="M672" s="4" t="s">
        <v>4037</v>
      </c>
      <c r="N672" s="4" t="s">
        <v>4038</v>
      </c>
      <c r="O672" s="4" t="s">
        <v>4039</v>
      </c>
      <c r="P672" s="4"/>
      <c r="Q672" s="4"/>
    </row>
    <row r="673" spans="1:20" s="6" customFormat="1" ht="42">
      <c r="A673" s="4" t="s">
        <v>1001</v>
      </c>
      <c r="B673" s="4" t="s">
        <v>50</v>
      </c>
      <c r="C673" s="4" t="s">
        <v>51</v>
      </c>
      <c r="D673" s="4" t="s">
        <v>52</v>
      </c>
      <c r="E673" s="4" t="s">
        <v>3914</v>
      </c>
      <c r="F673" s="7" t="s">
        <v>4040</v>
      </c>
      <c r="G673" s="4"/>
      <c r="H673" s="4" t="s">
        <v>4041</v>
      </c>
      <c r="I673" s="4"/>
      <c r="J673" s="4"/>
      <c r="K673" s="4"/>
      <c r="L673" s="5" t="s">
        <v>4042</v>
      </c>
      <c r="M673" s="4" t="s">
        <v>4043</v>
      </c>
      <c r="N673" s="4" t="s">
        <v>4044</v>
      </c>
      <c r="O673" s="4" t="s">
        <v>4045</v>
      </c>
      <c r="P673" s="4" t="s">
        <v>4046</v>
      </c>
      <c r="Q673" s="4"/>
      <c r="R673" s="4"/>
      <c r="S673" s="4"/>
      <c r="T673" s="4"/>
    </row>
    <row r="674" spans="1:20" s="6" customFormat="1" ht="28">
      <c r="A674" s="4" t="s">
        <v>1001</v>
      </c>
      <c r="B674" s="4" t="s">
        <v>50</v>
      </c>
      <c r="C674" s="4" t="s">
        <v>51</v>
      </c>
      <c r="D674" s="4" t="s">
        <v>52</v>
      </c>
      <c r="E674" s="4" t="s">
        <v>3914</v>
      </c>
      <c r="F674" s="7" t="s">
        <v>4047</v>
      </c>
      <c r="G674" s="4" t="s">
        <v>4048</v>
      </c>
      <c r="H674" s="4" t="s">
        <v>4049</v>
      </c>
      <c r="I674" s="4" t="s">
        <v>4050</v>
      </c>
      <c r="J674" s="4" t="s">
        <v>57</v>
      </c>
      <c r="K674" s="4"/>
      <c r="L674" s="5" t="s">
        <v>4051</v>
      </c>
      <c r="M674" s="4" t="s">
        <v>4052</v>
      </c>
      <c r="N674" s="4" t="s">
        <v>4053</v>
      </c>
      <c r="O674" s="4"/>
      <c r="P674" s="4"/>
      <c r="Q674" s="4"/>
      <c r="R674" s="4"/>
      <c r="S674" s="4"/>
      <c r="T674" s="4"/>
    </row>
    <row r="675" spans="1:20" s="6" customFormat="1" ht="28">
      <c r="A675" s="4" t="s">
        <v>1001</v>
      </c>
      <c r="B675" s="4" t="s">
        <v>50</v>
      </c>
      <c r="C675" s="4" t="s">
        <v>51</v>
      </c>
      <c r="D675" s="4" t="s">
        <v>52</v>
      </c>
      <c r="E675" s="4" t="s">
        <v>3914</v>
      </c>
      <c r="F675" s="7" t="s">
        <v>4054</v>
      </c>
      <c r="G675" s="4"/>
      <c r="H675" s="4" t="s">
        <v>4055</v>
      </c>
      <c r="I675" s="4"/>
      <c r="J675" s="4"/>
      <c r="K675" s="4"/>
      <c r="L675" s="5" t="s">
        <v>4056</v>
      </c>
      <c r="M675" s="4" t="s">
        <v>4057</v>
      </c>
      <c r="N675" s="4" t="s">
        <v>4058</v>
      </c>
      <c r="O675" s="4" t="s">
        <v>4059</v>
      </c>
      <c r="P675" s="4" t="s">
        <v>4060</v>
      </c>
      <c r="Q675" s="4" t="s">
        <v>4061</v>
      </c>
      <c r="R675" s="4" t="s">
        <v>4062</v>
      </c>
      <c r="S675" s="4"/>
      <c r="T675" s="4"/>
    </row>
    <row r="676" spans="1:20" s="6" customFormat="1" ht="28">
      <c r="A676" s="4" t="s">
        <v>1001</v>
      </c>
      <c r="B676" s="4" t="s">
        <v>50</v>
      </c>
      <c r="C676" s="4" t="s">
        <v>51</v>
      </c>
      <c r="D676" s="4" t="s">
        <v>52</v>
      </c>
      <c r="E676" s="4" t="s">
        <v>3914</v>
      </c>
      <c r="F676" s="7" t="s">
        <v>4063</v>
      </c>
      <c r="G676" s="4"/>
      <c r="H676" s="4" t="s">
        <v>4064</v>
      </c>
      <c r="I676" s="4"/>
      <c r="J676" s="4" t="s">
        <v>4065</v>
      </c>
      <c r="K676" s="4"/>
      <c r="L676" s="5" t="s">
        <v>4066</v>
      </c>
      <c r="M676" s="4" t="s">
        <v>4066</v>
      </c>
      <c r="N676" s="4"/>
      <c r="O676" s="4"/>
      <c r="P676" s="4"/>
      <c r="Q676" s="4"/>
      <c r="R676" s="4"/>
      <c r="S676" s="4"/>
      <c r="T676" s="4"/>
    </row>
    <row r="677" spans="1:20" s="6" customFormat="1" ht="28">
      <c r="A677" s="4" t="s">
        <v>1001</v>
      </c>
      <c r="B677" s="4" t="s">
        <v>50</v>
      </c>
      <c r="C677" s="4" t="s">
        <v>51</v>
      </c>
      <c r="D677" s="4" t="s">
        <v>52</v>
      </c>
      <c r="E677" s="4" t="s">
        <v>3914</v>
      </c>
      <c r="F677" s="7" t="s">
        <v>4067</v>
      </c>
      <c r="G677" s="4"/>
      <c r="H677" s="4" t="s">
        <v>4068</v>
      </c>
      <c r="I677" s="4"/>
      <c r="J677" s="4"/>
      <c r="K677" s="4"/>
      <c r="L677" s="5" t="s">
        <v>4069</v>
      </c>
      <c r="M677" s="4" t="s">
        <v>4069</v>
      </c>
      <c r="N677" s="4"/>
      <c r="O677" s="4"/>
      <c r="P677" s="4"/>
      <c r="Q677" s="4"/>
      <c r="R677" s="4"/>
      <c r="S677" s="4"/>
      <c r="T677" s="4"/>
    </row>
    <row r="678" spans="1:20" s="6" customFormat="1" ht="28">
      <c r="A678" s="4" t="s">
        <v>1001</v>
      </c>
      <c r="B678" s="4" t="s">
        <v>50</v>
      </c>
      <c r="C678" s="4" t="s">
        <v>51</v>
      </c>
      <c r="D678" s="4" t="s">
        <v>52</v>
      </c>
      <c r="E678" s="4" t="s">
        <v>3914</v>
      </c>
      <c r="F678" s="7" t="s">
        <v>4070</v>
      </c>
      <c r="G678" s="4"/>
      <c r="H678" s="4" t="s">
        <v>4071</v>
      </c>
      <c r="I678" s="4"/>
      <c r="J678" s="4" t="s">
        <v>4072</v>
      </c>
      <c r="K678" s="4"/>
      <c r="L678" s="5" t="s">
        <v>4073</v>
      </c>
      <c r="M678" s="4" t="s">
        <v>4074</v>
      </c>
      <c r="N678" s="4" t="s">
        <v>4075</v>
      </c>
      <c r="O678" s="4" t="s">
        <v>4076</v>
      </c>
      <c r="P678" s="4"/>
      <c r="Q678" s="4"/>
      <c r="R678" s="4"/>
      <c r="S678" s="4"/>
      <c r="T678" s="4"/>
    </row>
    <row r="679" spans="1:20" s="6" customFormat="1" ht="28">
      <c r="A679" s="4" t="s">
        <v>1001</v>
      </c>
      <c r="B679" s="4" t="s">
        <v>50</v>
      </c>
      <c r="C679" s="4" t="s">
        <v>51</v>
      </c>
      <c r="D679" s="4" t="s">
        <v>52</v>
      </c>
      <c r="E679" s="4" t="s">
        <v>3914</v>
      </c>
      <c r="F679" s="7" t="s">
        <v>4077</v>
      </c>
      <c r="G679" s="4" t="s">
        <v>4078</v>
      </c>
      <c r="H679" s="4"/>
      <c r="I679" s="4"/>
      <c r="J679" s="4" t="s">
        <v>4079</v>
      </c>
      <c r="K679" s="4"/>
      <c r="L679" s="5" t="s">
        <v>4080</v>
      </c>
      <c r="M679" s="4" t="s">
        <v>4081</v>
      </c>
      <c r="N679" s="4" t="s">
        <v>4082</v>
      </c>
      <c r="O679" s="4" t="s">
        <v>4083</v>
      </c>
      <c r="P679" s="4" t="s">
        <v>4084</v>
      </c>
      <c r="Q679" s="4"/>
      <c r="R679" s="4"/>
      <c r="S679" s="4"/>
      <c r="T679" s="4"/>
    </row>
    <row r="680" spans="1:20" s="6" customFormat="1" ht="28">
      <c r="A680" s="4" t="s">
        <v>1001</v>
      </c>
      <c r="B680" s="4" t="s">
        <v>50</v>
      </c>
      <c r="C680" s="4" t="s">
        <v>51</v>
      </c>
      <c r="D680" s="4" t="s">
        <v>52</v>
      </c>
      <c r="E680" s="4" t="s">
        <v>3914</v>
      </c>
      <c r="F680" s="7" t="s">
        <v>4085</v>
      </c>
      <c r="G680" s="4" t="s">
        <v>4086</v>
      </c>
      <c r="H680" s="4" t="s">
        <v>4087</v>
      </c>
      <c r="I680" s="4"/>
      <c r="J680" s="4" t="s">
        <v>57</v>
      </c>
      <c r="K680" s="4"/>
      <c r="L680" s="5" t="s">
        <v>4088</v>
      </c>
      <c r="M680" s="4" t="s">
        <v>4089</v>
      </c>
      <c r="N680" s="4" t="s">
        <v>4090</v>
      </c>
      <c r="O680" s="4"/>
      <c r="P680" s="4"/>
      <c r="Q680" s="4"/>
      <c r="R680" s="4"/>
      <c r="S680" s="4"/>
      <c r="T680" s="4"/>
    </row>
    <row r="681" spans="1:20" s="6" customFormat="1" ht="28">
      <c r="A681" s="4" t="s">
        <v>1001</v>
      </c>
      <c r="B681" s="4" t="s">
        <v>50</v>
      </c>
      <c r="C681" s="4" t="s">
        <v>51</v>
      </c>
      <c r="D681" s="4" t="s">
        <v>52</v>
      </c>
      <c r="E681" s="4" t="s">
        <v>3914</v>
      </c>
      <c r="F681" s="7" t="s">
        <v>4091</v>
      </c>
      <c r="G681" s="4"/>
      <c r="H681" s="4" t="s">
        <v>4092</v>
      </c>
      <c r="I681" s="4"/>
      <c r="J681" s="4" t="s">
        <v>4093</v>
      </c>
      <c r="K681" s="4"/>
      <c r="L681" s="5" t="s">
        <v>4094</v>
      </c>
      <c r="M681" s="4" t="s">
        <v>4095</v>
      </c>
      <c r="N681" s="4" t="s">
        <v>4096</v>
      </c>
      <c r="O681" s="4" t="s">
        <v>4097</v>
      </c>
      <c r="P681" s="4" t="s">
        <v>4098</v>
      </c>
      <c r="Q681" s="4"/>
      <c r="R681" s="4"/>
      <c r="S681" s="4"/>
      <c r="T681" s="4"/>
    </row>
    <row r="682" spans="1:20" s="6" customFormat="1" ht="28">
      <c r="A682" s="4" t="s">
        <v>1001</v>
      </c>
      <c r="B682" s="4" t="s">
        <v>50</v>
      </c>
      <c r="C682" s="4" t="s">
        <v>51</v>
      </c>
      <c r="D682" s="4" t="s">
        <v>52</v>
      </c>
      <c r="E682" s="4" t="s">
        <v>3914</v>
      </c>
      <c r="F682" s="7" t="s">
        <v>4099</v>
      </c>
      <c r="G682" s="4" t="s">
        <v>4100</v>
      </c>
      <c r="H682" s="4" t="s">
        <v>4101</v>
      </c>
      <c r="I682" s="4"/>
      <c r="J682" s="4"/>
      <c r="K682" s="4"/>
      <c r="L682" s="5" t="s">
        <v>4102</v>
      </c>
      <c r="M682" s="4" t="s">
        <v>4103</v>
      </c>
      <c r="N682" s="4" t="s">
        <v>4104</v>
      </c>
      <c r="O682" s="4"/>
      <c r="P682" s="4"/>
      <c r="Q682" s="4"/>
      <c r="R682" s="4"/>
      <c r="S682" s="4"/>
      <c r="T682" s="4"/>
    </row>
    <row r="683" spans="1:20" s="6" customFormat="1" ht="42">
      <c r="A683" s="4" t="s">
        <v>1001</v>
      </c>
      <c r="B683" s="4" t="s">
        <v>50</v>
      </c>
      <c r="C683" s="4" t="s">
        <v>51</v>
      </c>
      <c r="D683" s="4" t="s">
        <v>52</v>
      </c>
      <c r="E683" s="4" t="s">
        <v>3914</v>
      </c>
      <c r="F683" s="7" t="s">
        <v>4105</v>
      </c>
      <c r="G683" s="4" t="s">
        <v>4106</v>
      </c>
      <c r="H683" s="4" t="s">
        <v>4107</v>
      </c>
      <c r="I683" s="4"/>
      <c r="J683" s="4" t="s">
        <v>4108</v>
      </c>
      <c r="K683" s="4"/>
      <c r="L683" s="5" t="s">
        <v>4109</v>
      </c>
      <c r="M683" s="4" t="s">
        <v>4110</v>
      </c>
      <c r="N683" s="4" t="s">
        <v>4111</v>
      </c>
      <c r="O683" s="4" t="s">
        <v>4112</v>
      </c>
      <c r="P683" s="4" t="s">
        <v>4113</v>
      </c>
      <c r="Q683" s="4" t="s">
        <v>4114</v>
      </c>
      <c r="R683" s="4" t="s">
        <v>4115</v>
      </c>
      <c r="S683" s="4" t="s">
        <v>4116</v>
      </c>
      <c r="T683" s="4" t="s">
        <v>4117</v>
      </c>
    </row>
    <row r="684" spans="1:20" s="6" customFormat="1" ht="42">
      <c r="A684" s="4" t="s">
        <v>1001</v>
      </c>
      <c r="B684" s="4" t="s">
        <v>50</v>
      </c>
      <c r="C684" s="4" t="s">
        <v>51</v>
      </c>
      <c r="D684" s="4" t="s">
        <v>52</v>
      </c>
      <c r="E684" s="4" t="s">
        <v>3914</v>
      </c>
      <c r="F684" s="7" t="s">
        <v>4118</v>
      </c>
      <c r="G684" s="4" t="s">
        <v>4119</v>
      </c>
      <c r="H684" s="4" t="s">
        <v>4120</v>
      </c>
      <c r="I684" s="4"/>
      <c r="J684" s="4" t="s">
        <v>4121</v>
      </c>
      <c r="K684" s="4"/>
      <c r="L684" s="5" t="s">
        <v>4122</v>
      </c>
      <c r="M684" s="4" t="s">
        <v>4123</v>
      </c>
      <c r="N684" s="4" t="s">
        <v>4124</v>
      </c>
      <c r="O684" s="4" t="s">
        <v>4125</v>
      </c>
      <c r="P684" s="4" t="s">
        <v>4126</v>
      </c>
      <c r="Q684" s="4" t="s">
        <v>4127</v>
      </c>
      <c r="R684" s="4" t="s">
        <v>4128</v>
      </c>
      <c r="S684" s="4"/>
      <c r="T684" s="4"/>
    </row>
    <row r="685" spans="1:20" s="6" customFormat="1" ht="28">
      <c r="A685" s="4" t="s">
        <v>1001</v>
      </c>
      <c r="B685" s="4" t="s">
        <v>50</v>
      </c>
      <c r="C685" s="4" t="s">
        <v>51</v>
      </c>
      <c r="D685" s="4" t="s">
        <v>52</v>
      </c>
      <c r="E685" s="4" t="s">
        <v>3914</v>
      </c>
      <c r="F685" s="7" t="s">
        <v>4129</v>
      </c>
      <c r="G685" s="4"/>
      <c r="H685" s="4" t="s">
        <v>4130</v>
      </c>
      <c r="I685" s="4"/>
      <c r="J685" s="4"/>
      <c r="K685" s="4"/>
      <c r="L685" s="5" t="s">
        <v>4131</v>
      </c>
      <c r="M685" s="4" t="s">
        <v>4131</v>
      </c>
      <c r="N685" s="4"/>
      <c r="O685" s="4"/>
      <c r="P685" s="4"/>
      <c r="Q685" s="4"/>
      <c r="R685" s="4"/>
      <c r="S685" s="4"/>
      <c r="T685" s="4"/>
    </row>
    <row r="686" spans="1:20" s="6" customFormat="1" ht="42">
      <c r="A686" s="4" t="s">
        <v>1001</v>
      </c>
      <c r="B686" s="4" t="s">
        <v>50</v>
      </c>
      <c r="C686" s="4" t="s">
        <v>51</v>
      </c>
      <c r="D686" s="4" t="s">
        <v>52</v>
      </c>
      <c r="E686" s="4" t="s">
        <v>3914</v>
      </c>
      <c r="F686" s="7" t="s">
        <v>4132</v>
      </c>
      <c r="G686" s="4" t="s">
        <v>4133</v>
      </c>
      <c r="H686" s="4" t="s">
        <v>4134</v>
      </c>
      <c r="I686" s="4"/>
      <c r="J686" s="4" t="s">
        <v>57</v>
      </c>
      <c r="K686" s="4"/>
      <c r="L686" s="5" t="s">
        <v>102</v>
      </c>
      <c r="M686" s="4" t="s">
        <v>102</v>
      </c>
      <c r="N686" s="4"/>
      <c r="O686" s="4"/>
      <c r="P686" s="4"/>
      <c r="Q686" s="4"/>
      <c r="R686" s="4"/>
      <c r="S686" s="4"/>
      <c r="T686" s="4"/>
    </row>
    <row r="687" spans="1:20" s="6" customFormat="1" ht="28">
      <c r="A687" s="4" t="s">
        <v>1001</v>
      </c>
      <c r="B687" s="4" t="s">
        <v>50</v>
      </c>
      <c r="C687" s="4" t="s">
        <v>51</v>
      </c>
      <c r="D687" s="4" t="s">
        <v>52</v>
      </c>
      <c r="E687" s="4" t="s">
        <v>3914</v>
      </c>
      <c r="F687" s="7" t="s">
        <v>4135</v>
      </c>
      <c r="G687" s="4"/>
      <c r="H687" s="4" t="s">
        <v>4136</v>
      </c>
      <c r="I687" s="4"/>
      <c r="J687" s="4"/>
      <c r="K687" s="4"/>
      <c r="L687" s="5" t="s">
        <v>4137</v>
      </c>
      <c r="M687" s="4" t="s">
        <v>4138</v>
      </c>
      <c r="N687" s="4" t="s">
        <v>4139</v>
      </c>
      <c r="O687" s="4"/>
      <c r="P687" s="4"/>
      <c r="Q687" s="4"/>
      <c r="R687" s="4"/>
      <c r="S687" s="4"/>
      <c r="T687" s="4"/>
    </row>
    <row r="688" spans="1:20" s="6" customFormat="1" ht="28">
      <c r="A688" s="4" t="s">
        <v>1001</v>
      </c>
      <c r="B688" s="4" t="s">
        <v>50</v>
      </c>
      <c r="C688" s="4" t="s">
        <v>51</v>
      </c>
      <c r="D688" s="4" t="s">
        <v>52</v>
      </c>
      <c r="E688" s="4" t="s">
        <v>3914</v>
      </c>
      <c r="F688" s="7" t="s">
        <v>4140</v>
      </c>
      <c r="G688" s="4"/>
      <c r="H688" s="4" t="s">
        <v>4141</v>
      </c>
      <c r="I688" s="4"/>
      <c r="J688" s="4"/>
      <c r="K688" s="4"/>
      <c r="L688" s="5" t="s">
        <v>4142</v>
      </c>
      <c r="M688" s="4" t="s">
        <v>4143</v>
      </c>
      <c r="N688" s="4" t="s">
        <v>4144</v>
      </c>
      <c r="O688" s="4" t="s">
        <v>4145</v>
      </c>
      <c r="P688" s="4"/>
      <c r="Q688" s="4"/>
      <c r="R688" s="4"/>
      <c r="S688" s="4"/>
      <c r="T688" s="4"/>
    </row>
    <row r="689" spans="1:16" s="6" customFormat="1" ht="28">
      <c r="A689" s="4" t="s">
        <v>1001</v>
      </c>
      <c r="B689" s="4" t="s">
        <v>50</v>
      </c>
      <c r="C689" s="4" t="s">
        <v>51</v>
      </c>
      <c r="D689" s="4" t="s">
        <v>52</v>
      </c>
      <c r="E689" s="4" t="s">
        <v>3914</v>
      </c>
      <c r="F689" s="7" t="s">
        <v>4146</v>
      </c>
      <c r="G689" s="4"/>
      <c r="H689" s="4" t="s">
        <v>1746</v>
      </c>
      <c r="I689" s="4"/>
      <c r="J689" s="4"/>
      <c r="K689" s="4"/>
      <c r="L689" s="5" t="s">
        <v>4147</v>
      </c>
      <c r="M689" s="4" t="s">
        <v>4147</v>
      </c>
      <c r="N689" s="4"/>
      <c r="O689" s="4"/>
      <c r="P689" s="4"/>
    </row>
    <row r="690" spans="1:16" s="6" customFormat="1" ht="28">
      <c r="A690" s="4" t="s">
        <v>1001</v>
      </c>
      <c r="B690" s="4" t="s">
        <v>50</v>
      </c>
      <c r="C690" s="4" t="s">
        <v>51</v>
      </c>
      <c r="D690" s="4" t="s">
        <v>52</v>
      </c>
      <c r="E690" s="4" t="s">
        <v>3914</v>
      </c>
      <c r="F690" s="7" t="s">
        <v>4148</v>
      </c>
      <c r="G690" s="4" t="s">
        <v>4149</v>
      </c>
      <c r="H690" s="4" t="s">
        <v>4150</v>
      </c>
      <c r="I690" s="4"/>
      <c r="J690" s="4" t="s">
        <v>57</v>
      </c>
      <c r="K690" s="4"/>
      <c r="L690" s="5" t="s">
        <v>4151</v>
      </c>
      <c r="M690" s="4" t="s">
        <v>4151</v>
      </c>
      <c r="N690" s="4"/>
      <c r="O690" s="4"/>
      <c r="P690" s="4"/>
    </row>
    <row r="691" spans="1:16" s="6" customFormat="1" ht="28">
      <c r="A691" s="4" t="s">
        <v>1001</v>
      </c>
      <c r="B691" s="4" t="s">
        <v>50</v>
      </c>
      <c r="C691" s="4" t="s">
        <v>51</v>
      </c>
      <c r="D691" s="4" t="s">
        <v>52</v>
      </c>
      <c r="E691" s="4" t="s">
        <v>3914</v>
      </c>
      <c r="F691" s="7" t="s">
        <v>4152</v>
      </c>
      <c r="G691" s="4" t="s">
        <v>4153</v>
      </c>
      <c r="H691" s="4" t="s">
        <v>4154</v>
      </c>
      <c r="I691" s="4"/>
      <c r="J691" s="4"/>
      <c r="K691" s="4"/>
      <c r="L691" s="5" t="s">
        <v>4155</v>
      </c>
      <c r="M691" s="4" t="s">
        <v>4156</v>
      </c>
      <c r="N691" s="4" t="s">
        <v>4157</v>
      </c>
      <c r="O691" s="4"/>
      <c r="P691" s="4"/>
    </row>
    <row r="692" spans="1:16" s="6" customFormat="1" ht="28">
      <c r="A692" s="4" t="s">
        <v>1001</v>
      </c>
      <c r="B692" s="4" t="s">
        <v>50</v>
      </c>
      <c r="C692" s="4" t="s">
        <v>51</v>
      </c>
      <c r="D692" s="4" t="s">
        <v>52</v>
      </c>
      <c r="E692" s="4" t="s">
        <v>3914</v>
      </c>
      <c r="F692" s="7" t="s">
        <v>4158</v>
      </c>
      <c r="G692" s="4" t="s">
        <v>4159</v>
      </c>
      <c r="H692" s="4" t="s">
        <v>4160</v>
      </c>
      <c r="I692" s="4"/>
      <c r="J692" s="4" t="s">
        <v>4161</v>
      </c>
      <c r="K692" s="4"/>
      <c r="L692" s="5" t="s">
        <v>4162</v>
      </c>
      <c r="M692" s="4" t="s">
        <v>4163</v>
      </c>
      <c r="N692" s="4" t="s">
        <v>4164</v>
      </c>
      <c r="O692" s="4" t="s">
        <v>4165</v>
      </c>
      <c r="P692" s="4"/>
    </row>
    <row r="693" spans="1:16" s="6" customFormat="1" ht="28">
      <c r="A693" s="4" t="s">
        <v>1001</v>
      </c>
      <c r="B693" s="4" t="s">
        <v>50</v>
      </c>
      <c r="C693" s="4" t="s">
        <v>51</v>
      </c>
      <c r="D693" s="4" t="s">
        <v>52</v>
      </c>
      <c r="E693" s="4" t="s">
        <v>3914</v>
      </c>
      <c r="F693" s="7" t="s">
        <v>4166</v>
      </c>
      <c r="G693" s="4" t="s">
        <v>4167</v>
      </c>
      <c r="H693" s="4" t="s">
        <v>4168</v>
      </c>
      <c r="I693" s="4"/>
      <c r="J693" s="4" t="s">
        <v>57</v>
      </c>
      <c r="K693" s="4"/>
      <c r="L693" s="5" t="s">
        <v>4169</v>
      </c>
      <c r="M693" s="4" t="s">
        <v>4170</v>
      </c>
      <c r="N693" s="4" t="s">
        <v>4171</v>
      </c>
      <c r="O693" s="4" t="s">
        <v>4172</v>
      </c>
      <c r="P693" s="4"/>
    </row>
    <row r="694" spans="1:16" s="6" customFormat="1" ht="28">
      <c r="A694" s="4" t="s">
        <v>1001</v>
      </c>
      <c r="B694" s="4" t="s">
        <v>50</v>
      </c>
      <c r="C694" s="4" t="s">
        <v>51</v>
      </c>
      <c r="D694" s="4" t="s">
        <v>52</v>
      </c>
      <c r="E694" s="4" t="s">
        <v>3914</v>
      </c>
      <c r="F694" s="7" t="s">
        <v>4173</v>
      </c>
      <c r="G694" s="4" t="s">
        <v>4174</v>
      </c>
      <c r="H694" s="4"/>
      <c r="I694" s="4" t="s">
        <v>4175</v>
      </c>
      <c r="J694" s="4" t="s">
        <v>57</v>
      </c>
      <c r="K694" s="4"/>
      <c r="L694" s="5" t="s">
        <v>4176</v>
      </c>
      <c r="M694" s="4" t="s">
        <v>4177</v>
      </c>
      <c r="N694" s="4" t="s">
        <v>4178</v>
      </c>
      <c r="O694" s="4" t="s">
        <v>4179</v>
      </c>
      <c r="P694" s="4"/>
    </row>
    <row r="695" spans="1:16" s="6" customFormat="1" ht="42">
      <c r="A695" s="4" t="s">
        <v>1001</v>
      </c>
      <c r="B695" s="4" t="s">
        <v>50</v>
      </c>
      <c r="C695" s="4" t="s">
        <v>51</v>
      </c>
      <c r="D695" s="4" t="s">
        <v>52</v>
      </c>
      <c r="E695" s="4" t="s">
        <v>3914</v>
      </c>
      <c r="F695" s="7" t="s">
        <v>4180</v>
      </c>
      <c r="G695" s="4" t="s">
        <v>4181</v>
      </c>
      <c r="H695" s="4"/>
      <c r="I695" s="4"/>
      <c r="J695" s="4" t="s">
        <v>1981</v>
      </c>
      <c r="K695" s="4"/>
      <c r="L695" s="5" t="s">
        <v>4182</v>
      </c>
      <c r="M695" s="4" t="s">
        <v>4183</v>
      </c>
      <c r="N695" s="4" t="s">
        <v>4184</v>
      </c>
      <c r="O695" s="4"/>
      <c r="P695" s="4"/>
    </row>
    <row r="696" spans="1:16" s="6" customFormat="1" ht="42">
      <c r="A696" s="4" t="s">
        <v>1001</v>
      </c>
      <c r="B696" s="4" t="s">
        <v>50</v>
      </c>
      <c r="C696" s="4" t="s">
        <v>51</v>
      </c>
      <c r="D696" s="4" t="s">
        <v>52</v>
      </c>
      <c r="E696" s="4" t="s">
        <v>3914</v>
      </c>
      <c r="F696" s="7" t="s">
        <v>4185</v>
      </c>
      <c r="G696" s="4" t="s">
        <v>4186</v>
      </c>
      <c r="H696" s="4"/>
      <c r="I696" s="4" t="s">
        <v>4187</v>
      </c>
      <c r="J696" s="4" t="s">
        <v>4188</v>
      </c>
      <c r="K696" s="4"/>
      <c r="L696" s="5" t="s">
        <v>4189</v>
      </c>
      <c r="M696" s="4" t="s">
        <v>4190</v>
      </c>
      <c r="N696" s="4" t="s">
        <v>4191</v>
      </c>
      <c r="O696" s="4" t="s">
        <v>4192</v>
      </c>
      <c r="P696" s="4"/>
    </row>
    <row r="697" spans="1:16" s="6" customFormat="1" ht="28">
      <c r="A697" s="4" t="s">
        <v>1001</v>
      </c>
      <c r="B697" s="4" t="s">
        <v>50</v>
      </c>
      <c r="C697" s="4" t="s">
        <v>51</v>
      </c>
      <c r="D697" s="4" t="s">
        <v>52</v>
      </c>
      <c r="E697" s="4" t="s">
        <v>3914</v>
      </c>
      <c r="F697" s="7" t="s">
        <v>4193</v>
      </c>
      <c r="G697" s="4" t="s">
        <v>4194</v>
      </c>
      <c r="H697" s="4" t="s">
        <v>4195</v>
      </c>
      <c r="I697" s="4"/>
      <c r="J697" s="4" t="s">
        <v>57</v>
      </c>
      <c r="K697" s="4"/>
      <c r="L697" s="5" t="s">
        <v>4196</v>
      </c>
      <c r="M697" s="4" t="s">
        <v>4197</v>
      </c>
      <c r="N697" s="4" t="s">
        <v>4198</v>
      </c>
      <c r="O697" s="4"/>
      <c r="P697" s="4"/>
    </row>
    <row r="698" spans="1:16" s="6" customFormat="1" ht="28">
      <c r="A698" s="4" t="s">
        <v>1001</v>
      </c>
      <c r="B698" s="4" t="s">
        <v>50</v>
      </c>
      <c r="C698" s="4" t="s">
        <v>51</v>
      </c>
      <c r="D698" s="4" t="s">
        <v>52</v>
      </c>
      <c r="E698" s="4" t="s">
        <v>3914</v>
      </c>
      <c r="F698" s="7" t="s">
        <v>4199</v>
      </c>
      <c r="G698" s="4" t="s">
        <v>4200</v>
      </c>
      <c r="H698" s="4" t="s">
        <v>1767</v>
      </c>
      <c r="I698" s="4"/>
      <c r="J698" s="4"/>
      <c r="K698" s="4"/>
      <c r="L698" s="5" t="s">
        <v>4201</v>
      </c>
      <c r="M698" s="4" t="s">
        <v>4202</v>
      </c>
      <c r="N698" s="4" t="s">
        <v>4203</v>
      </c>
      <c r="O698" s="4"/>
      <c r="P698" s="4"/>
    </row>
    <row r="699" spans="1:16" s="6" customFormat="1" ht="28">
      <c r="A699" s="4" t="s">
        <v>1001</v>
      </c>
      <c r="B699" s="4" t="s">
        <v>50</v>
      </c>
      <c r="C699" s="4" t="s">
        <v>51</v>
      </c>
      <c r="D699" s="4" t="s">
        <v>52</v>
      </c>
      <c r="E699" s="4" t="s">
        <v>3914</v>
      </c>
      <c r="F699" s="7" t="s">
        <v>4204</v>
      </c>
      <c r="G699" s="4" t="s">
        <v>4205</v>
      </c>
      <c r="H699" s="4" t="s">
        <v>4206</v>
      </c>
      <c r="I699" s="4"/>
      <c r="J699" s="4"/>
      <c r="K699" s="4"/>
      <c r="L699" s="5" t="s">
        <v>4207</v>
      </c>
      <c r="M699" s="4" t="s">
        <v>4208</v>
      </c>
      <c r="N699" s="4" t="s">
        <v>4209</v>
      </c>
      <c r="O699" s="4" t="s">
        <v>4210</v>
      </c>
      <c r="P699" s="4" t="s">
        <v>4211</v>
      </c>
    </row>
    <row r="700" spans="1:16" s="6" customFormat="1" ht="28">
      <c r="A700" s="4" t="s">
        <v>1001</v>
      </c>
      <c r="B700" s="4" t="s">
        <v>50</v>
      </c>
      <c r="C700" s="4" t="s">
        <v>51</v>
      </c>
      <c r="D700" s="4" t="s">
        <v>52</v>
      </c>
      <c r="E700" s="4" t="s">
        <v>3914</v>
      </c>
      <c r="F700" s="7" t="s">
        <v>4212</v>
      </c>
      <c r="G700" s="4" t="s">
        <v>4213</v>
      </c>
      <c r="H700" s="4" t="s">
        <v>4214</v>
      </c>
      <c r="I700" s="4"/>
      <c r="J700" s="4"/>
      <c r="K700" s="4"/>
      <c r="L700" s="5" t="s">
        <v>4215</v>
      </c>
      <c r="M700" s="4" t="s">
        <v>4216</v>
      </c>
      <c r="N700" s="4" t="s">
        <v>4217</v>
      </c>
      <c r="O700" s="4"/>
      <c r="P700" s="4"/>
    </row>
    <row r="701" spans="1:16" s="6" customFormat="1" ht="28">
      <c r="A701" s="4" t="s">
        <v>1001</v>
      </c>
      <c r="B701" s="4" t="s">
        <v>50</v>
      </c>
      <c r="C701" s="4" t="s">
        <v>51</v>
      </c>
      <c r="D701" s="4" t="s">
        <v>52</v>
      </c>
      <c r="E701" s="4" t="s">
        <v>3914</v>
      </c>
      <c r="F701" s="7" t="s">
        <v>4218</v>
      </c>
      <c r="G701" s="4" t="s">
        <v>4219</v>
      </c>
      <c r="H701" s="4" t="s">
        <v>4220</v>
      </c>
      <c r="I701" s="4"/>
      <c r="J701" s="4"/>
      <c r="K701" s="4"/>
      <c r="L701" s="5" t="s">
        <v>4221</v>
      </c>
      <c r="M701" s="4" t="s">
        <v>4221</v>
      </c>
      <c r="N701" s="4"/>
      <c r="O701" s="4"/>
      <c r="P701" s="4"/>
    </row>
    <row r="702" spans="1:16" s="6" customFormat="1" ht="28">
      <c r="A702" s="4" t="s">
        <v>1001</v>
      </c>
      <c r="B702" s="4" t="s">
        <v>50</v>
      </c>
      <c r="C702" s="4" t="s">
        <v>51</v>
      </c>
      <c r="D702" s="4" t="s">
        <v>52</v>
      </c>
      <c r="E702" s="4" t="s">
        <v>3914</v>
      </c>
      <c r="F702" s="7" t="s">
        <v>4222</v>
      </c>
      <c r="G702" s="4" t="s">
        <v>4223</v>
      </c>
      <c r="H702" s="4" t="s">
        <v>3398</v>
      </c>
      <c r="I702" s="4"/>
      <c r="J702" s="4" t="s">
        <v>57</v>
      </c>
      <c r="K702" s="4"/>
      <c r="L702" s="5" t="s">
        <v>4224</v>
      </c>
      <c r="M702" s="4" t="s">
        <v>4224</v>
      </c>
      <c r="N702" s="4"/>
      <c r="O702" s="4"/>
      <c r="P702" s="4"/>
    </row>
    <row r="703" spans="1:16" s="6" customFormat="1" ht="28">
      <c r="A703" s="4" t="s">
        <v>1001</v>
      </c>
      <c r="B703" s="4" t="s">
        <v>50</v>
      </c>
      <c r="C703" s="4" t="s">
        <v>51</v>
      </c>
      <c r="D703" s="4" t="s">
        <v>52</v>
      </c>
      <c r="E703" s="4" t="s">
        <v>3914</v>
      </c>
      <c r="F703" s="7" t="s">
        <v>4225</v>
      </c>
      <c r="G703" s="4" t="s">
        <v>4226</v>
      </c>
      <c r="H703" s="4" t="s">
        <v>4227</v>
      </c>
      <c r="I703" s="4" t="s">
        <v>4228</v>
      </c>
      <c r="J703" s="4"/>
      <c r="K703" s="4"/>
      <c r="L703" s="5" t="s">
        <v>4229</v>
      </c>
      <c r="M703" s="4" t="s">
        <v>4230</v>
      </c>
      <c r="N703" s="4" t="s">
        <v>4231</v>
      </c>
      <c r="O703" s="4" t="s">
        <v>4232</v>
      </c>
      <c r="P703" s="4" t="s">
        <v>4233</v>
      </c>
    </row>
    <row r="704" spans="1:16" s="6" customFormat="1" ht="28">
      <c r="A704" s="4" t="s">
        <v>1001</v>
      </c>
      <c r="B704" s="4" t="s">
        <v>50</v>
      </c>
      <c r="C704" s="4" t="s">
        <v>51</v>
      </c>
      <c r="D704" s="4" t="s">
        <v>52</v>
      </c>
      <c r="E704" s="4" t="s">
        <v>3914</v>
      </c>
      <c r="F704" s="7" t="s">
        <v>4234</v>
      </c>
      <c r="G704" s="4" t="s">
        <v>4235</v>
      </c>
      <c r="H704" s="4" t="s">
        <v>4236</v>
      </c>
      <c r="I704" s="4"/>
      <c r="J704" s="4"/>
      <c r="K704" s="4"/>
      <c r="L704" s="5" t="s">
        <v>4237</v>
      </c>
      <c r="M704" s="4" t="s">
        <v>4238</v>
      </c>
      <c r="N704" s="4" t="s">
        <v>4239</v>
      </c>
      <c r="O704" s="4"/>
      <c r="P704" s="4"/>
    </row>
    <row r="705" spans="1:50" ht="28">
      <c r="A705" s="4" t="s">
        <v>1001</v>
      </c>
      <c r="B705" s="4" t="s">
        <v>50</v>
      </c>
      <c r="C705" s="4" t="s">
        <v>51</v>
      </c>
      <c r="D705" s="4" t="s">
        <v>52</v>
      </c>
      <c r="E705" s="4" t="s">
        <v>3914</v>
      </c>
      <c r="F705" s="7" t="s">
        <v>4240</v>
      </c>
      <c r="G705" s="4" t="s">
        <v>4241</v>
      </c>
      <c r="H705" s="4" t="s">
        <v>4242</v>
      </c>
      <c r="L705" s="5" t="s">
        <v>4243</v>
      </c>
      <c r="M705" s="4" t="s">
        <v>4244</v>
      </c>
      <c r="N705" s="4" t="s">
        <v>4245</v>
      </c>
    </row>
    <row r="706" spans="1:50">
      <c r="A706" s="4" t="s">
        <v>1001</v>
      </c>
      <c r="B706" s="4" t="s">
        <v>50</v>
      </c>
      <c r="C706" s="4" t="s">
        <v>51</v>
      </c>
      <c r="D706" s="4" t="s">
        <v>52</v>
      </c>
      <c r="E706" s="4" t="s">
        <v>3914</v>
      </c>
      <c r="F706" s="7" t="s">
        <v>4246</v>
      </c>
      <c r="G706" s="4" t="s">
        <v>4247</v>
      </c>
      <c r="H706" s="4" t="s">
        <v>4248</v>
      </c>
      <c r="L706" s="5" t="s">
        <v>102</v>
      </c>
      <c r="M706" s="4" t="s">
        <v>102</v>
      </c>
    </row>
    <row r="707" spans="1:50" ht="28">
      <c r="A707" s="4" t="s">
        <v>1001</v>
      </c>
      <c r="B707" s="4" t="s">
        <v>50</v>
      </c>
      <c r="C707" s="4" t="s">
        <v>51</v>
      </c>
      <c r="D707" s="4" t="s">
        <v>52</v>
      </c>
      <c r="E707" s="4" t="s">
        <v>3914</v>
      </c>
      <c r="F707" s="7" t="s">
        <v>4249</v>
      </c>
      <c r="H707" s="4" t="s">
        <v>4250</v>
      </c>
      <c r="L707" s="5" t="s">
        <v>4251</v>
      </c>
      <c r="M707" s="4" t="s">
        <v>4251</v>
      </c>
    </row>
    <row r="708" spans="1:50" ht="28">
      <c r="A708" s="4" t="s">
        <v>1001</v>
      </c>
      <c r="B708" s="4" t="s">
        <v>50</v>
      </c>
      <c r="C708" s="4" t="s">
        <v>51</v>
      </c>
      <c r="D708" s="4" t="s">
        <v>52</v>
      </c>
      <c r="E708" s="4" t="s">
        <v>3914</v>
      </c>
      <c r="F708" s="7" t="s">
        <v>4252</v>
      </c>
      <c r="H708" s="4" t="s">
        <v>4253</v>
      </c>
      <c r="L708" s="5" t="s">
        <v>4254</v>
      </c>
      <c r="M708" s="4" t="s">
        <v>4255</v>
      </c>
      <c r="N708" s="4" t="s">
        <v>4256</v>
      </c>
    </row>
    <row r="709" spans="1:50" ht="28">
      <c r="A709" s="4" t="s">
        <v>1001</v>
      </c>
      <c r="B709" s="4" t="s">
        <v>50</v>
      </c>
      <c r="C709" s="4" t="s">
        <v>51</v>
      </c>
      <c r="D709" s="4" t="s">
        <v>52</v>
      </c>
      <c r="E709" s="4" t="s">
        <v>3914</v>
      </c>
      <c r="F709" s="7" t="s">
        <v>4257</v>
      </c>
      <c r="H709" s="4" t="s">
        <v>4258</v>
      </c>
      <c r="L709" s="5" t="s">
        <v>4259</v>
      </c>
      <c r="M709" s="4" t="s">
        <v>4260</v>
      </c>
      <c r="N709" s="4" t="s">
        <v>4261</v>
      </c>
    </row>
    <row r="710" spans="1:50" ht="28">
      <c r="A710" s="4" t="s">
        <v>1001</v>
      </c>
      <c r="B710" s="4" t="s">
        <v>50</v>
      </c>
      <c r="C710" s="4" t="s">
        <v>51</v>
      </c>
      <c r="D710" s="4" t="s">
        <v>52</v>
      </c>
      <c r="E710" s="4" t="s">
        <v>3914</v>
      </c>
      <c r="F710" s="7" t="s">
        <v>4262</v>
      </c>
      <c r="H710" s="4" t="s">
        <v>4263</v>
      </c>
      <c r="I710" s="4" t="s">
        <v>2674</v>
      </c>
      <c r="J710" s="4" t="s">
        <v>4264</v>
      </c>
      <c r="L710" s="5" t="s">
        <v>4265</v>
      </c>
      <c r="M710" s="4" t="s">
        <v>4265</v>
      </c>
    </row>
    <row r="711" spans="1:50" ht="42">
      <c r="A711" s="4" t="s">
        <v>1001</v>
      </c>
      <c r="B711" s="4" t="s">
        <v>50</v>
      </c>
      <c r="C711" s="4" t="s">
        <v>51</v>
      </c>
      <c r="D711" s="4" t="s">
        <v>52</v>
      </c>
      <c r="E711" s="4" t="s">
        <v>3914</v>
      </c>
      <c r="F711" s="7" t="s">
        <v>4266</v>
      </c>
      <c r="H711" s="4" t="s">
        <v>4267</v>
      </c>
      <c r="L711" s="5" t="s">
        <v>4268</v>
      </c>
      <c r="M711" s="4" t="s">
        <v>4269</v>
      </c>
      <c r="N711" s="4" t="s">
        <v>4270</v>
      </c>
    </row>
    <row r="712" spans="1:50" ht="42">
      <c r="A712" s="4" t="s">
        <v>1001</v>
      </c>
      <c r="B712" s="4" t="s">
        <v>50</v>
      </c>
      <c r="C712" s="4" t="s">
        <v>51</v>
      </c>
      <c r="D712" s="4" t="s">
        <v>52</v>
      </c>
      <c r="E712" s="4" t="s">
        <v>3914</v>
      </c>
      <c r="F712" s="7" t="s">
        <v>4271</v>
      </c>
      <c r="H712" s="4" t="s">
        <v>4272</v>
      </c>
      <c r="L712" s="5" t="s">
        <v>4273</v>
      </c>
      <c r="M712" s="4" t="s">
        <v>4274</v>
      </c>
      <c r="N712" s="4" t="s">
        <v>4275</v>
      </c>
      <c r="O712" s="4" t="s">
        <v>4276</v>
      </c>
      <c r="P712" s="4" t="s">
        <v>4277</v>
      </c>
      <c r="Q712" s="4" t="s">
        <v>4278</v>
      </c>
      <c r="R712" s="4" t="s">
        <v>4279</v>
      </c>
      <c r="S712" s="4" t="s">
        <v>4280</v>
      </c>
      <c r="T712" s="4" t="s">
        <v>4281</v>
      </c>
    </row>
    <row r="713" spans="1:50" ht="28">
      <c r="A713" s="4" t="s">
        <v>1001</v>
      </c>
      <c r="B713" s="4" t="s">
        <v>50</v>
      </c>
      <c r="C713" s="4" t="s">
        <v>51</v>
      </c>
      <c r="D713" s="4" t="s">
        <v>52</v>
      </c>
      <c r="E713" s="4" t="s">
        <v>3914</v>
      </c>
      <c r="F713" s="7" t="s">
        <v>4282</v>
      </c>
      <c r="H713" s="4" t="s">
        <v>4283</v>
      </c>
      <c r="L713" s="5" t="s">
        <v>4284</v>
      </c>
      <c r="M713" s="4" t="s">
        <v>4284</v>
      </c>
    </row>
    <row r="714" spans="1:50" ht="28">
      <c r="A714" s="4" t="s">
        <v>1001</v>
      </c>
      <c r="B714" s="4" t="s">
        <v>50</v>
      </c>
      <c r="C714" s="4" t="s">
        <v>51</v>
      </c>
      <c r="D714" s="4" t="s">
        <v>52</v>
      </c>
      <c r="E714" s="4" t="s">
        <v>3914</v>
      </c>
      <c r="F714" s="7" t="s">
        <v>4285</v>
      </c>
      <c r="H714" s="4" t="s">
        <v>4286</v>
      </c>
      <c r="J714" s="4" t="s">
        <v>4287</v>
      </c>
      <c r="L714" s="5" t="s">
        <v>4288</v>
      </c>
      <c r="M714" s="4" t="s">
        <v>4289</v>
      </c>
      <c r="N714" s="4" t="s">
        <v>4290</v>
      </c>
    </row>
    <row r="715" spans="1:50" ht="28">
      <c r="A715" s="4" t="s">
        <v>1001</v>
      </c>
      <c r="B715" s="4" t="s">
        <v>50</v>
      </c>
      <c r="C715" s="4" t="s">
        <v>51</v>
      </c>
      <c r="D715" s="4" t="s">
        <v>52</v>
      </c>
      <c r="E715" s="4" t="s">
        <v>3914</v>
      </c>
      <c r="F715" s="7" t="s">
        <v>4291</v>
      </c>
      <c r="H715" s="4" t="s">
        <v>4292</v>
      </c>
      <c r="J715" s="4" t="s">
        <v>4293</v>
      </c>
      <c r="L715" s="5" t="s">
        <v>102</v>
      </c>
      <c r="M715" s="4" t="s">
        <v>102</v>
      </c>
    </row>
    <row r="716" spans="1:50" ht="28">
      <c r="A716" s="4" t="s">
        <v>1001</v>
      </c>
      <c r="B716" s="4" t="s">
        <v>50</v>
      </c>
      <c r="C716" s="4" t="s">
        <v>51</v>
      </c>
      <c r="D716" s="4" t="s">
        <v>52</v>
      </c>
      <c r="E716" s="4" t="s">
        <v>3914</v>
      </c>
      <c r="F716" s="7" t="s">
        <v>4294</v>
      </c>
      <c r="G716" s="4" t="s">
        <v>4295</v>
      </c>
      <c r="H716" s="4" t="s">
        <v>4296</v>
      </c>
      <c r="I716" s="4" t="s">
        <v>2674</v>
      </c>
      <c r="L716" s="5" t="s">
        <v>4297</v>
      </c>
      <c r="M716" s="4" t="s">
        <v>4298</v>
      </c>
      <c r="N716" s="4" t="s">
        <v>4299</v>
      </c>
      <c r="O716" s="4" t="s">
        <v>4300</v>
      </c>
      <c r="P716" s="4" t="s">
        <v>4301</v>
      </c>
      <c r="Q716" s="4" t="s">
        <v>4302</v>
      </c>
    </row>
    <row r="717" spans="1:50" ht="28">
      <c r="A717" s="4" t="s">
        <v>1001</v>
      </c>
      <c r="B717" s="4" t="s">
        <v>50</v>
      </c>
      <c r="C717" s="4" t="s">
        <v>51</v>
      </c>
      <c r="D717" s="4" t="s">
        <v>52</v>
      </c>
      <c r="E717" s="4" t="s">
        <v>3914</v>
      </c>
      <c r="F717" s="7" t="s">
        <v>4303</v>
      </c>
      <c r="H717" s="4" t="s">
        <v>4304</v>
      </c>
      <c r="I717" s="4" t="s">
        <v>4305</v>
      </c>
      <c r="L717" s="5" t="s">
        <v>4306</v>
      </c>
      <c r="M717" s="4" t="s">
        <v>4306</v>
      </c>
    </row>
    <row r="718" spans="1:50" ht="42">
      <c r="A718" s="4" t="s">
        <v>1001</v>
      </c>
      <c r="B718" s="4" t="s">
        <v>50</v>
      </c>
      <c r="C718" s="4" t="s">
        <v>51</v>
      </c>
      <c r="D718" s="4" t="s">
        <v>52</v>
      </c>
      <c r="E718" s="4" t="s">
        <v>3914</v>
      </c>
      <c r="F718" s="7" t="s">
        <v>4307</v>
      </c>
      <c r="G718" s="4" t="s">
        <v>4308</v>
      </c>
      <c r="H718" s="4" t="s">
        <v>4309</v>
      </c>
      <c r="L718" s="5" t="s">
        <v>4310</v>
      </c>
      <c r="M718" s="4" t="s">
        <v>4311</v>
      </c>
      <c r="N718" s="4" t="s">
        <v>4312</v>
      </c>
      <c r="O718" s="4" t="s">
        <v>4313</v>
      </c>
    </row>
    <row r="719" spans="1:50" ht="28">
      <c r="A719" s="4" t="s">
        <v>1001</v>
      </c>
      <c r="B719" s="4" t="s">
        <v>50</v>
      </c>
      <c r="C719" s="4" t="s">
        <v>51</v>
      </c>
      <c r="D719" s="4" t="s">
        <v>52</v>
      </c>
      <c r="E719" s="4" t="s">
        <v>3914</v>
      </c>
      <c r="F719" s="7" t="s">
        <v>4314</v>
      </c>
      <c r="G719" s="4" t="s">
        <v>4315</v>
      </c>
      <c r="H719" s="4" t="s">
        <v>4316</v>
      </c>
      <c r="L719" s="5" t="s">
        <v>4317</v>
      </c>
      <c r="M719" s="4" t="s">
        <v>4317</v>
      </c>
    </row>
    <row r="720" spans="1:50" s="11" customFormat="1" ht="28">
      <c r="A720" s="4" t="s">
        <v>1001</v>
      </c>
      <c r="B720" s="4" t="s">
        <v>50</v>
      </c>
      <c r="C720" s="4" t="s">
        <v>51</v>
      </c>
      <c r="D720" s="4" t="s">
        <v>52</v>
      </c>
      <c r="E720" s="4" t="s">
        <v>3914</v>
      </c>
      <c r="F720" s="7" t="s">
        <v>4318</v>
      </c>
      <c r="G720" s="4"/>
      <c r="H720" s="4" t="s">
        <v>4319</v>
      </c>
      <c r="I720" s="4"/>
      <c r="J720" s="4"/>
      <c r="K720" s="4"/>
      <c r="L720" s="5" t="s">
        <v>4320</v>
      </c>
      <c r="M720" s="4" t="s">
        <v>4321</v>
      </c>
      <c r="N720" s="4" t="s">
        <v>4322</v>
      </c>
      <c r="O720" s="4"/>
      <c r="P720" s="4"/>
      <c r="Q720" s="4"/>
      <c r="R720" s="4"/>
      <c r="S720" s="4"/>
      <c r="T720" s="4"/>
      <c r="U720" s="4"/>
      <c r="V720" s="4"/>
      <c r="W720" s="4"/>
      <c r="X720" s="4"/>
      <c r="Y720" s="4"/>
      <c r="Z720" s="4"/>
      <c r="AA720" s="4"/>
      <c r="AB720" s="4"/>
      <c r="AC720" s="6"/>
      <c r="AD720" s="6"/>
      <c r="AE720" s="6"/>
      <c r="AF720" s="6"/>
      <c r="AG720" s="6"/>
      <c r="AH720" s="6"/>
      <c r="AI720" s="6"/>
      <c r="AJ720" s="6"/>
      <c r="AK720" s="6"/>
      <c r="AL720" s="6"/>
      <c r="AM720" s="6"/>
      <c r="AN720" s="6"/>
      <c r="AO720" s="6"/>
      <c r="AP720" s="6"/>
      <c r="AQ720" s="6"/>
      <c r="AR720" s="6"/>
      <c r="AS720" s="6"/>
      <c r="AT720" s="6"/>
      <c r="AU720" s="6"/>
      <c r="AV720" s="6"/>
      <c r="AW720" s="6"/>
      <c r="AX720" s="6"/>
    </row>
    <row r="721" spans="1:50" s="11" customFormat="1" ht="28">
      <c r="A721" s="4" t="s">
        <v>1001</v>
      </c>
      <c r="B721" s="4" t="s">
        <v>50</v>
      </c>
      <c r="C721" s="4" t="s">
        <v>51</v>
      </c>
      <c r="D721" s="4" t="s">
        <v>52</v>
      </c>
      <c r="E721" s="4" t="s">
        <v>3914</v>
      </c>
      <c r="F721" s="7" t="s">
        <v>4323</v>
      </c>
      <c r="G721" s="4" t="s">
        <v>4324</v>
      </c>
      <c r="H721" s="4" t="s">
        <v>4325</v>
      </c>
      <c r="I721" s="4"/>
      <c r="J721" s="4"/>
      <c r="K721" s="4"/>
      <c r="L721" s="5" t="s">
        <v>102</v>
      </c>
      <c r="M721" s="4" t="s">
        <v>102</v>
      </c>
      <c r="N721" s="4"/>
      <c r="O721" s="4"/>
      <c r="P721" s="4"/>
      <c r="Q721" s="4"/>
      <c r="R721" s="4"/>
      <c r="S721" s="4"/>
      <c r="T721" s="4"/>
      <c r="U721" s="4"/>
      <c r="V721" s="4"/>
      <c r="W721" s="4"/>
      <c r="X721" s="4"/>
      <c r="Y721" s="4"/>
      <c r="Z721" s="4"/>
      <c r="AA721" s="4"/>
      <c r="AB721" s="4"/>
      <c r="AC721" s="6"/>
      <c r="AD721" s="6"/>
      <c r="AE721" s="6"/>
      <c r="AF721" s="6"/>
      <c r="AG721" s="6"/>
      <c r="AH721" s="6"/>
      <c r="AI721" s="6"/>
      <c r="AJ721" s="6"/>
      <c r="AK721" s="6"/>
      <c r="AL721" s="6"/>
      <c r="AM721" s="6"/>
      <c r="AN721" s="6"/>
      <c r="AO721" s="6"/>
      <c r="AP721" s="6"/>
      <c r="AQ721" s="6"/>
      <c r="AR721" s="6"/>
      <c r="AS721" s="6"/>
      <c r="AT721" s="6"/>
      <c r="AU721" s="6"/>
      <c r="AV721" s="6"/>
      <c r="AW721" s="6"/>
      <c r="AX721" s="6"/>
    </row>
    <row r="722" spans="1:50" s="13" customFormat="1" ht="42">
      <c r="A722" s="4" t="s">
        <v>1001</v>
      </c>
      <c r="B722" s="4" t="s">
        <v>50</v>
      </c>
      <c r="C722" s="4" t="s">
        <v>51</v>
      </c>
      <c r="D722" s="4" t="s">
        <v>52</v>
      </c>
      <c r="E722" s="4" t="s">
        <v>3914</v>
      </c>
      <c r="F722" s="7" t="s">
        <v>4326</v>
      </c>
      <c r="G722" s="4" t="s">
        <v>4327</v>
      </c>
      <c r="H722" s="4" t="s">
        <v>4328</v>
      </c>
      <c r="I722" s="4"/>
      <c r="J722" s="4"/>
      <c r="K722" s="4"/>
      <c r="L722" s="5" t="s">
        <v>4329</v>
      </c>
      <c r="M722" s="4" t="s">
        <v>4330</v>
      </c>
      <c r="N722" s="4" t="s">
        <v>4331</v>
      </c>
      <c r="O722" s="4" t="s">
        <v>4332</v>
      </c>
      <c r="P722" s="4" t="s">
        <v>4333</v>
      </c>
      <c r="Q722" s="4"/>
      <c r="R722" s="4"/>
      <c r="S722" s="4"/>
      <c r="T722" s="4"/>
      <c r="U722" s="4"/>
      <c r="V722" s="4"/>
      <c r="W722" s="4"/>
      <c r="X722" s="4"/>
      <c r="Y722" s="4"/>
      <c r="Z722" s="4"/>
      <c r="AA722" s="4"/>
      <c r="AB722" s="4"/>
      <c r="AC722" s="6"/>
      <c r="AD722" s="6"/>
      <c r="AE722" s="6"/>
      <c r="AF722" s="6"/>
      <c r="AG722" s="6"/>
      <c r="AH722" s="6"/>
      <c r="AI722" s="6"/>
      <c r="AJ722" s="6"/>
      <c r="AK722" s="6"/>
      <c r="AL722" s="6"/>
      <c r="AM722" s="6"/>
      <c r="AN722" s="6"/>
      <c r="AO722" s="6"/>
      <c r="AP722" s="6"/>
      <c r="AQ722" s="6"/>
      <c r="AR722" s="6"/>
      <c r="AS722" s="6"/>
      <c r="AT722" s="6"/>
      <c r="AU722" s="6"/>
      <c r="AV722" s="6"/>
      <c r="AW722" s="6"/>
      <c r="AX722" s="6"/>
    </row>
    <row r="723" spans="1:50" ht="28">
      <c r="A723" s="4" t="s">
        <v>1001</v>
      </c>
      <c r="B723" s="4" t="s">
        <v>50</v>
      </c>
      <c r="C723" s="4" t="s">
        <v>51</v>
      </c>
      <c r="D723" s="4" t="s">
        <v>52</v>
      </c>
      <c r="E723" s="4" t="s">
        <v>3914</v>
      </c>
      <c r="F723" s="7" t="s">
        <v>4334</v>
      </c>
      <c r="G723" s="4" t="s">
        <v>4335</v>
      </c>
      <c r="H723" s="4" t="s">
        <v>4336</v>
      </c>
      <c r="L723" s="5" t="s">
        <v>4337</v>
      </c>
      <c r="M723" s="4" t="s">
        <v>4337</v>
      </c>
    </row>
    <row r="724" spans="1:50" ht="28">
      <c r="A724" s="4" t="s">
        <v>1001</v>
      </c>
      <c r="B724" s="4" t="s">
        <v>50</v>
      </c>
      <c r="C724" s="4" t="s">
        <v>51</v>
      </c>
      <c r="D724" s="4" t="s">
        <v>52</v>
      </c>
      <c r="E724" s="4" t="s">
        <v>3914</v>
      </c>
      <c r="F724" s="7" t="s">
        <v>4338</v>
      </c>
      <c r="G724" s="4" t="s">
        <v>4339</v>
      </c>
      <c r="H724" s="4" t="s">
        <v>4340</v>
      </c>
      <c r="L724" s="5" t="s">
        <v>4341</v>
      </c>
      <c r="M724" s="4" t="s">
        <v>4342</v>
      </c>
      <c r="N724" s="4" t="s">
        <v>4343</v>
      </c>
    </row>
    <row r="725" spans="1:50" ht="28">
      <c r="A725" s="4" t="s">
        <v>1001</v>
      </c>
      <c r="B725" s="4" t="s">
        <v>50</v>
      </c>
      <c r="C725" s="4" t="s">
        <v>51</v>
      </c>
      <c r="D725" s="4" t="s">
        <v>52</v>
      </c>
      <c r="E725" s="4" t="s">
        <v>3914</v>
      </c>
      <c r="F725" s="7" t="s">
        <v>4344</v>
      </c>
      <c r="G725" s="4" t="s">
        <v>4345</v>
      </c>
      <c r="H725" s="4" t="s">
        <v>4346</v>
      </c>
      <c r="J725" s="4" t="s">
        <v>57</v>
      </c>
      <c r="L725" s="5" t="s">
        <v>4347</v>
      </c>
      <c r="M725" s="4" t="s">
        <v>4347</v>
      </c>
    </row>
    <row r="726" spans="1:50" ht="28">
      <c r="A726" s="4" t="s">
        <v>1001</v>
      </c>
      <c r="B726" s="4" t="s">
        <v>50</v>
      </c>
      <c r="C726" s="4" t="s">
        <v>51</v>
      </c>
      <c r="D726" s="4" t="s">
        <v>52</v>
      </c>
      <c r="E726" s="4" t="s">
        <v>3914</v>
      </c>
      <c r="F726" s="7" t="s">
        <v>4348</v>
      </c>
      <c r="H726" s="4" t="s">
        <v>4349</v>
      </c>
      <c r="L726" s="5" t="s">
        <v>4350</v>
      </c>
      <c r="M726" s="4" t="s">
        <v>4351</v>
      </c>
      <c r="N726" s="4" t="s">
        <v>4352</v>
      </c>
      <c r="O726" s="4" t="s">
        <v>4353</v>
      </c>
      <c r="P726" s="4" t="s">
        <v>4354</v>
      </c>
      <c r="Q726" s="4" t="s">
        <v>4355</v>
      </c>
      <c r="R726" s="4" t="s">
        <v>4356</v>
      </c>
    </row>
    <row r="727" spans="1:50" ht="28">
      <c r="A727" s="4" t="s">
        <v>1001</v>
      </c>
      <c r="B727" s="4" t="s">
        <v>50</v>
      </c>
      <c r="C727" s="4" t="s">
        <v>51</v>
      </c>
      <c r="D727" s="4" t="s">
        <v>52</v>
      </c>
      <c r="E727" s="4" t="s">
        <v>3914</v>
      </c>
      <c r="F727" s="7" t="s">
        <v>4357</v>
      </c>
      <c r="H727" s="4" t="s">
        <v>4358</v>
      </c>
      <c r="I727" s="4" t="s">
        <v>2674</v>
      </c>
      <c r="L727" s="5" t="s">
        <v>4359</v>
      </c>
      <c r="M727" s="4" t="s">
        <v>4360</v>
      </c>
      <c r="N727" s="4" t="s">
        <v>4361</v>
      </c>
    </row>
    <row r="728" spans="1:50" ht="28">
      <c r="A728" s="4" t="s">
        <v>1001</v>
      </c>
      <c r="B728" s="4" t="s">
        <v>50</v>
      </c>
      <c r="C728" s="4" t="s">
        <v>51</v>
      </c>
      <c r="D728" s="4" t="s">
        <v>52</v>
      </c>
      <c r="E728" s="4" t="s">
        <v>3914</v>
      </c>
      <c r="F728" s="7" t="s">
        <v>4362</v>
      </c>
      <c r="G728" s="4" t="s">
        <v>4363</v>
      </c>
      <c r="H728" s="4" t="s">
        <v>4364</v>
      </c>
      <c r="J728" s="4" t="s">
        <v>57</v>
      </c>
      <c r="L728" s="5" t="s">
        <v>4365</v>
      </c>
      <c r="M728" s="4" t="s">
        <v>4366</v>
      </c>
      <c r="N728" s="4" t="s">
        <v>4367</v>
      </c>
    </row>
    <row r="729" spans="1:50" ht="28">
      <c r="A729" s="4" t="s">
        <v>1001</v>
      </c>
      <c r="B729" s="4" t="s">
        <v>50</v>
      </c>
      <c r="C729" s="4" t="s">
        <v>51</v>
      </c>
      <c r="D729" s="4" t="s">
        <v>52</v>
      </c>
      <c r="E729" s="4" t="s">
        <v>3914</v>
      </c>
      <c r="F729" s="7" t="s">
        <v>4368</v>
      </c>
      <c r="G729" s="4" t="s">
        <v>4369</v>
      </c>
      <c r="H729" s="4" t="s">
        <v>4370</v>
      </c>
      <c r="J729" s="4" t="s">
        <v>4371</v>
      </c>
      <c r="L729" s="5" t="s">
        <v>4372</v>
      </c>
      <c r="M729" s="4" t="s">
        <v>4373</v>
      </c>
      <c r="N729" s="4" t="s">
        <v>4374</v>
      </c>
      <c r="O729" s="4" t="s">
        <v>4375</v>
      </c>
    </row>
    <row r="730" spans="1:50" ht="28">
      <c r="A730" s="4" t="s">
        <v>1001</v>
      </c>
      <c r="B730" s="4" t="s">
        <v>50</v>
      </c>
      <c r="C730" s="4" t="s">
        <v>51</v>
      </c>
      <c r="D730" s="4" t="s">
        <v>52</v>
      </c>
      <c r="E730" s="4" t="s">
        <v>3914</v>
      </c>
      <c r="F730" s="7" t="s">
        <v>4376</v>
      </c>
      <c r="G730" s="4" t="s">
        <v>4377</v>
      </c>
      <c r="H730" s="4" t="s">
        <v>4378</v>
      </c>
      <c r="J730" s="4" t="s">
        <v>57</v>
      </c>
      <c r="L730" s="5" t="s">
        <v>4379</v>
      </c>
      <c r="M730" s="4" t="s">
        <v>4380</v>
      </c>
      <c r="N730" s="4" t="s">
        <v>4381</v>
      </c>
    </row>
    <row r="731" spans="1:50" ht="28">
      <c r="A731" s="4" t="s">
        <v>1001</v>
      </c>
      <c r="B731" s="4" t="s">
        <v>50</v>
      </c>
      <c r="C731" s="4" t="s">
        <v>51</v>
      </c>
      <c r="D731" s="4" t="s">
        <v>52</v>
      </c>
      <c r="E731" s="4" t="s">
        <v>3914</v>
      </c>
      <c r="F731" s="7" t="s">
        <v>4382</v>
      </c>
      <c r="H731" s="4" t="s">
        <v>4250</v>
      </c>
      <c r="L731" s="5" t="s">
        <v>4383</v>
      </c>
      <c r="M731" s="4" t="s">
        <v>4384</v>
      </c>
      <c r="N731" s="4" t="s">
        <v>4385</v>
      </c>
    </row>
    <row r="732" spans="1:50" ht="28">
      <c r="A732" s="4" t="s">
        <v>1001</v>
      </c>
      <c r="B732" s="4" t="s">
        <v>50</v>
      </c>
      <c r="C732" s="4" t="s">
        <v>51</v>
      </c>
      <c r="D732" s="4" t="s">
        <v>52</v>
      </c>
      <c r="E732" s="4" t="s">
        <v>3914</v>
      </c>
      <c r="F732" s="7" t="s">
        <v>4386</v>
      </c>
      <c r="H732" s="4" t="s">
        <v>4387</v>
      </c>
      <c r="L732" s="5" t="s">
        <v>4388</v>
      </c>
      <c r="M732" s="4" t="s">
        <v>4389</v>
      </c>
      <c r="N732" s="4" t="s">
        <v>4390</v>
      </c>
    </row>
    <row r="733" spans="1:50" ht="28">
      <c r="A733" s="4" t="s">
        <v>1001</v>
      </c>
      <c r="B733" s="4" t="s">
        <v>50</v>
      </c>
      <c r="C733" s="4" t="s">
        <v>51</v>
      </c>
      <c r="D733" s="4" t="s">
        <v>52</v>
      </c>
      <c r="E733" s="4" t="s">
        <v>3914</v>
      </c>
      <c r="F733" s="7" t="s">
        <v>4391</v>
      </c>
      <c r="G733" s="4" t="s">
        <v>4392</v>
      </c>
      <c r="H733" s="4" t="s">
        <v>3429</v>
      </c>
      <c r="L733" s="5" t="s">
        <v>4393</v>
      </c>
      <c r="M733" s="4" t="s">
        <v>4393</v>
      </c>
    </row>
    <row r="734" spans="1:50" ht="28">
      <c r="A734" s="4" t="s">
        <v>1001</v>
      </c>
      <c r="B734" s="4" t="s">
        <v>50</v>
      </c>
      <c r="C734" s="4" t="s">
        <v>51</v>
      </c>
      <c r="D734" s="4" t="s">
        <v>52</v>
      </c>
      <c r="E734" s="4" t="s">
        <v>3914</v>
      </c>
      <c r="F734" s="7" t="s">
        <v>4394</v>
      </c>
      <c r="J734" s="4" t="s">
        <v>1065</v>
      </c>
      <c r="L734" s="5" t="s">
        <v>4395</v>
      </c>
      <c r="M734" s="4" t="s">
        <v>4395</v>
      </c>
    </row>
    <row r="735" spans="1:50" ht="28">
      <c r="A735" s="4" t="s">
        <v>1001</v>
      </c>
      <c r="B735" s="4" t="s">
        <v>50</v>
      </c>
      <c r="C735" s="4" t="s">
        <v>51</v>
      </c>
      <c r="D735" s="4" t="s">
        <v>52</v>
      </c>
      <c r="E735" s="4" t="s">
        <v>3914</v>
      </c>
      <c r="F735" s="7" t="s">
        <v>4396</v>
      </c>
      <c r="G735" s="4" t="s">
        <v>4397</v>
      </c>
      <c r="H735" s="4" t="s">
        <v>4398</v>
      </c>
      <c r="J735" s="4" t="s">
        <v>57</v>
      </c>
      <c r="L735" s="5" t="s">
        <v>4399</v>
      </c>
      <c r="M735" s="4" t="s">
        <v>4400</v>
      </c>
      <c r="N735" s="4" t="s">
        <v>4401</v>
      </c>
      <c r="O735" s="4" t="s">
        <v>4402</v>
      </c>
      <c r="P735" s="4" t="s">
        <v>4403</v>
      </c>
    </row>
    <row r="736" spans="1:50" ht="28">
      <c r="A736" s="4" t="s">
        <v>1001</v>
      </c>
      <c r="B736" s="4" t="s">
        <v>50</v>
      </c>
      <c r="C736" s="4" t="s">
        <v>51</v>
      </c>
      <c r="D736" s="4" t="s">
        <v>52</v>
      </c>
      <c r="E736" s="4" t="s">
        <v>3914</v>
      </c>
      <c r="F736" s="7" t="s">
        <v>4404</v>
      </c>
      <c r="H736" s="4" t="s">
        <v>4405</v>
      </c>
      <c r="L736" s="5" t="s">
        <v>4406</v>
      </c>
      <c r="M736" s="4" t="s">
        <v>4407</v>
      </c>
      <c r="N736" s="4" t="s">
        <v>4408</v>
      </c>
    </row>
    <row r="737" spans="1:18" s="6" customFormat="1" ht="28">
      <c r="A737" s="4" t="s">
        <v>1001</v>
      </c>
      <c r="B737" s="4" t="s">
        <v>50</v>
      </c>
      <c r="C737" s="4" t="s">
        <v>51</v>
      </c>
      <c r="D737" s="4" t="s">
        <v>52</v>
      </c>
      <c r="E737" s="4" t="s">
        <v>3914</v>
      </c>
      <c r="F737" s="7" t="s">
        <v>4409</v>
      </c>
      <c r="G737" s="4"/>
      <c r="H737" s="4" t="s">
        <v>4410</v>
      </c>
      <c r="I737" s="4"/>
      <c r="J737" s="4"/>
      <c r="K737" s="4"/>
      <c r="L737" s="5" t="s">
        <v>4411</v>
      </c>
      <c r="M737" s="4" t="s">
        <v>4412</v>
      </c>
      <c r="N737" s="4" t="s">
        <v>4413</v>
      </c>
      <c r="O737" s="4" t="s">
        <v>4414</v>
      </c>
      <c r="P737" s="4" t="s">
        <v>4415</v>
      </c>
      <c r="Q737" s="4" t="s">
        <v>4416</v>
      </c>
      <c r="R737" s="4" t="s">
        <v>4417</v>
      </c>
    </row>
    <row r="738" spans="1:18" s="6" customFormat="1" ht="28">
      <c r="A738" s="4" t="s">
        <v>1001</v>
      </c>
      <c r="B738" s="4" t="s">
        <v>50</v>
      </c>
      <c r="C738" s="4" t="s">
        <v>51</v>
      </c>
      <c r="D738" s="4" t="s">
        <v>52</v>
      </c>
      <c r="E738" s="4" t="s">
        <v>3914</v>
      </c>
      <c r="F738" s="7" t="s">
        <v>4418</v>
      </c>
      <c r="G738" s="4" t="s">
        <v>4419</v>
      </c>
      <c r="H738" s="4"/>
      <c r="I738" s="4" t="s">
        <v>4420</v>
      </c>
      <c r="J738" s="4"/>
      <c r="K738" s="4"/>
      <c r="L738" s="5" t="s">
        <v>4421</v>
      </c>
      <c r="M738" s="4" t="s">
        <v>4421</v>
      </c>
      <c r="N738" s="4"/>
      <c r="O738" s="4"/>
      <c r="P738" s="4"/>
      <c r="Q738" s="4"/>
      <c r="R738" s="4"/>
    </row>
    <row r="739" spans="1:18" s="6" customFormat="1">
      <c r="A739" s="4" t="s">
        <v>1001</v>
      </c>
      <c r="B739" s="4" t="s">
        <v>50</v>
      </c>
      <c r="C739" s="4" t="s">
        <v>51</v>
      </c>
      <c r="D739" s="4" t="s">
        <v>52</v>
      </c>
      <c r="E739" s="4" t="s">
        <v>3914</v>
      </c>
      <c r="F739" s="7" t="s">
        <v>4422</v>
      </c>
      <c r="G739" s="4"/>
      <c r="H739" s="4" t="s">
        <v>4423</v>
      </c>
      <c r="I739" s="4"/>
      <c r="J739" s="4"/>
      <c r="K739" s="4"/>
      <c r="L739" s="5" t="s">
        <v>102</v>
      </c>
      <c r="M739" s="4" t="s">
        <v>102</v>
      </c>
      <c r="N739" s="4"/>
      <c r="O739" s="4"/>
      <c r="P739" s="4"/>
      <c r="Q739" s="4"/>
      <c r="R739" s="4"/>
    </row>
    <row r="740" spans="1:18" s="6" customFormat="1" ht="42">
      <c r="A740" s="4" t="s">
        <v>1001</v>
      </c>
      <c r="B740" s="4" t="s">
        <v>50</v>
      </c>
      <c r="C740" s="4" t="s">
        <v>51</v>
      </c>
      <c r="D740" s="4" t="s">
        <v>52</v>
      </c>
      <c r="E740" s="4" t="s">
        <v>3914</v>
      </c>
      <c r="F740" s="7" t="s">
        <v>4424</v>
      </c>
      <c r="G740" s="4"/>
      <c r="H740" s="4" t="s">
        <v>4425</v>
      </c>
      <c r="I740" s="4"/>
      <c r="J740" s="4"/>
      <c r="K740" s="4"/>
      <c r="L740" s="5" t="s">
        <v>4426</v>
      </c>
      <c r="M740" s="4" t="s">
        <v>4427</v>
      </c>
      <c r="N740" s="4" t="s">
        <v>4428</v>
      </c>
      <c r="O740" s="4" t="s">
        <v>4429</v>
      </c>
      <c r="P740" s="4" t="s">
        <v>4430</v>
      </c>
      <c r="Q740" s="4" t="s">
        <v>4431</v>
      </c>
      <c r="R740" s="4" t="s">
        <v>4432</v>
      </c>
    </row>
    <row r="741" spans="1:18" s="6" customFormat="1" ht="28">
      <c r="A741" s="4" t="s">
        <v>1001</v>
      </c>
      <c r="B741" s="4" t="s">
        <v>50</v>
      </c>
      <c r="C741" s="4" t="s">
        <v>51</v>
      </c>
      <c r="D741" s="4" t="s">
        <v>52</v>
      </c>
      <c r="E741" s="4" t="s">
        <v>3914</v>
      </c>
      <c r="F741" s="7" t="s">
        <v>4433</v>
      </c>
      <c r="G741" s="4"/>
      <c r="H741" s="4" t="s">
        <v>4434</v>
      </c>
      <c r="I741" s="4"/>
      <c r="J741" s="4"/>
      <c r="K741" s="4"/>
      <c r="L741" s="5" t="s">
        <v>4435</v>
      </c>
      <c r="M741" s="4" t="s">
        <v>4436</v>
      </c>
      <c r="N741" s="4" t="s">
        <v>4437</v>
      </c>
      <c r="O741" s="4"/>
      <c r="P741" s="4"/>
      <c r="Q741" s="4"/>
      <c r="R741" s="4"/>
    </row>
    <row r="742" spans="1:18" s="6" customFormat="1" ht="42">
      <c r="A742" s="4" t="s">
        <v>1001</v>
      </c>
      <c r="B742" s="4" t="s">
        <v>50</v>
      </c>
      <c r="C742" s="4" t="s">
        <v>51</v>
      </c>
      <c r="D742" s="4" t="s">
        <v>52</v>
      </c>
      <c r="E742" s="4" t="s">
        <v>3914</v>
      </c>
      <c r="F742" s="7" t="s">
        <v>4438</v>
      </c>
      <c r="G742" s="4"/>
      <c r="H742" s="4" t="s">
        <v>4439</v>
      </c>
      <c r="I742" s="4"/>
      <c r="J742" s="4"/>
      <c r="K742" s="4"/>
      <c r="L742" s="5" t="s">
        <v>4440</v>
      </c>
      <c r="M742" s="4" t="s">
        <v>4441</v>
      </c>
      <c r="N742" s="4" t="s">
        <v>4442</v>
      </c>
      <c r="O742" s="4"/>
      <c r="P742" s="4"/>
      <c r="Q742" s="4"/>
      <c r="R742" s="4"/>
    </row>
    <row r="743" spans="1:18" s="6" customFormat="1">
      <c r="A743" s="4" t="s">
        <v>1001</v>
      </c>
      <c r="B743" s="4" t="s">
        <v>50</v>
      </c>
      <c r="C743" s="4" t="s">
        <v>51</v>
      </c>
      <c r="D743" s="4" t="s">
        <v>52</v>
      </c>
      <c r="E743" s="4" t="s">
        <v>3914</v>
      </c>
      <c r="F743" s="7" t="s">
        <v>4443</v>
      </c>
      <c r="G743" s="4"/>
      <c r="H743" s="4" t="s">
        <v>4444</v>
      </c>
      <c r="I743" s="4"/>
      <c r="J743" s="4"/>
      <c r="K743" s="4"/>
      <c r="L743" s="5" t="s">
        <v>102</v>
      </c>
      <c r="M743" s="4" t="s">
        <v>102</v>
      </c>
      <c r="N743" s="4"/>
      <c r="O743" s="4"/>
      <c r="P743" s="4"/>
      <c r="Q743" s="4"/>
      <c r="R743" s="4"/>
    </row>
    <row r="744" spans="1:18" s="6" customFormat="1" ht="28">
      <c r="A744" s="4" t="s">
        <v>1001</v>
      </c>
      <c r="B744" s="4" t="s">
        <v>50</v>
      </c>
      <c r="C744" s="4" t="s">
        <v>51</v>
      </c>
      <c r="D744" s="4" t="s">
        <v>52</v>
      </c>
      <c r="E744" s="4" t="s">
        <v>3914</v>
      </c>
      <c r="F744" s="7" t="s">
        <v>4445</v>
      </c>
      <c r="G744" s="4"/>
      <c r="H744" s="4" t="s">
        <v>4446</v>
      </c>
      <c r="I744" s="4"/>
      <c r="J744" s="4"/>
      <c r="K744" s="4"/>
      <c r="L744" s="5" t="s">
        <v>4447</v>
      </c>
      <c r="M744" s="4" t="s">
        <v>4448</v>
      </c>
      <c r="N744" s="4" t="s">
        <v>4449</v>
      </c>
      <c r="O744" s="4"/>
      <c r="P744" s="4"/>
      <c r="Q744" s="4"/>
      <c r="R744" s="4"/>
    </row>
    <row r="745" spans="1:18" s="6" customFormat="1" ht="42">
      <c r="A745" s="4" t="s">
        <v>1001</v>
      </c>
      <c r="B745" s="4" t="s">
        <v>50</v>
      </c>
      <c r="C745" s="4" t="s">
        <v>51</v>
      </c>
      <c r="D745" s="4" t="s">
        <v>52</v>
      </c>
      <c r="E745" s="4" t="s">
        <v>3914</v>
      </c>
      <c r="F745" s="7" t="s">
        <v>4450</v>
      </c>
      <c r="G745" s="4" t="s">
        <v>4451</v>
      </c>
      <c r="H745" s="4" t="s">
        <v>4452</v>
      </c>
      <c r="I745" s="4"/>
      <c r="J745" s="4" t="s">
        <v>57</v>
      </c>
      <c r="K745" s="4"/>
      <c r="L745" s="5" t="s">
        <v>4453</v>
      </c>
      <c r="M745" s="4" t="s">
        <v>4454</v>
      </c>
      <c r="N745" s="4" t="s">
        <v>4455</v>
      </c>
      <c r="O745" s="4"/>
      <c r="P745" s="4"/>
      <c r="Q745" s="4"/>
      <c r="R745" s="4"/>
    </row>
    <row r="746" spans="1:18" s="6" customFormat="1" ht="28">
      <c r="A746" s="4" t="s">
        <v>1001</v>
      </c>
      <c r="B746" s="4" t="s">
        <v>50</v>
      </c>
      <c r="C746" s="4" t="s">
        <v>51</v>
      </c>
      <c r="D746" s="4" t="s">
        <v>52</v>
      </c>
      <c r="E746" s="4" t="s">
        <v>3914</v>
      </c>
      <c r="F746" s="7" t="s">
        <v>4456</v>
      </c>
      <c r="G746" s="4" t="s">
        <v>4457</v>
      </c>
      <c r="H746" s="4" t="s">
        <v>4458</v>
      </c>
      <c r="I746" s="4"/>
      <c r="J746" s="4" t="s">
        <v>57</v>
      </c>
      <c r="K746" s="4"/>
      <c r="L746" s="5" t="s">
        <v>4459</v>
      </c>
      <c r="M746" s="4" t="s">
        <v>4460</v>
      </c>
      <c r="N746" s="4" t="s">
        <v>4461</v>
      </c>
      <c r="O746" s="4" t="s">
        <v>4462</v>
      </c>
      <c r="P746" s="4"/>
      <c r="Q746" s="4"/>
      <c r="R746" s="4"/>
    </row>
    <row r="747" spans="1:18" s="6" customFormat="1" ht="28">
      <c r="A747" s="4" t="s">
        <v>1001</v>
      </c>
      <c r="B747" s="4" t="s">
        <v>50</v>
      </c>
      <c r="C747" s="4" t="s">
        <v>51</v>
      </c>
      <c r="D747" s="4" t="s">
        <v>52</v>
      </c>
      <c r="E747" s="4" t="s">
        <v>3914</v>
      </c>
      <c r="F747" s="7" t="s">
        <v>4463</v>
      </c>
      <c r="G747" s="4" t="s">
        <v>4464</v>
      </c>
      <c r="H747" s="4" t="s">
        <v>4465</v>
      </c>
      <c r="I747" s="4"/>
      <c r="J747" s="4"/>
      <c r="K747" s="4"/>
      <c r="L747" s="5" t="s">
        <v>4466</v>
      </c>
      <c r="M747" s="4" t="s">
        <v>4467</v>
      </c>
      <c r="N747" s="4" t="s">
        <v>4468</v>
      </c>
      <c r="O747" s="4" t="s">
        <v>4469</v>
      </c>
      <c r="P747" s="4"/>
      <c r="Q747" s="4"/>
      <c r="R747" s="4"/>
    </row>
    <row r="748" spans="1:18" s="6" customFormat="1" ht="28">
      <c r="A748" s="4" t="s">
        <v>1001</v>
      </c>
      <c r="B748" s="4" t="s">
        <v>50</v>
      </c>
      <c r="C748" s="4" t="s">
        <v>51</v>
      </c>
      <c r="D748" s="4" t="s">
        <v>52</v>
      </c>
      <c r="E748" s="4" t="s">
        <v>3914</v>
      </c>
      <c r="F748" s="7" t="s">
        <v>4470</v>
      </c>
      <c r="G748" s="4" t="s">
        <v>4471</v>
      </c>
      <c r="H748" s="4" t="s">
        <v>4472</v>
      </c>
      <c r="I748" s="4"/>
      <c r="J748" s="4" t="s">
        <v>57</v>
      </c>
      <c r="K748" s="4"/>
      <c r="L748" s="5" t="s">
        <v>4473</v>
      </c>
      <c r="M748" s="4" t="s">
        <v>4473</v>
      </c>
      <c r="N748" s="4"/>
      <c r="O748" s="4"/>
      <c r="P748" s="4"/>
      <c r="Q748" s="4"/>
      <c r="R748" s="4"/>
    </row>
    <row r="749" spans="1:18" s="6" customFormat="1">
      <c r="A749" s="4" t="s">
        <v>1001</v>
      </c>
      <c r="B749" s="4" t="s">
        <v>50</v>
      </c>
      <c r="C749" s="4" t="s">
        <v>51</v>
      </c>
      <c r="D749" s="4" t="s">
        <v>52</v>
      </c>
      <c r="E749" s="4" t="s">
        <v>3914</v>
      </c>
      <c r="F749" s="7" t="s">
        <v>4474</v>
      </c>
      <c r="G749" s="4"/>
      <c r="H749" s="4" t="s">
        <v>4475</v>
      </c>
      <c r="I749" s="4"/>
      <c r="J749" s="4"/>
      <c r="K749" s="4"/>
      <c r="L749" s="5" t="s">
        <v>102</v>
      </c>
      <c r="M749" s="4" t="s">
        <v>102</v>
      </c>
      <c r="N749" s="4"/>
      <c r="O749" s="4"/>
      <c r="P749" s="4"/>
      <c r="Q749" s="4"/>
      <c r="R749" s="4"/>
    </row>
    <row r="750" spans="1:18" s="6" customFormat="1" ht="28">
      <c r="A750" s="4" t="s">
        <v>1001</v>
      </c>
      <c r="B750" s="4" t="s">
        <v>50</v>
      </c>
      <c r="C750" s="4" t="s">
        <v>51</v>
      </c>
      <c r="D750" s="4" t="s">
        <v>52</v>
      </c>
      <c r="E750" s="4" t="s">
        <v>3914</v>
      </c>
      <c r="F750" s="7" t="s">
        <v>4476</v>
      </c>
      <c r="G750" s="4" t="s">
        <v>4477</v>
      </c>
      <c r="H750" s="4" t="s">
        <v>4478</v>
      </c>
      <c r="I750" s="4"/>
      <c r="J750" s="4" t="s">
        <v>57</v>
      </c>
      <c r="K750" s="4"/>
      <c r="L750" s="5" t="s">
        <v>4479</v>
      </c>
      <c r="M750" s="4" t="s">
        <v>4480</v>
      </c>
      <c r="N750" s="4" t="s">
        <v>4481</v>
      </c>
      <c r="O750" s="4" t="s">
        <v>4482</v>
      </c>
      <c r="P750" s="4" t="s">
        <v>4483</v>
      </c>
      <c r="Q750" s="4" t="s">
        <v>4484</v>
      </c>
      <c r="R750" s="4" t="s">
        <v>4485</v>
      </c>
    </row>
    <row r="751" spans="1:18" s="6" customFormat="1" ht="28">
      <c r="A751" s="4" t="s">
        <v>1001</v>
      </c>
      <c r="B751" s="4" t="s">
        <v>50</v>
      </c>
      <c r="C751" s="4" t="s">
        <v>51</v>
      </c>
      <c r="D751" s="4" t="s">
        <v>52</v>
      </c>
      <c r="E751" s="4" t="s">
        <v>3914</v>
      </c>
      <c r="F751" s="7" t="s">
        <v>4486</v>
      </c>
      <c r="G751" s="4" t="s">
        <v>4487</v>
      </c>
      <c r="H751" s="4" t="s">
        <v>4488</v>
      </c>
      <c r="I751" s="4"/>
      <c r="J751" s="4" t="s">
        <v>57</v>
      </c>
      <c r="K751" s="4"/>
      <c r="L751" s="5" t="s">
        <v>4489</v>
      </c>
      <c r="M751" s="4" t="s">
        <v>4489</v>
      </c>
      <c r="N751" s="4"/>
      <c r="O751" s="4"/>
      <c r="P751" s="4"/>
      <c r="Q751" s="4"/>
      <c r="R751" s="4"/>
    </row>
    <row r="752" spans="1:18" s="6" customFormat="1" ht="28">
      <c r="A752" s="4" t="s">
        <v>1001</v>
      </c>
      <c r="B752" s="4" t="s">
        <v>50</v>
      </c>
      <c r="C752" s="4" t="s">
        <v>51</v>
      </c>
      <c r="D752" s="4" t="s">
        <v>52</v>
      </c>
      <c r="E752" s="4" t="s">
        <v>3914</v>
      </c>
      <c r="F752" s="7" t="s">
        <v>4490</v>
      </c>
      <c r="G752" s="4" t="s">
        <v>4491</v>
      </c>
      <c r="H752" s="4" t="s">
        <v>4492</v>
      </c>
      <c r="I752" s="4"/>
      <c r="J752" s="4"/>
      <c r="K752" s="4"/>
      <c r="L752" s="5" t="s">
        <v>4493</v>
      </c>
      <c r="M752" s="4" t="s">
        <v>4494</v>
      </c>
      <c r="N752" s="4" t="s">
        <v>4495</v>
      </c>
      <c r="O752" s="4"/>
      <c r="P752" s="4"/>
      <c r="Q752" s="4"/>
      <c r="R752" s="4"/>
    </row>
    <row r="753" spans="1:18" s="6" customFormat="1" ht="28">
      <c r="A753" s="4" t="s">
        <v>1001</v>
      </c>
      <c r="B753" s="4" t="s">
        <v>50</v>
      </c>
      <c r="C753" s="4" t="s">
        <v>51</v>
      </c>
      <c r="D753" s="4" t="s">
        <v>52</v>
      </c>
      <c r="E753" s="4" t="s">
        <v>3914</v>
      </c>
      <c r="F753" s="7" t="s">
        <v>4496</v>
      </c>
      <c r="G753" s="4"/>
      <c r="H753" s="4" t="s">
        <v>4497</v>
      </c>
      <c r="I753" s="4"/>
      <c r="J753" s="4"/>
      <c r="K753" s="4"/>
      <c r="L753" s="5" t="s">
        <v>4498</v>
      </c>
      <c r="M753" s="4" t="s">
        <v>4499</v>
      </c>
      <c r="N753" s="4" t="s">
        <v>4500</v>
      </c>
      <c r="O753" s="4"/>
      <c r="P753" s="4"/>
      <c r="Q753" s="4"/>
      <c r="R753" s="4"/>
    </row>
    <row r="754" spans="1:18" s="6" customFormat="1" ht="28">
      <c r="A754" s="4" t="s">
        <v>1001</v>
      </c>
      <c r="B754" s="4" t="s">
        <v>50</v>
      </c>
      <c r="C754" s="4" t="s">
        <v>51</v>
      </c>
      <c r="D754" s="4" t="s">
        <v>52</v>
      </c>
      <c r="E754" s="4" t="s">
        <v>3914</v>
      </c>
      <c r="F754" s="7" t="s">
        <v>4501</v>
      </c>
      <c r="G754" s="4"/>
      <c r="H754" s="4" t="s">
        <v>4502</v>
      </c>
      <c r="I754" s="4" t="s">
        <v>2674</v>
      </c>
      <c r="J754" s="4"/>
      <c r="K754" s="4"/>
      <c r="L754" s="5" t="s">
        <v>4503</v>
      </c>
      <c r="M754" s="4" t="s">
        <v>4503</v>
      </c>
      <c r="N754" s="4"/>
      <c r="O754" s="4"/>
      <c r="P754" s="4"/>
      <c r="Q754" s="4"/>
      <c r="R754" s="4"/>
    </row>
    <row r="755" spans="1:18" s="6" customFormat="1" ht="28">
      <c r="A755" s="4" t="s">
        <v>1001</v>
      </c>
      <c r="B755" s="4" t="s">
        <v>50</v>
      </c>
      <c r="C755" s="4" t="s">
        <v>51</v>
      </c>
      <c r="D755" s="4" t="s">
        <v>52</v>
      </c>
      <c r="E755" s="4" t="s">
        <v>3914</v>
      </c>
      <c r="F755" s="7" t="s">
        <v>4504</v>
      </c>
      <c r="G755" s="4"/>
      <c r="H755" s="4" t="s">
        <v>4505</v>
      </c>
      <c r="I755" s="4"/>
      <c r="J755" s="4"/>
      <c r="K755" s="4"/>
      <c r="L755" s="5" t="s">
        <v>4506</v>
      </c>
      <c r="M755" s="4" t="s">
        <v>4507</v>
      </c>
      <c r="N755" s="4" t="s">
        <v>4508</v>
      </c>
      <c r="O755" s="4"/>
      <c r="P755" s="4"/>
      <c r="Q755" s="4"/>
      <c r="R755" s="4"/>
    </row>
    <row r="756" spans="1:18" s="6" customFormat="1" ht="28">
      <c r="A756" s="4" t="s">
        <v>1001</v>
      </c>
      <c r="B756" s="4" t="s">
        <v>50</v>
      </c>
      <c r="C756" s="4" t="s">
        <v>51</v>
      </c>
      <c r="D756" s="4" t="s">
        <v>52</v>
      </c>
      <c r="E756" s="4" t="s">
        <v>3914</v>
      </c>
      <c r="F756" s="7" t="s">
        <v>4509</v>
      </c>
      <c r="G756" s="4"/>
      <c r="H756" s="4" t="s">
        <v>4510</v>
      </c>
      <c r="I756" s="4"/>
      <c r="J756" s="4"/>
      <c r="K756" s="4"/>
      <c r="L756" s="5" t="s">
        <v>4511</v>
      </c>
      <c r="M756" s="4" t="s">
        <v>4512</v>
      </c>
      <c r="N756" s="4" t="s">
        <v>4513</v>
      </c>
      <c r="O756" s="4"/>
      <c r="P756" s="4"/>
      <c r="Q756" s="4"/>
      <c r="R756" s="4"/>
    </row>
    <row r="757" spans="1:18" s="6" customFormat="1" ht="28">
      <c r="A757" s="4" t="s">
        <v>1001</v>
      </c>
      <c r="B757" s="4" t="s">
        <v>50</v>
      </c>
      <c r="C757" s="4" t="s">
        <v>51</v>
      </c>
      <c r="D757" s="4" t="s">
        <v>52</v>
      </c>
      <c r="E757" s="4" t="s">
        <v>3914</v>
      </c>
      <c r="F757" s="7" t="s">
        <v>4514</v>
      </c>
      <c r="G757" s="4" t="s">
        <v>4515</v>
      </c>
      <c r="H757" s="4" t="s">
        <v>4516</v>
      </c>
      <c r="I757" s="4"/>
      <c r="J757" s="4" t="s">
        <v>57</v>
      </c>
      <c r="K757" s="4"/>
      <c r="L757" s="5" t="s">
        <v>4517</v>
      </c>
      <c r="M757" s="4" t="s">
        <v>4518</v>
      </c>
      <c r="N757" s="4" t="s">
        <v>4519</v>
      </c>
      <c r="O757" s="4" t="s">
        <v>4520</v>
      </c>
      <c r="P757" s="4" t="s">
        <v>4521</v>
      </c>
      <c r="Q757" s="4" t="s">
        <v>4522</v>
      </c>
      <c r="R757" s="4"/>
    </row>
    <row r="758" spans="1:18" s="6" customFormat="1" ht="28">
      <c r="A758" s="4" t="s">
        <v>1001</v>
      </c>
      <c r="B758" s="4" t="s">
        <v>50</v>
      </c>
      <c r="C758" s="4" t="s">
        <v>51</v>
      </c>
      <c r="D758" s="4" t="s">
        <v>52</v>
      </c>
      <c r="E758" s="4" t="s">
        <v>3914</v>
      </c>
      <c r="F758" s="7" t="s">
        <v>4523</v>
      </c>
      <c r="G758" s="4"/>
      <c r="H758" s="4" t="s">
        <v>4524</v>
      </c>
      <c r="I758" s="4"/>
      <c r="J758" s="4"/>
      <c r="K758" s="4"/>
      <c r="L758" s="5" t="s">
        <v>4525</v>
      </c>
      <c r="M758" s="4" t="s">
        <v>4526</v>
      </c>
      <c r="N758" s="4" t="s">
        <v>4527</v>
      </c>
      <c r="O758" s="4"/>
      <c r="P758" s="4"/>
      <c r="Q758" s="4"/>
      <c r="R758" s="4"/>
    </row>
    <row r="759" spans="1:18" s="6" customFormat="1">
      <c r="A759" s="4" t="s">
        <v>1001</v>
      </c>
      <c r="B759" s="4" t="s">
        <v>50</v>
      </c>
      <c r="C759" s="4" t="s">
        <v>51</v>
      </c>
      <c r="D759" s="4" t="s">
        <v>52</v>
      </c>
      <c r="E759" s="4" t="s">
        <v>3914</v>
      </c>
      <c r="F759" s="7" t="s">
        <v>4528</v>
      </c>
      <c r="G759" s="4" t="s">
        <v>4529</v>
      </c>
      <c r="H759" s="4" t="s">
        <v>4530</v>
      </c>
      <c r="I759" s="4" t="s">
        <v>385</v>
      </c>
      <c r="J759" s="4"/>
      <c r="K759" s="4"/>
      <c r="L759" s="5" t="s">
        <v>102</v>
      </c>
      <c r="M759" s="4" t="s">
        <v>102</v>
      </c>
      <c r="N759" s="4"/>
      <c r="O759" s="4"/>
      <c r="P759" s="4"/>
      <c r="Q759" s="4"/>
      <c r="R759" s="4"/>
    </row>
    <row r="760" spans="1:18" s="6" customFormat="1" ht="42">
      <c r="A760" s="4" t="s">
        <v>1001</v>
      </c>
      <c r="B760" s="4" t="s">
        <v>50</v>
      </c>
      <c r="C760" s="4" t="s">
        <v>51</v>
      </c>
      <c r="D760" s="4" t="s">
        <v>52</v>
      </c>
      <c r="E760" s="4" t="s">
        <v>3914</v>
      </c>
      <c r="F760" s="7" t="s">
        <v>4531</v>
      </c>
      <c r="G760" s="4" t="s">
        <v>4532</v>
      </c>
      <c r="H760" s="4" t="s">
        <v>4533</v>
      </c>
      <c r="I760" s="4"/>
      <c r="J760" s="4"/>
      <c r="K760" s="4"/>
      <c r="L760" s="5" t="s">
        <v>4534</v>
      </c>
      <c r="M760" s="4" t="s">
        <v>4535</v>
      </c>
      <c r="N760" s="4" t="s">
        <v>4536</v>
      </c>
      <c r="O760" s="4" t="s">
        <v>4537</v>
      </c>
      <c r="P760" s="4" t="s">
        <v>4538</v>
      </c>
      <c r="Q760" s="4" t="s">
        <v>4539</v>
      </c>
      <c r="R760" s="4" t="s">
        <v>4540</v>
      </c>
    </row>
    <row r="761" spans="1:18" s="6" customFormat="1" ht="28">
      <c r="A761" s="4" t="s">
        <v>1001</v>
      </c>
      <c r="B761" s="4" t="s">
        <v>50</v>
      </c>
      <c r="C761" s="4" t="s">
        <v>51</v>
      </c>
      <c r="D761" s="4" t="s">
        <v>52</v>
      </c>
      <c r="E761" s="4" t="s">
        <v>3914</v>
      </c>
      <c r="F761" s="7" t="s">
        <v>4541</v>
      </c>
      <c r="G761" s="4" t="s">
        <v>4542</v>
      </c>
      <c r="H761" s="4" t="s">
        <v>4543</v>
      </c>
      <c r="I761" s="4"/>
      <c r="J761" s="4"/>
      <c r="K761" s="4"/>
      <c r="L761" s="5" t="s">
        <v>4544</v>
      </c>
      <c r="M761" s="4" t="s">
        <v>4545</v>
      </c>
      <c r="N761" s="4" t="s">
        <v>4546</v>
      </c>
      <c r="O761" s="4"/>
      <c r="P761" s="4"/>
      <c r="Q761" s="4"/>
      <c r="R761" s="4"/>
    </row>
    <row r="762" spans="1:18" s="6" customFormat="1" ht="28">
      <c r="A762" s="4" t="s">
        <v>1001</v>
      </c>
      <c r="B762" s="4" t="s">
        <v>50</v>
      </c>
      <c r="C762" s="4" t="s">
        <v>51</v>
      </c>
      <c r="D762" s="4" t="s">
        <v>52</v>
      </c>
      <c r="E762" s="4" t="s">
        <v>3914</v>
      </c>
      <c r="F762" s="7" t="s">
        <v>4547</v>
      </c>
      <c r="G762" s="4" t="s">
        <v>4548</v>
      </c>
      <c r="H762" s="4" t="s">
        <v>4549</v>
      </c>
      <c r="I762" s="4"/>
      <c r="J762" s="4"/>
      <c r="K762" s="4"/>
      <c r="L762" s="5" t="s">
        <v>4550</v>
      </c>
      <c r="M762" s="4" t="s">
        <v>4551</v>
      </c>
      <c r="N762" s="4" t="s">
        <v>4552</v>
      </c>
      <c r="O762" s="4" t="s">
        <v>4553</v>
      </c>
      <c r="P762" s="4"/>
      <c r="Q762" s="4"/>
      <c r="R762" s="4"/>
    </row>
    <row r="763" spans="1:18" s="6" customFormat="1" ht="42">
      <c r="A763" s="4" t="s">
        <v>1001</v>
      </c>
      <c r="B763" s="4" t="s">
        <v>50</v>
      </c>
      <c r="C763" s="4" t="s">
        <v>51</v>
      </c>
      <c r="D763" s="4" t="s">
        <v>52</v>
      </c>
      <c r="E763" s="4" t="s">
        <v>3914</v>
      </c>
      <c r="F763" s="7" t="s">
        <v>4554</v>
      </c>
      <c r="G763" s="4"/>
      <c r="H763" s="4" t="s">
        <v>4555</v>
      </c>
      <c r="I763" s="4"/>
      <c r="J763" s="4"/>
      <c r="K763" s="4"/>
      <c r="L763" s="5" t="s">
        <v>4556</v>
      </c>
      <c r="M763" s="4" t="s">
        <v>4557</v>
      </c>
      <c r="N763" s="4" t="s">
        <v>4558</v>
      </c>
      <c r="O763" s="4" t="s">
        <v>4559</v>
      </c>
      <c r="P763" s="4"/>
      <c r="Q763" s="4"/>
      <c r="R763" s="4"/>
    </row>
    <row r="764" spans="1:18" s="6" customFormat="1" ht="28">
      <c r="A764" s="4" t="s">
        <v>1001</v>
      </c>
      <c r="B764" s="4" t="s">
        <v>50</v>
      </c>
      <c r="C764" s="4" t="s">
        <v>51</v>
      </c>
      <c r="D764" s="4" t="s">
        <v>52</v>
      </c>
      <c r="E764" s="4" t="s">
        <v>3914</v>
      </c>
      <c r="F764" s="7" t="s">
        <v>4560</v>
      </c>
      <c r="G764" s="4"/>
      <c r="H764" s="4" t="s">
        <v>4561</v>
      </c>
      <c r="I764" s="4"/>
      <c r="J764" s="4"/>
      <c r="K764" s="4"/>
      <c r="L764" s="5" t="s">
        <v>4562</v>
      </c>
      <c r="M764" s="4" t="s">
        <v>4563</v>
      </c>
      <c r="N764" s="4" t="s">
        <v>4564</v>
      </c>
      <c r="O764" s="4"/>
      <c r="P764" s="4"/>
      <c r="Q764" s="4"/>
      <c r="R764" s="4"/>
    </row>
    <row r="765" spans="1:18" s="6" customFormat="1" ht="28">
      <c r="A765" s="4" t="s">
        <v>1001</v>
      </c>
      <c r="B765" s="4" t="s">
        <v>50</v>
      </c>
      <c r="C765" s="4" t="s">
        <v>51</v>
      </c>
      <c r="D765" s="4" t="s">
        <v>52</v>
      </c>
      <c r="E765" s="4" t="s">
        <v>3914</v>
      </c>
      <c r="F765" s="7" t="s">
        <v>4565</v>
      </c>
      <c r="G765" s="4"/>
      <c r="H765" s="4" t="s">
        <v>4566</v>
      </c>
      <c r="I765" s="4"/>
      <c r="J765" s="4"/>
      <c r="K765" s="4"/>
      <c r="L765" s="5" t="s">
        <v>4567</v>
      </c>
      <c r="M765" s="4" t="s">
        <v>4568</v>
      </c>
      <c r="N765" s="4" t="s">
        <v>4569</v>
      </c>
      <c r="O765" s="4"/>
      <c r="P765" s="4"/>
      <c r="Q765" s="4"/>
      <c r="R765" s="4"/>
    </row>
    <row r="766" spans="1:18" s="6" customFormat="1" ht="70">
      <c r="A766" s="4" t="s">
        <v>1001</v>
      </c>
      <c r="B766" s="4" t="s">
        <v>50</v>
      </c>
      <c r="C766" s="4" t="s">
        <v>51</v>
      </c>
      <c r="D766" s="4" t="s">
        <v>52</v>
      </c>
      <c r="E766" s="4" t="s">
        <v>3914</v>
      </c>
      <c r="F766" s="7" t="s">
        <v>4570</v>
      </c>
      <c r="G766" s="4" t="s">
        <v>4571</v>
      </c>
      <c r="H766" s="4" t="s">
        <v>4572</v>
      </c>
      <c r="I766" s="4"/>
      <c r="J766" s="4" t="s">
        <v>4573</v>
      </c>
      <c r="K766" s="4"/>
      <c r="L766" s="5" t="s">
        <v>4574</v>
      </c>
      <c r="M766" s="4" t="s">
        <v>4575</v>
      </c>
      <c r="N766" s="4" t="s">
        <v>4576</v>
      </c>
      <c r="O766" s="4" t="s">
        <v>4577</v>
      </c>
      <c r="P766" s="4" t="s">
        <v>4578</v>
      </c>
      <c r="Q766" s="4"/>
      <c r="R766" s="4"/>
    </row>
    <row r="767" spans="1:18" s="6" customFormat="1" ht="28">
      <c r="A767" s="4" t="s">
        <v>1001</v>
      </c>
      <c r="B767" s="4" t="s">
        <v>50</v>
      </c>
      <c r="C767" s="4" t="s">
        <v>51</v>
      </c>
      <c r="D767" s="4" t="s">
        <v>52</v>
      </c>
      <c r="E767" s="4" t="s">
        <v>3914</v>
      </c>
      <c r="F767" s="7" t="s">
        <v>4579</v>
      </c>
      <c r="G767" s="4"/>
      <c r="H767" s="4" t="s">
        <v>4580</v>
      </c>
      <c r="I767" s="4"/>
      <c r="J767" s="4"/>
      <c r="K767" s="4"/>
      <c r="L767" s="5" t="s">
        <v>4581</v>
      </c>
      <c r="M767" s="4" t="s">
        <v>4582</v>
      </c>
      <c r="N767" s="4" t="s">
        <v>4583</v>
      </c>
      <c r="O767" s="4"/>
      <c r="P767" s="4"/>
      <c r="Q767" s="4"/>
      <c r="R767" s="4"/>
    </row>
    <row r="768" spans="1:18" s="6" customFormat="1" ht="28">
      <c r="A768" s="4" t="s">
        <v>1001</v>
      </c>
      <c r="B768" s="4" t="s">
        <v>50</v>
      </c>
      <c r="C768" s="4" t="s">
        <v>51</v>
      </c>
      <c r="D768" s="4" t="s">
        <v>52</v>
      </c>
      <c r="E768" s="4" t="s">
        <v>3914</v>
      </c>
      <c r="F768" s="7" t="s">
        <v>4584</v>
      </c>
      <c r="G768" s="4"/>
      <c r="H768" s="4" t="s">
        <v>4585</v>
      </c>
      <c r="I768" s="4"/>
      <c r="J768" s="4"/>
      <c r="K768" s="4"/>
      <c r="L768" s="5" t="s">
        <v>4586</v>
      </c>
      <c r="M768" s="4" t="s">
        <v>4587</v>
      </c>
      <c r="N768" s="4" t="s">
        <v>4588</v>
      </c>
      <c r="O768" s="4" t="s">
        <v>4589</v>
      </c>
      <c r="P768" s="4" t="s">
        <v>4590</v>
      </c>
      <c r="Q768" s="4"/>
      <c r="R768" s="4"/>
    </row>
    <row r="769" spans="1:21" s="6" customFormat="1" ht="28">
      <c r="A769" s="4" t="s">
        <v>1001</v>
      </c>
      <c r="B769" s="4" t="s">
        <v>50</v>
      </c>
      <c r="C769" s="4" t="s">
        <v>51</v>
      </c>
      <c r="D769" s="4" t="s">
        <v>52</v>
      </c>
      <c r="E769" s="4" t="s">
        <v>3914</v>
      </c>
      <c r="F769" s="7" t="s">
        <v>4591</v>
      </c>
      <c r="G769" s="4"/>
      <c r="H769" s="4" t="s">
        <v>4592</v>
      </c>
      <c r="I769" s="4"/>
      <c r="J769" s="4" t="s">
        <v>4593</v>
      </c>
      <c r="K769" s="4"/>
      <c r="L769" s="5" t="s">
        <v>4594</v>
      </c>
      <c r="M769" s="4" t="s">
        <v>4595</v>
      </c>
      <c r="N769" s="4" t="s">
        <v>4596</v>
      </c>
      <c r="O769" s="4"/>
      <c r="P769" s="4"/>
      <c r="Q769" s="4"/>
      <c r="R769" s="4"/>
      <c r="S769" s="4"/>
      <c r="T769" s="4"/>
      <c r="U769" s="4"/>
    </row>
    <row r="770" spans="1:21" s="6" customFormat="1" ht="28">
      <c r="A770" s="4" t="s">
        <v>1001</v>
      </c>
      <c r="B770" s="4" t="s">
        <v>50</v>
      </c>
      <c r="C770" s="4" t="s">
        <v>51</v>
      </c>
      <c r="D770" s="4" t="s">
        <v>52</v>
      </c>
      <c r="E770" s="4" t="s">
        <v>3914</v>
      </c>
      <c r="F770" s="7" t="s">
        <v>4597</v>
      </c>
      <c r="G770" s="4"/>
      <c r="H770" s="4" t="s">
        <v>2721</v>
      </c>
      <c r="I770" s="4"/>
      <c r="J770" s="4"/>
      <c r="K770" s="4"/>
      <c r="L770" s="5" t="s">
        <v>4598</v>
      </c>
      <c r="M770" s="4" t="s">
        <v>4598</v>
      </c>
      <c r="N770" s="4"/>
      <c r="O770" s="4"/>
      <c r="P770" s="4"/>
      <c r="Q770" s="4"/>
      <c r="R770" s="4"/>
      <c r="S770" s="4"/>
      <c r="T770" s="4"/>
      <c r="U770" s="4"/>
    </row>
    <row r="771" spans="1:21" s="6" customFormat="1" ht="28">
      <c r="A771" s="4" t="s">
        <v>1001</v>
      </c>
      <c r="B771" s="4" t="s">
        <v>50</v>
      </c>
      <c r="C771" s="4" t="s">
        <v>51</v>
      </c>
      <c r="D771" s="4" t="s">
        <v>52</v>
      </c>
      <c r="E771" s="4" t="s">
        <v>3914</v>
      </c>
      <c r="F771" s="7" t="s">
        <v>4599</v>
      </c>
      <c r="G771" s="4"/>
      <c r="H771" s="4" t="s">
        <v>4600</v>
      </c>
      <c r="I771" s="4"/>
      <c r="J771" s="4"/>
      <c r="K771" s="4"/>
      <c r="L771" s="5" t="s">
        <v>4601</v>
      </c>
      <c r="M771" s="4" t="s">
        <v>4602</v>
      </c>
      <c r="N771" s="4" t="s">
        <v>4603</v>
      </c>
      <c r="O771" s="4"/>
      <c r="P771" s="4"/>
      <c r="Q771" s="4"/>
      <c r="R771" s="4"/>
      <c r="S771" s="4"/>
      <c r="T771" s="4"/>
      <c r="U771" s="4"/>
    </row>
    <row r="772" spans="1:21" s="6" customFormat="1" ht="28">
      <c r="A772" s="4" t="s">
        <v>1001</v>
      </c>
      <c r="B772" s="4" t="s">
        <v>50</v>
      </c>
      <c r="C772" s="4" t="s">
        <v>51</v>
      </c>
      <c r="D772" s="4" t="s">
        <v>52</v>
      </c>
      <c r="E772" s="4" t="s">
        <v>3914</v>
      </c>
      <c r="F772" s="7" t="s">
        <v>4604</v>
      </c>
      <c r="G772" s="4"/>
      <c r="H772" s="4" t="s">
        <v>4605</v>
      </c>
      <c r="I772" s="4"/>
      <c r="J772" s="4"/>
      <c r="K772" s="4"/>
      <c r="L772" s="5" t="s">
        <v>4606</v>
      </c>
      <c r="M772" s="4" t="s">
        <v>4607</v>
      </c>
      <c r="N772" s="4" t="s">
        <v>4608</v>
      </c>
      <c r="O772" s="4"/>
      <c r="P772" s="4"/>
      <c r="Q772" s="4"/>
      <c r="R772" s="4"/>
      <c r="S772" s="4"/>
      <c r="T772" s="4"/>
      <c r="U772" s="4"/>
    </row>
    <row r="773" spans="1:21" s="6" customFormat="1" ht="28">
      <c r="A773" s="4" t="s">
        <v>1001</v>
      </c>
      <c r="B773" s="4" t="s">
        <v>50</v>
      </c>
      <c r="C773" s="4" t="s">
        <v>51</v>
      </c>
      <c r="D773" s="4" t="s">
        <v>52</v>
      </c>
      <c r="E773" s="4" t="s">
        <v>3914</v>
      </c>
      <c r="F773" s="7" t="s">
        <v>4609</v>
      </c>
      <c r="G773" s="4"/>
      <c r="H773" s="4" t="s">
        <v>4610</v>
      </c>
      <c r="I773" s="4"/>
      <c r="J773" s="4"/>
      <c r="K773" s="4"/>
      <c r="L773" s="5" t="s">
        <v>4611</v>
      </c>
      <c r="M773" s="4" t="s">
        <v>4612</v>
      </c>
      <c r="N773" s="4" t="s">
        <v>4613</v>
      </c>
      <c r="O773" s="4"/>
      <c r="P773" s="4"/>
      <c r="Q773" s="4"/>
      <c r="R773" s="4"/>
      <c r="S773" s="4"/>
      <c r="T773" s="4"/>
      <c r="U773" s="4"/>
    </row>
    <row r="774" spans="1:21" s="6" customFormat="1" ht="42">
      <c r="A774" s="4" t="s">
        <v>1001</v>
      </c>
      <c r="B774" s="4" t="s">
        <v>50</v>
      </c>
      <c r="C774" s="4" t="s">
        <v>51</v>
      </c>
      <c r="D774" s="4" t="s">
        <v>52</v>
      </c>
      <c r="E774" s="4" t="s">
        <v>3914</v>
      </c>
      <c r="F774" s="7" t="s">
        <v>4614</v>
      </c>
      <c r="G774" s="4" t="s">
        <v>4615</v>
      </c>
      <c r="H774" s="4" t="s">
        <v>4616</v>
      </c>
      <c r="I774" s="4" t="s">
        <v>365</v>
      </c>
      <c r="J774" s="4" t="s">
        <v>57</v>
      </c>
      <c r="K774" s="4"/>
      <c r="L774" s="5" t="s">
        <v>4617</v>
      </c>
      <c r="M774" s="4" t="s">
        <v>4618</v>
      </c>
      <c r="N774" s="4" t="s">
        <v>4619</v>
      </c>
      <c r="O774" s="4" t="s">
        <v>4620</v>
      </c>
      <c r="P774" s="4" t="s">
        <v>4621</v>
      </c>
      <c r="Q774" s="4" t="s">
        <v>4622</v>
      </c>
      <c r="R774" s="4" t="s">
        <v>4623</v>
      </c>
      <c r="S774" s="4" t="s">
        <v>4624</v>
      </c>
      <c r="T774" s="4" t="s">
        <v>4625</v>
      </c>
      <c r="U774" s="4" t="s">
        <v>4626</v>
      </c>
    </row>
    <row r="775" spans="1:21" s="6" customFormat="1">
      <c r="A775" s="4" t="s">
        <v>1001</v>
      </c>
      <c r="B775" s="4" t="s">
        <v>50</v>
      </c>
      <c r="C775" s="4" t="s">
        <v>51</v>
      </c>
      <c r="D775" s="4" t="s">
        <v>52</v>
      </c>
      <c r="E775" s="4" t="s">
        <v>3914</v>
      </c>
      <c r="F775" s="7" t="s">
        <v>4627</v>
      </c>
      <c r="G775" s="4"/>
      <c r="H775" s="4"/>
      <c r="I775" s="4" t="s">
        <v>4628</v>
      </c>
      <c r="J775" s="4" t="s">
        <v>4629</v>
      </c>
      <c r="K775" s="4"/>
      <c r="L775" s="5" t="s">
        <v>102</v>
      </c>
      <c r="M775" s="4" t="s">
        <v>102</v>
      </c>
      <c r="N775" s="4"/>
      <c r="O775" s="4"/>
      <c r="P775" s="4"/>
      <c r="Q775" s="4"/>
      <c r="R775" s="4"/>
      <c r="S775" s="4"/>
      <c r="T775" s="4"/>
      <c r="U775" s="4"/>
    </row>
    <row r="776" spans="1:21" s="6" customFormat="1" ht="28">
      <c r="A776" s="4" t="s">
        <v>1001</v>
      </c>
      <c r="B776" s="4" t="s">
        <v>50</v>
      </c>
      <c r="C776" s="4" t="s">
        <v>51</v>
      </c>
      <c r="D776" s="4" t="s">
        <v>52</v>
      </c>
      <c r="E776" s="4" t="s">
        <v>3914</v>
      </c>
      <c r="F776" s="7" t="s">
        <v>4630</v>
      </c>
      <c r="G776" s="4"/>
      <c r="H776" s="4" t="s">
        <v>4631</v>
      </c>
      <c r="I776" s="4"/>
      <c r="J776" s="4"/>
      <c r="K776" s="4"/>
      <c r="L776" s="5" t="s">
        <v>4632</v>
      </c>
      <c r="M776" s="4" t="s">
        <v>4633</v>
      </c>
      <c r="N776" s="4" t="s">
        <v>4634</v>
      </c>
      <c r="O776" s="4"/>
      <c r="P776" s="4"/>
      <c r="Q776" s="4"/>
      <c r="R776" s="4"/>
      <c r="S776" s="4"/>
      <c r="T776" s="4"/>
      <c r="U776" s="4"/>
    </row>
    <row r="777" spans="1:21" s="6" customFormat="1" ht="28">
      <c r="A777" s="4" t="s">
        <v>1001</v>
      </c>
      <c r="B777" s="4" t="s">
        <v>50</v>
      </c>
      <c r="C777" s="4" t="s">
        <v>51</v>
      </c>
      <c r="D777" s="4" t="s">
        <v>52</v>
      </c>
      <c r="E777" s="4" t="s">
        <v>3914</v>
      </c>
      <c r="F777" s="7" t="s">
        <v>4635</v>
      </c>
      <c r="G777" s="4"/>
      <c r="H777" s="4" t="s">
        <v>4636</v>
      </c>
      <c r="I777" s="4"/>
      <c r="J777" s="4"/>
      <c r="K777" s="4"/>
      <c r="L777" s="5" t="s">
        <v>102</v>
      </c>
      <c r="M777" s="4" t="s">
        <v>102</v>
      </c>
      <c r="N777" s="4"/>
      <c r="O777" s="4"/>
      <c r="P777" s="4"/>
      <c r="Q777" s="4"/>
      <c r="R777" s="4"/>
      <c r="S777" s="4"/>
      <c r="T777" s="4"/>
      <c r="U777" s="4"/>
    </row>
    <row r="778" spans="1:21" s="6" customFormat="1" ht="28">
      <c r="A778" s="4" t="s">
        <v>1001</v>
      </c>
      <c r="B778" s="4" t="s">
        <v>50</v>
      </c>
      <c r="C778" s="4" t="s">
        <v>51</v>
      </c>
      <c r="D778" s="4" t="s">
        <v>52</v>
      </c>
      <c r="E778" s="4" t="s">
        <v>3914</v>
      </c>
      <c r="F778" s="7" t="s">
        <v>4637</v>
      </c>
      <c r="G778" s="4"/>
      <c r="H778" s="4" t="s">
        <v>4638</v>
      </c>
      <c r="I778" s="4"/>
      <c r="J778" s="4"/>
      <c r="K778" s="4"/>
      <c r="L778" s="5" t="s">
        <v>4639</v>
      </c>
      <c r="M778" s="4" t="s">
        <v>4639</v>
      </c>
      <c r="N778" s="4"/>
      <c r="O778" s="4"/>
      <c r="P778" s="4"/>
      <c r="Q778" s="4"/>
      <c r="R778" s="4"/>
      <c r="S778" s="4"/>
      <c r="T778" s="4"/>
      <c r="U778" s="4"/>
    </row>
    <row r="779" spans="1:21" s="6" customFormat="1" ht="28">
      <c r="A779" s="4" t="s">
        <v>1001</v>
      </c>
      <c r="B779" s="4" t="s">
        <v>50</v>
      </c>
      <c r="C779" s="4" t="s">
        <v>51</v>
      </c>
      <c r="D779" s="4" t="s">
        <v>52</v>
      </c>
      <c r="E779" s="4" t="s">
        <v>3914</v>
      </c>
      <c r="F779" s="7" t="s">
        <v>4640</v>
      </c>
      <c r="G779" s="4"/>
      <c r="H779" s="4" t="s">
        <v>4641</v>
      </c>
      <c r="I779" s="4"/>
      <c r="J779" s="4"/>
      <c r="K779" s="4"/>
      <c r="L779" s="5" t="s">
        <v>4642</v>
      </c>
      <c r="M779" s="4" t="s">
        <v>4642</v>
      </c>
      <c r="N779" s="4"/>
      <c r="O779" s="4"/>
      <c r="P779" s="4"/>
      <c r="Q779" s="4"/>
      <c r="R779" s="4"/>
      <c r="S779" s="4"/>
      <c r="T779" s="4"/>
      <c r="U779" s="4"/>
    </row>
    <row r="780" spans="1:21" s="6" customFormat="1" ht="28">
      <c r="A780" s="4" t="s">
        <v>1001</v>
      </c>
      <c r="B780" s="4" t="s">
        <v>50</v>
      </c>
      <c r="C780" s="4" t="s">
        <v>51</v>
      </c>
      <c r="D780" s="4" t="s">
        <v>52</v>
      </c>
      <c r="E780" s="4" t="s">
        <v>3914</v>
      </c>
      <c r="F780" s="7" t="s">
        <v>4643</v>
      </c>
      <c r="G780" s="4"/>
      <c r="H780" s="4"/>
      <c r="I780" s="4"/>
      <c r="J780" s="4"/>
      <c r="K780" s="4"/>
      <c r="L780" s="5" t="s">
        <v>4644</v>
      </c>
      <c r="M780" s="4" t="s">
        <v>4644</v>
      </c>
      <c r="N780" s="4"/>
      <c r="O780" s="4"/>
      <c r="P780" s="4"/>
      <c r="Q780" s="4"/>
      <c r="R780" s="4"/>
      <c r="S780" s="4"/>
      <c r="T780" s="4"/>
      <c r="U780" s="4"/>
    </row>
    <row r="781" spans="1:21" s="6" customFormat="1" ht="28">
      <c r="A781" s="4" t="s">
        <v>1001</v>
      </c>
      <c r="B781" s="4" t="s">
        <v>50</v>
      </c>
      <c r="C781" s="4" t="s">
        <v>51</v>
      </c>
      <c r="D781" s="4" t="s">
        <v>52</v>
      </c>
      <c r="E781" s="4" t="s">
        <v>3914</v>
      </c>
      <c r="F781" s="7" t="s">
        <v>4645</v>
      </c>
      <c r="G781" s="4"/>
      <c r="H781" s="4" t="s">
        <v>4646</v>
      </c>
      <c r="I781" s="4"/>
      <c r="J781" s="4" t="s">
        <v>4647</v>
      </c>
      <c r="K781" s="4"/>
      <c r="L781" s="5" t="s">
        <v>4648</v>
      </c>
      <c r="M781" s="4" t="s">
        <v>4649</v>
      </c>
      <c r="N781" s="4" t="s">
        <v>4650</v>
      </c>
      <c r="O781" s="4"/>
      <c r="P781" s="4"/>
      <c r="Q781" s="4"/>
      <c r="R781" s="4"/>
      <c r="S781" s="4"/>
      <c r="T781" s="4"/>
      <c r="U781" s="4"/>
    </row>
    <row r="782" spans="1:21" s="6" customFormat="1" ht="28">
      <c r="A782" s="4" t="s">
        <v>1001</v>
      </c>
      <c r="B782" s="4" t="s">
        <v>50</v>
      </c>
      <c r="C782" s="4" t="s">
        <v>51</v>
      </c>
      <c r="D782" s="4" t="s">
        <v>52</v>
      </c>
      <c r="E782" s="4" t="s">
        <v>3914</v>
      </c>
      <c r="F782" s="7" t="s">
        <v>4651</v>
      </c>
      <c r="G782" s="4"/>
      <c r="H782" s="4" t="s">
        <v>4423</v>
      </c>
      <c r="I782" s="4"/>
      <c r="J782" s="4"/>
      <c r="K782" s="4"/>
      <c r="L782" s="5" t="s">
        <v>4652</v>
      </c>
      <c r="M782" s="4" t="s">
        <v>4652</v>
      </c>
      <c r="N782" s="4"/>
      <c r="O782" s="4"/>
      <c r="P782" s="4"/>
      <c r="Q782" s="4"/>
      <c r="R782" s="4"/>
      <c r="S782" s="4"/>
      <c r="T782" s="4"/>
      <c r="U782" s="4"/>
    </row>
    <row r="783" spans="1:21" s="6" customFormat="1" ht="28">
      <c r="A783" s="4" t="s">
        <v>1001</v>
      </c>
      <c r="B783" s="4" t="s">
        <v>50</v>
      </c>
      <c r="C783" s="4" t="s">
        <v>51</v>
      </c>
      <c r="D783" s="4" t="s">
        <v>52</v>
      </c>
      <c r="E783" s="4" t="s">
        <v>3914</v>
      </c>
      <c r="F783" s="7" t="s">
        <v>4653</v>
      </c>
      <c r="G783" s="4" t="s">
        <v>4654</v>
      </c>
      <c r="H783" s="4" t="s">
        <v>4655</v>
      </c>
      <c r="I783" s="4"/>
      <c r="J783" s="4"/>
      <c r="K783" s="4"/>
      <c r="L783" s="5" t="s">
        <v>4656</v>
      </c>
      <c r="M783" s="4" t="s">
        <v>4656</v>
      </c>
      <c r="N783" s="4"/>
      <c r="O783" s="4"/>
      <c r="P783" s="4"/>
      <c r="Q783" s="4"/>
      <c r="R783" s="4"/>
      <c r="S783" s="4"/>
      <c r="T783" s="4"/>
      <c r="U783" s="4"/>
    </row>
    <row r="784" spans="1:21" s="6" customFormat="1" ht="28">
      <c r="A784" s="4" t="s">
        <v>1001</v>
      </c>
      <c r="B784" s="4" t="s">
        <v>50</v>
      </c>
      <c r="C784" s="4" t="s">
        <v>51</v>
      </c>
      <c r="D784" s="4" t="s">
        <v>52</v>
      </c>
      <c r="E784" s="4" t="s">
        <v>3914</v>
      </c>
      <c r="F784" s="7" t="s">
        <v>4657</v>
      </c>
      <c r="G784" s="4"/>
      <c r="H784" s="4" t="s">
        <v>4658</v>
      </c>
      <c r="I784" s="4"/>
      <c r="J784" s="4" t="s">
        <v>57</v>
      </c>
      <c r="K784" s="4"/>
      <c r="L784" s="5" t="s">
        <v>4659</v>
      </c>
      <c r="M784" s="4" t="s">
        <v>4660</v>
      </c>
      <c r="N784" s="4" t="s">
        <v>4661</v>
      </c>
      <c r="O784" s="4" t="s">
        <v>4662</v>
      </c>
      <c r="P784" s="4"/>
      <c r="Q784" s="4"/>
      <c r="R784" s="4"/>
      <c r="S784" s="4"/>
      <c r="T784" s="4"/>
      <c r="U784" s="4"/>
    </row>
    <row r="785" spans="1:17" s="6" customFormat="1" ht="28">
      <c r="A785" s="4" t="s">
        <v>1001</v>
      </c>
      <c r="B785" s="4" t="s">
        <v>50</v>
      </c>
      <c r="C785" s="4" t="s">
        <v>51</v>
      </c>
      <c r="D785" s="4" t="s">
        <v>52</v>
      </c>
      <c r="E785" s="4" t="s">
        <v>3914</v>
      </c>
      <c r="F785" s="7" t="s">
        <v>4663</v>
      </c>
      <c r="G785" s="4" t="s">
        <v>4664</v>
      </c>
      <c r="H785" s="4"/>
      <c r="I785" s="4" t="s">
        <v>365</v>
      </c>
      <c r="J785" s="4"/>
      <c r="K785" s="4"/>
      <c r="L785" s="5" t="s">
        <v>4665</v>
      </c>
      <c r="M785" s="4" t="s">
        <v>4666</v>
      </c>
      <c r="N785" s="4" t="s">
        <v>4667</v>
      </c>
      <c r="O785" s="4" t="s">
        <v>4668</v>
      </c>
      <c r="P785" s="4" t="s">
        <v>4669</v>
      </c>
      <c r="Q785" s="4" t="s">
        <v>4670</v>
      </c>
    </row>
    <row r="786" spans="1:17" s="6" customFormat="1" ht="28">
      <c r="A786" s="4" t="s">
        <v>1001</v>
      </c>
      <c r="B786" s="4" t="s">
        <v>50</v>
      </c>
      <c r="C786" s="4" t="s">
        <v>51</v>
      </c>
      <c r="D786" s="4" t="s">
        <v>52</v>
      </c>
      <c r="E786" s="4" t="s">
        <v>3914</v>
      </c>
      <c r="F786" s="7" t="s">
        <v>4671</v>
      </c>
      <c r="G786" s="4" t="s">
        <v>4672</v>
      </c>
      <c r="H786" s="4" t="s">
        <v>4673</v>
      </c>
      <c r="I786" s="4"/>
      <c r="J786" s="4"/>
      <c r="K786" s="4"/>
      <c r="L786" s="5" t="s">
        <v>4674</v>
      </c>
      <c r="M786" s="4" t="s">
        <v>4674</v>
      </c>
      <c r="N786" s="4"/>
      <c r="O786" s="4"/>
      <c r="P786" s="4"/>
      <c r="Q786" s="4"/>
    </row>
    <row r="787" spans="1:17" s="6" customFormat="1">
      <c r="A787" s="4" t="s">
        <v>1001</v>
      </c>
      <c r="B787" s="4" t="s">
        <v>50</v>
      </c>
      <c r="C787" s="4" t="s">
        <v>51</v>
      </c>
      <c r="D787" s="4" t="s">
        <v>52</v>
      </c>
      <c r="E787" s="4" t="s">
        <v>3914</v>
      </c>
      <c r="F787" s="7" t="s">
        <v>4675</v>
      </c>
      <c r="G787" s="4"/>
      <c r="H787" s="4" t="s">
        <v>4676</v>
      </c>
      <c r="I787" s="4"/>
      <c r="J787" s="4" t="s">
        <v>4677</v>
      </c>
      <c r="K787" s="4"/>
      <c r="L787" s="5" t="s">
        <v>102</v>
      </c>
      <c r="M787" s="4" t="s">
        <v>102</v>
      </c>
      <c r="N787" s="4"/>
      <c r="O787" s="4"/>
      <c r="P787" s="4"/>
      <c r="Q787" s="4"/>
    </row>
    <row r="788" spans="1:17" s="6" customFormat="1" ht="28">
      <c r="A788" s="4" t="s">
        <v>1001</v>
      </c>
      <c r="B788" s="4" t="s">
        <v>50</v>
      </c>
      <c r="C788" s="4" t="s">
        <v>51</v>
      </c>
      <c r="D788" s="4" t="s">
        <v>52</v>
      </c>
      <c r="E788" s="4" t="s">
        <v>3914</v>
      </c>
      <c r="F788" s="7" t="s">
        <v>4678</v>
      </c>
      <c r="G788" s="4" t="s">
        <v>4679</v>
      </c>
      <c r="H788" s="4" t="s">
        <v>4680</v>
      </c>
      <c r="I788" s="4"/>
      <c r="J788" s="4" t="s">
        <v>4681</v>
      </c>
      <c r="K788" s="4"/>
      <c r="L788" s="5" t="s">
        <v>4682</v>
      </c>
      <c r="M788" s="4" t="s">
        <v>4683</v>
      </c>
      <c r="N788" s="4" t="s">
        <v>4684</v>
      </c>
      <c r="O788" s="4"/>
      <c r="P788" s="4"/>
      <c r="Q788" s="4"/>
    </row>
    <row r="789" spans="1:17" s="6" customFormat="1" ht="28">
      <c r="A789" s="4" t="s">
        <v>1001</v>
      </c>
      <c r="B789" s="4" t="s">
        <v>50</v>
      </c>
      <c r="C789" s="4" t="s">
        <v>51</v>
      </c>
      <c r="D789" s="4" t="s">
        <v>52</v>
      </c>
      <c r="E789" s="4" t="s">
        <v>3914</v>
      </c>
      <c r="F789" s="7" t="s">
        <v>4685</v>
      </c>
      <c r="G789" s="4"/>
      <c r="H789" s="4" t="s">
        <v>4686</v>
      </c>
      <c r="I789" s="4"/>
      <c r="J789" s="4"/>
      <c r="K789" s="4"/>
      <c r="L789" s="5" t="s">
        <v>4687</v>
      </c>
      <c r="M789" s="4" t="s">
        <v>4688</v>
      </c>
      <c r="N789" s="4" t="s">
        <v>4689</v>
      </c>
      <c r="O789" s="4"/>
      <c r="P789" s="4"/>
      <c r="Q789" s="4"/>
    </row>
    <row r="790" spans="1:17" s="6" customFormat="1" ht="28">
      <c r="A790" s="4" t="s">
        <v>1001</v>
      </c>
      <c r="B790" s="4" t="s">
        <v>50</v>
      </c>
      <c r="C790" s="4" t="s">
        <v>51</v>
      </c>
      <c r="D790" s="4" t="s">
        <v>52</v>
      </c>
      <c r="E790" s="4" t="s">
        <v>3914</v>
      </c>
      <c r="F790" s="7" t="s">
        <v>4690</v>
      </c>
      <c r="G790" s="4" t="s">
        <v>4691</v>
      </c>
      <c r="H790" s="4" t="s">
        <v>4692</v>
      </c>
      <c r="I790" s="4" t="s">
        <v>385</v>
      </c>
      <c r="J790" s="4" t="s">
        <v>4693</v>
      </c>
      <c r="K790" s="4"/>
      <c r="L790" s="5" t="s">
        <v>4694</v>
      </c>
      <c r="M790" s="4" t="s">
        <v>4695</v>
      </c>
      <c r="N790" s="4" t="s">
        <v>4696</v>
      </c>
      <c r="O790" s="4"/>
      <c r="P790" s="4"/>
      <c r="Q790" s="4"/>
    </row>
    <row r="791" spans="1:17" s="6" customFormat="1" ht="28">
      <c r="A791" s="4" t="s">
        <v>1001</v>
      </c>
      <c r="B791" s="4" t="s">
        <v>50</v>
      </c>
      <c r="C791" s="4" t="s">
        <v>51</v>
      </c>
      <c r="D791" s="4" t="s">
        <v>52</v>
      </c>
      <c r="E791" s="4" t="s">
        <v>3914</v>
      </c>
      <c r="F791" s="7" t="s">
        <v>4697</v>
      </c>
      <c r="G791" s="4"/>
      <c r="H791" s="4" t="s">
        <v>4698</v>
      </c>
      <c r="I791" s="4"/>
      <c r="J791" s="4"/>
      <c r="K791" s="4"/>
      <c r="L791" s="5" t="s">
        <v>4699</v>
      </c>
      <c r="M791" s="4" t="s">
        <v>4700</v>
      </c>
      <c r="N791" s="4" t="s">
        <v>4701</v>
      </c>
      <c r="O791" s="4" t="s">
        <v>4702</v>
      </c>
      <c r="P791" s="4"/>
      <c r="Q791" s="4"/>
    </row>
    <row r="792" spans="1:17" s="6" customFormat="1" ht="28">
      <c r="A792" s="4" t="s">
        <v>1001</v>
      </c>
      <c r="B792" s="4" t="s">
        <v>50</v>
      </c>
      <c r="C792" s="4" t="s">
        <v>51</v>
      </c>
      <c r="D792" s="4" t="s">
        <v>52</v>
      </c>
      <c r="E792" s="4" t="s">
        <v>3914</v>
      </c>
      <c r="F792" s="7" t="s">
        <v>4703</v>
      </c>
      <c r="G792" s="4" t="s">
        <v>4704</v>
      </c>
      <c r="H792" s="4" t="s">
        <v>4705</v>
      </c>
      <c r="I792" s="4"/>
      <c r="J792" s="4"/>
      <c r="K792" s="4"/>
      <c r="L792" s="5" t="s">
        <v>4706</v>
      </c>
      <c r="M792" s="4" t="s">
        <v>4707</v>
      </c>
      <c r="N792" s="4" t="s">
        <v>4708</v>
      </c>
      <c r="O792" s="4" t="s">
        <v>4709</v>
      </c>
      <c r="P792" s="4"/>
      <c r="Q792" s="4"/>
    </row>
    <row r="793" spans="1:17" s="6" customFormat="1" ht="28">
      <c r="A793" s="4" t="s">
        <v>1001</v>
      </c>
      <c r="B793" s="4" t="s">
        <v>50</v>
      </c>
      <c r="C793" s="4" t="s">
        <v>51</v>
      </c>
      <c r="D793" s="4" t="s">
        <v>52</v>
      </c>
      <c r="E793" s="4" t="s">
        <v>3914</v>
      </c>
      <c r="F793" s="7" t="s">
        <v>4710</v>
      </c>
      <c r="G793" s="4" t="s">
        <v>4711</v>
      </c>
      <c r="H793" s="4" t="s">
        <v>4712</v>
      </c>
      <c r="I793" s="4"/>
      <c r="J793" s="4"/>
      <c r="K793" s="4"/>
      <c r="L793" s="5" t="s">
        <v>4713</v>
      </c>
      <c r="M793" s="4" t="s">
        <v>4713</v>
      </c>
      <c r="N793" s="4"/>
      <c r="O793" s="4"/>
      <c r="P793" s="4"/>
      <c r="Q793" s="4"/>
    </row>
    <row r="794" spans="1:17" s="6" customFormat="1" ht="28">
      <c r="A794" s="4" t="s">
        <v>1001</v>
      </c>
      <c r="B794" s="4" t="s">
        <v>50</v>
      </c>
      <c r="C794" s="4" t="s">
        <v>51</v>
      </c>
      <c r="D794" s="4" t="s">
        <v>52</v>
      </c>
      <c r="E794" s="4" t="s">
        <v>3914</v>
      </c>
      <c r="F794" s="7" t="s">
        <v>4714</v>
      </c>
      <c r="G794" s="4"/>
      <c r="H794" s="4" t="s">
        <v>4715</v>
      </c>
      <c r="I794" s="4"/>
      <c r="J794" s="4"/>
      <c r="K794" s="4"/>
      <c r="L794" s="5" t="s">
        <v>4716</v>
      </c>
      <c r="M794" s="4" t="s">
        <v>4717</v>
      </c>
      <c r="N794" s="4" t="s">
        <v>4718</v>
      </c>
      <c r="O794" s="4" t="s">
        <v>4719</v>
      </c>
      <c r="P794" s="4"/>
      <c r="Q794" s="4"/>
    </row>
    <row r="795" spans="1:17" s="6" customFormat="1" ht="28">
      <c r="A795" s="4" t="s">
        <v>1001</v>
      </c>
      <c r="B795" s="4" t="s">
        <v>50</v>
      </c>
      <c r="C795" s="4" t="s">
        <v>51</v>
      </c>
      <c r="D795" s="4" t="s">
        <v>52</v>
      </c>
      <c r="E795" s="4" t="s">
        <v>3914</v>
      </c>
      <c r="F795" s="7" t="s">
        <v>4720</v>
      </c>
      <c r="G795" s="4" t="s">
        <v>4721</v>
      </c>
      <c r="H795" s="4" t="s">
        <v>4722</v>
      </c>
      <c r="I795" s="4"/>
      <c r="J795" s="4" t="s">
        <v>57</v>
      </c>
      <c r="K795" s="4"/>
      <c r="L795" s="5" t="s">
        <v>4723</v>
      </c>
      <c r="M795" s="4" t="s">
        <v>4724</v>
      </c>
      <c r="N795" s="4" t="s">
        <v>4725</v>
      </c>
      <c r="O795" s="4"/>
      <c r="P795" s="4"/>
      <c r="Q795" s="4"/>
    </row>
    <row r="796" spans="1:17" s="6" customFormat="1" ht="28">
      <c r="A796" s="4" t="s">
        <v>1001</v>
      </c>
      <c r="B796" s="4" t="s">
        <v>50</v>
      </c>
      <c r="C796" s="4" t="s">
        <v>51</v>
      </c>
      <c r="D796" s="4" t="s">
        <v>52</v>
      </c>
      <c r="E796" s="4" t="s">
        <v>3914</v>
      </c>
      <c r="F796" s="7" t="s">
        <v>4726</v>
      </c>
      <c r="G796" s="4"/>
      <c r="H796" s="4" t="s">
        <v>4727</v>
      </c>
      <c r="I796" s="4" t="s">
        <v>2674</v>
      </c>
      <c r="J796" s="4"/>
      <c r="K796" s="4"/>
      <c r="L796" s="5" t="s">
        <v>4728</v>
      </c>
      <c r="M796" s="4" t="s">
        <v>4729</v>
      </c>
      <c r="N796" s="4" t="s">
        <v>4730</v>
      </c>
      <c r="O796" s="4" t="s">
        <v>4731</v>
      </c>
      <c r="P796" s="4" t="s">
        <v>4732</v>
      </c>
      <c r="Q796" s="4"/>
    </row>
    <row r="797" spans="1:17" s="6" customFormat="1" ht="28">
      <c r="A797" s="4" t="s">
        <v>1001</v>
      </c>
      <c r="B797" s="4" t="s">
        <v>50</v>
      </c>
      <c r="C797" s="4" t="s">
        <v>51</v>
      </c>
      <c r="D797" s="4" t="s">
        <v>52</v>
      </c>
      <c r="E797" s="4" t="s">
        <v>3914</v>
      </c>
      <c r="F797" s="7" t="s">
        <v>4733</v>
      </c>
      <c r="G797" s="4" t="s">
        <v>4734</v>
      </c>
      <c r="H797" s="4" t="s">
        <v>4735</v>
      </c>
      <c r="I797" s="4"/>
      <c r="J797" s="4" t="s">
        <v>4736</v>
      </c>
      <c r="K797" s="4"/>
      <c r="L797" s="5" t="s">
        <v>4737</v>
      </c>
      <c r="M797" s="4" t="s">
        <v>4738</v>
      </c>
      <c r="N797" s="4" t="s">
        <v>4739</v>
      </c>
      <c r="O797" s="4" t="s">
        <v>4740</v>
      </c>
      <c r="P797" s="4" t="s">
        <v>4741</v>
      </c>
      <c r="Q797" s="4" t="s">
        <v>4742</v>
      </c>
    </row>
    <row r="798" spans="1:17" s="6" customFormat="1" ht="42">
      <c r="A798" s="4" t="s">
        <v>1001</v>
      </c>
      <c r="B798" s="4" t="s">
        <v>50</v>
      </c>
      <c r="C798" s="4" t="s">
        <v>51</v>
      </c>
      <c r="D798" s="4" t="s">
        <v>52</v>
      </c>
      <c r="E798" s="4" t="s">
        <v>3914</v>
      </c>
      <c r="F798" s="7" t="s">
        <v>4743</v>
      </c>
      <c r="G798" s="4" t="s">
        <v>4744</v>
      </c>
      <c r="H798" s="4" t="s">
        <v>4745</v>
      </c>
      <c r="I798" s="4"/>
      <c r="J798" s="4"/>
      <c r="K798" s="4"/>
      <c r="L798" s="5" t="s">
        <v>4746</v>
      </c>
      <c r="M798" s="4" t="s">
        <v>4747</v>
      </c>
      <c r="N798" s="4" t="s">
        <v>4748</v>
      </c>
      <c r="O798" s="4"/>
      <c r="P798" s="4"/>
      <c r="Q798" s="4"/>
    </row>
    <row r="799" spans="1:17" s="6" customFormat="1">
      <c r="A799" s="4" t="s">
        <v>1001</v>
      </c>
      <c r="B799" s="4" t="s">
        <v>50</v>
      </c>
      <c r="C799" s="4" t="s">
        <v>51</v>
      </c>
      <c r="D799" s="4" t="s">
        <v>52</v>
      </c>
      <c r="E799" s="4" t="s">
        <v>3914</v>
      </c>
      <c r="F799" s="7" t="s">
        <v>4749</v>
      </c>
      <c r="G799" s="4"/>
      <c r="H799" s="4" t="s">
        <v>4750</v>
      </c>
      <c r="I799" s="4"/>
      <c r="J799" s="4" t="s">
        <v>4751</v>
      </c>
      <c r="K799" s="4"/>
      <c r="L799" s="5" t="s">
        <v>102</v>
      </c>
      <c r="M799" s="4" t="s">
        <v>102</v>
      </c>
      <c r="N799" s="4"/>
      <c r="O799" s="4"/>
      <c r="P799" s="4"/>
      <c r="Q799" s="4"/>
    </row>
    <row r="800" spans="1:17" s="6" customFormat="1" ht="28">
      <c r="A800" s="4" t="s">
        <v>1001</v>
      </c>
      <c r="B800" s="4" t="s">
        <v>50</v>
      </c>
      <c r="C800" s="4" t="s">
        <v>51</v>
      </c>
      <c r="D800" s="4" t="s">
        <v>52</v>
      </c>
      <c r="E800" s="4" t="s">
        <v>3914</v>
      </c>
      <c r="F800" s="7" t="s">
        <v>4752</v>
      </c>
      <c r="G800" s="4" t="s">
        <v>4753</v>
      </c>
      <c r="H800" s="4"/>
      <c r="I800" s="4"/>
      <c r="J800" s="4" t="s">
        <v>1065</v>
      </c>
      <c r="K800" s="4"/>
      <c r="L800" s="5" t="s">
        <v>4754</v>
      </c>
      <c r="M800" s="4" t="s">
        <v>4755</v>
      </c>
      <c r="N800" s="4" t="s">
        <v>4756</v>
      </c>
      <c r="O800" s="4"/>
      <c r="P800" s="4"/>
      <c r="Q800" s="4"/>
    </row>
    <row r="801" spans="1:16" s="6" customFormat="1" ht="28">
      <c r="A801" s="4" t="s">
        <v>1001</v>
      </c>
      <c r="B801" s="4" t="s">
        <v>50</v>
      </c>
      <c r="C801" s="4" t="s">
        <v>51</v>
      </c>
      <c r="D801" s="4" t="s">
        <v>52</v>
      </c>
      <c r="E801" s="4" t="s">
        <v>3914</v>
      </c>
      <c r="F801" s="7" t="s">
        <v>4757</v>
      </c>
      <c r="G801" s="4"/>
      <c r="H801" s="4" t="s">
        <v>4758</v>
      </c>
      <c r="I801" s="4"/>
      <c r="J801" s="4"/>
      <c r="K801" s="4"/>
      <c r="L801" s="5" t="s">
        <v>4759</v>
      </c>
      <c r="M801" s="4" t="s">
        <v>4759</v>
      </c>
      <c r="N801" s="4"/>
      <c r="O801" s="4"/>
      <c r="P801" s="4"/>
    </row>
    <row r="802" spans="1:16" s="6" customFormat="1" ht="28">
      <c r="A802" s="4" t="s">
        <v>1001</v>
      </c>
      <c r="B802" s="4" t="s">
        <v>50</v>
      </c>
      <c r="C802" s="4" t="s">
        <v>51</v>
      </c>
      <c r="D802" s="4" t="s">
        <v>52</v>
      </c>
      <c r="E802" s="4" t="s">
        <v>3914</v>
      </c>
      <c r="F802" s="7" t="s">
        <v>4760</v>
      </c>
      <c r="G802" s="4"/>
      <c r="H802" s="4" t="s">
        <v>4761</v>
      </c>
      <c r="I802" s="4"/>
      <c r="J802" s="4"/>
      <c r="K802" s="4"/>
      <c r="L802" s="5" t="s">
        <v>4762</v>
      </c>
      <c r="M802" s="4" t="s">
        <v>4763</v>
      </c>
      <c r="N802" s="4" t="s">
        <v>4764</v>
      </c>
      <c r="O802" s="4"/>
      <c r="P802" s="4"/>
    </row>
    <row r="803" spans="1:16" s="6" customFormat="1" ht="42">
      <c r="A803" s="4" t="s">
        <v>1001</v>
      </c>
      <c r="B803" s="4" t="s">
        <v>50</v>
      </c>
      <c r="C803" s="4" t="s">
        <v>51</v>
      </c>
      <c r="D803" s="4" t="s">
        <v>52</v>
      </c>
      <c r="E803" s="4" t="s">
        <v>3914</v>
      </c>
      <c r="F803" s="8" t="s">
        <v>4765</v>
      </c>
      <c r="G803" s="4" t="s">
        <v>4766</v>
      </c>
      <c r="H803" s="4" t="s">
        <v>4767</v>
      </c>
      <c r="I803" s="4"/>
      <c r="J803" s="4"/>
      <c r="K803" s="4"/>
      <c r="L803" s="5" t="s">
        <v>4768</v>
      </c>
      <c r="M803" s="4" t="s">
        <v>4769</v>
      </c>
      <c r="N803" s="4" t="s">
        <v>4770</v>
      </c>
      <c r="O803" s="4"/>
      <c r="P803" s="4"/>
    </row>
    <row r="804" spans="1:16" s="6" customFormat="1" ht="28">
      <c r="A804" s="4" t="s">
        <v>1001</v>
      </c>
      <c r="B804" s="4" t="s">
        <v>50</v>
      </c>
      <c r="C804" s="4" t="s">
        <v>51</v>
      </c>
      <c r="D804" s="4" t="s">
        <v>52</v>
      </c>
      <c r="E804" s="4" t="s">
        <v>3914</v>
      </c>
      <c r="F804" s="7" t="s">
        <v>4771</v>
      </c>
      <c r="G804" s="4" t="s">
        <v>4772</v>
      </c>
      <c r="H804" s="4" t="s">
        <v>4773</v>
      </c>
      <c r="I804" s="4"/>
      <c r="J804" s="4" t="s">
        <v>57</v>
      </c>
      <c r="K804" s="4"/>
      <c r="L804" s="5" t="s">
        <v>4774</v>
      </c>
      <c r="M804" s="4" t="s">
        <v>4775</v>
      </c>
      <c r="N804" s="4" t="s">
        <v>4776</v>
      </c>
      <c r="O804" s="4"/>
      <c r="P804" s="4"/>
    </row>
    <row r="805" spans="1:16" s="6" customFormat="1">
      <c r="A805" s="4" t="s">
        <v>1001</v>
      </c>
      <c r="B805" s="4" t="s">
        <v>50</v>
      </c>
      <c r="C805" s="4" t="s">
        <v>51</v>
      </c>
      <c r="D805" s="4" t="s">
        <v>52</v>
      </c>
      <c r="E805" s="4" t="s">
        <v>3914</v>
      </c>
      <c r="F805" s="7" t="s">
        <v>4777</v>
      </c>
      <c r="G805" s="4" t="s">
        <v>4778</v>
      </c>
      <c r="H805" s="4" t="s">
        <v>4676</v>
      </c>
      <c r="I805" s="4"/>
      <c r="J805" s="4" t="s">
        <v>4779</v>
      </c>
      <c r="K805" s="4"/>
      <c r="L805" s="5" t="s">
        <v>102</v>
      </c>
      <c r="M805" s="4" t="s">
        <v>102</v>
      </c>
      <c r="N805" s="4"/>
      <c r="O805" s="4"/>
      <c r="P805" s="4"/>
    </row>
    <row r="806" spans="1:16" s="6" customFormat="1" ht="28">
      <c r="A806" s="4" t="s">
        <v>1001</v>
      </c>
      <c r="B806" s="4" t="s">
        <v>50</v>
      </c>
      <c r="C806" s="4" t="s">
        <v>51</v>
      </c>
      <c r="D806" s="4" t="s">
        <v>52</v>
      </c>
      <c r="E806" s="4" t="s">
        <v>3914</v>
      </c>
      <c r="F806" s="7" t="s">
        <v>4780</v>
      </c>
      <c r="G806" s="4" t="s">
        <v>4781</v>
      </c>
      <c r="H806" s="4" t="s">
        <v>4782</v>
      </c>
      <c r="I806" s="4"/>
      <c r="J806" s="4"/>
      <c r="K806" s="4"/>
      <c r="L806" s="5" t="s">
        <v>4783</v>
      </c>
      <c r="M806" s="4" t="s">
        <v>4784</v>
      </c>
      <c r="N806" s="4" t="s">
        <v>4785</v>
      </c>
      <c r="O806" s="4" t="s">
        <v>4786</v>
      </c>
      <c r="P806" s="4" t="s">
        <v>4787</v>
      </c>
    </row>
    <row r="807" spans="1:16" s="6" customFormat="1">
      <c r="A807" s="4" t="s">
        <v>1001</v>
      </c>
      <c r="B807" s="4" t="s">
        <v>50</v>
      </c>
      <c r="C807" s="4" t="s">
        <v>51</v>
      </c>
      <c r="D807" s="4" t="s">
        <v>52</v>
      </c>
      <c r="E807" s="4" t="s">
        <v>3914</v>
      </c>
      <c r="F807" s="7" t="s">
        <v>4788</v>
      </c>
      <c r="G807" s="4"/>
      <c r="H807" s="4" t="s">
        <v>4789</v>
      </c>
      <c r="I807" s="4"/>
      <c r="J807" s="4"/>
      <c r="K807" s="4"/>
      <c r="L807" s="5" t="s">
        <v>102</v>
      </c>
      <c r="M807" s="4" t="s">
        <v>102</v>
      </c>
      <c r="N807" s="4"/>
      <c r="O807" s="4"/>
      <c r="P807" s="4"/>
    </row>
    <row r="808" spans="1:16" s="6" customFormat="1" ht="28">
      <c r="A808" s="4" t="s">
        <v>1001</v>
      </c>
      <c r="B808" s="4" t="s">
        <v>50</v>
      </c>
      <c r="C808" s="4" t="s">
        <v>51</v>
      </c>
      <c r="D808" s="4" t="s">
        <v>52</v>
      </c>
      <c r="E808" s="4" t="s">
        <v>3914</v>
      </c>
      <c r="F808" s="7" t="s">
        <v>4790</v>
      </c>
      <c r="G808" s="4"/>
      <c r="H808" s="4"/>
      <c r="I808" s="4" t="s">
        <v>365</v>
      </c>
      <c r="J808" s="4"/>
      <c r="K808" s="4"/>
      <c r="L808" s="5" t="s">
        <v>4791</v>
      </c>
      <c r="M808" s="4" t="s">
        <v>4792</v>
      </c>
      <c r="N808" s="4" t="s">
        <v>4793</v>
      </c>
      <c r="O808" s="4" t="s">
        <v>4794</v>
      </c>
      <c r="P808" s="4"/>
    </row>
    <row r="809" spans="1:16" s="6" customFormat="1" ht="28">
      <c r="A809" s="4" t="s">
        <v>1001</v>
      </c>
      <c r="B809" s="4" t="s">
        <v>50</v>
      </c>
      <c r="C809" s="4" t="s">
        <v>51</v>
      </c>
      <c r="D809" s="4" t="s">
        <v>52</v>
      </c>
      <c r="E809" s="4" t="s">
        <v>3914</v>
      </c>
      <c r="F809" s="7" t="s">
        <v>4795</v>
      </c>
      <c r="G809" s="4"/>
      <c r="H809" s="4" t="s">
        <v>4796</v>
      </c>
      <c r="I809" s="4"/>
      <c r="J809" s="4"/>
      <c r="K809" s="4"/>
      <c r="L809" s="5" t="s">
        <v>4797</v>
      </c>
      <c r="M809" s="4" t="s">
        <v>4798</v>
      </c>
      <c r="N809" s="4" t="s">
        <v>4799</v>
      </c>
      <c r="O809" s="4" t="s">
        <v>4800</v>
      </c>
      <c r="P809" s="4"/>
    </row>
    <row r="810" spans="1:16" s="6" customFormat="1" ht="28">
      <c r="A810" s="4" t="s">
        <v>1001</v>
      </c>
      <c r="B810" s="4" t="s">
        <v>50</v>
      </c>
      <c r="C810" s="4" t="s">
        <v>51</v>
      </c>
      <c r="D810" s="4" t="s">
        <v>52</v>
      </c>
      <c r="E810" s="4" t="s">
        <v>3914</v>
      </c>
      <c r="F810" s="7" t="s">
        <v>4801</v>
      </c>
      <c r="G810" s="4" t="s">
        <v>4802</v>
      </c>
      <c r="H810" s="4" t="s">
        <v>113</v>
      </c>
      <c r="I810" s="4"/>
      <c r="J810" s="4"/>
      <c r="K810" s="4"/>
      <c r="L810" s="5" t="s">
        <v>4803</v>
      </c>
      <c r="M810" s="4" t="s">
        <v>4804</v>
      </c>
      <c r="N810" s="4" t="s">
        <v>4805</v>
      </c>
      <c r="O810" s="4"/>
      <c r="P810" s="4"/>
    </row>
    <row r="811" spans="1:16" s="6" customFormat="1">
      <c r="A811" s="4" t="s">
        <v>1001</v>
      </c>
      <c r="B811" s="4" t="s">
        <v>50</v>
      </c>
      <c r="C811" s="4" t="s">
        <v>51</v>
      </c>
      <c r="D811" s="4" t="s">
        <v>52</v>
      </c>
      <c r="E811" s="4" t="s">
        <v>3914</v>
      </c>
      <c r="F811" s="7" t="s">
        <v>4806</v>
      </c>
      <c r="G811" s="4" t="s">
        <v>4807</v>
      </c>
      <c r="H811" s="4" t="s">
        <v>4808</v>
      </c>
      <c r="I811" s="4"/>
      <c r="J811" s="4" t="s">
        <v>57</v>
      </c>
      <c r="K811" s="4"/>
      <c r="L811" s="5" t="s">
        <v>102</v>
      </c>
      <c r="M811" s="4" t="s">
        <v>102</v>
      </c>
      <c r="N811" s="4"/>
      <c r="O811" s="4"/>
      <c r="P811" s="4"/>
    </row>
    <row r="812" spans="1:16" s="6" customFormat="1" ht="28">
      <c r="A812" s="4" t="s">
        <v>1001</v>
      </c>
      <c r="B812" s="4" t="s">
        <v>50</v>
      </c>
      <c r="C812" s="4" t="s">
        <v>51</v>
      </c>
      <c r="D812" s="4" t="s">
        <v>52</v>
      </c>
      <c r="E812" s="4" t="s">
        <v>3914</v>
      </c>
      <c r="F812" s="7" t="s">
        <v>4809</v>
      </c>
      <c r="G812" s="4"/>
      <c r="H812" s="4" t="s">
        <v>4810</v>
      </c>
      <c r="I812" s="4"/>
      <c r="J812" s="4"/>
      <c r="K812" s="4"/>
      <c r="L812" s="5" t="s">
        <v>4811</v>
      </c>
      <c r="M812" s="4" t="s">
        <v>4812</v>
      </c>
      <c r="N812" s="4" t="s">
        <v>4813</v>
      </c>
      <c r="O812" s="4"/>
      <c r="P812" s="4"/>
    </row>
    <row r="813" spans="1:16" s="6" customFormat="1" ht="28">
      <c r="A813" s="4" t="s">
        <v>1001</v>
      </c>
      <c r="B813" s="4" t="s">
        <v>50</v>
      </c>
      <c r="C813" s="4" t="s">
        <v>51</v>
      </c>
      <c r="D813" s="4" t="s">
        <v>52</v>
      </c>
      <c r="E813" s="4" t="s">
        <v>3914</v>
      </c>
      <c r="F813" s="7" t="s">
        <v>4814</v>
      </c>
      <c r="G813" s="4"/>
      <c r="H813" s="4" t="s">
        <v>4815</v>
      </c>
      <c r="I813" s="4"/>
      <c r="J813" s="4"/>
      <c r="K813" s="4"/>
      <c r="L813" s="5" t="s">
        <v>4816</v>
      </c>
      <c r="M813" s="4" t="s">
        <v>4817</v>
      </c>
      <c r="N813" s="4" t="s">
        <v>4818</v>
      </c>
      <c r="O813" s="4"/>
      <c r="P813" s="4"/>
    </row>
    <row r="814" spans="1:16" s="6" customFormat="1" ht="28">
      <c r="A814" s="4" t="s">
        <v>1001</v>
      </c>
      <c r="B814" s="4" t="s">
        <v>50</v>
      </c>
      <c r="C814" s="4" t="s">
        <v>51</v>
      </c>
      <c r="D814" s="4" t="s">
        <v>52</v>
      </c>
      <c r="E814" s="4" t="s">
        <v>3914</v>
      </c>
      <c r="F814" s="7" t="s">
        <v>4819</v>
      </c>
      <c r="G814" s="4"/>
      <c r="H814" s="4" t="s">
        <v>1450</v>
      </c>
      <c r="I814" s="4"/>
      <c r="J814" s="4"/>
      <c r="K814" s="4"/>
      <c r="L814" s="5" t="s">
        <v>4820</v>
      </c>
      <c r="M814" s="4" t="s">
        <v>4821</v>
      </c>
      <c r="N814" s="4" t="s">
        <v>4822</v>
      </c>
      <c r="O814" s="4" t="s">
        <v>4823</v>
      </c>
      <c r="P814" s="4"/>
    </row>
    <row r="815" spans="1:16" s="6" customFormat="1" ht="28">
      <c r="A815" s="4" t="s">
        <v>1001</v>
      </c>
      <c r="B815" s="4" t="s">
        <v>50</v>
      </c>
      <c r="C815" s="4" t="s">
        <v>51</v>
      </c>
      <c r="D815" s="4" t="s">
        <v>52</v>
      </c>
      <c r="E815" s="4" t="s">
        <v>3914</v>
      </c>
      <c r="F815" s="7" t="s">
        <v>4824</v>
      </c>
      <c r="G815" s="4"/>
      <c r="H815" s="4" t="s">
        <v>4825</v>
      </c>
      <c r="I815" s="4" t="s">
        <v>4826</v>
      </c>
      <c r="J815" s="4"/>
      <c r="K815" s="4"/>
      <c r="L815" s="5" t="s">
        <v>4827</v>
      </c>
      <c r="M815" s="4" t="s">
        <v>4828</v>
      </c>
      <c r="N815" s="4" t="s">
        <v>4829</v>
      </c>
      <c r="O815" s="4"/>
      <c r="P815" s="4"/>
    </row>
    <row r="816" spans="1:16" s="6" customFormat="1" ht="28">
      <c r="A816" s="4" t="s">
        <v>1001</v>
      </c>
      <c r="B816" s="4" t="s">
        <v>50</v>
      </c>
      <c r="C816" s="4" t="s">
        <v>51</v>
      </c>
      <c r="D816" s="4" t="s">
        <v>52</v>
      </c>
      <c r="E816" s="4" t="s">
        <v>3914</v>
      </c>
      <c r="F816" s="7" t="s">
        <v>4830</v>
      </c>
      <c r="G816" s="4"/>
      <c r="H816" s="4" t="s">
        <v>4831</v>
      </c>
      <c r="I816" s="4"/>
      <c r="J816" s="4"/>
      <c r="K816" s="4"/>
      <c r="L816" s="5" t="s">
        <v>4832</v>
      </c>
      <c r="M816" s="4" t="s">
        <v>4833</v>
      </c>
      <c r="N816" s="4" t="s">
        <v>4834</v>
      </c>
      <c r="O816" s="4"/>
      <c r="P816" s="4"/>
    </row>
    <row r="817" spans="1:17" s="6" customFormat="1" ht="28">
      <c r="A817" s="4" t="s">
        <v>1001</v>
      </c>
      <c r="B817" s="4" t="s">
        <v>50</v>
      </c>
      <c r="C817" s="4" t="s">
        <v>51</v>
      </c>
      <c r="D817" s="4" t="s">
        <v>52</v>
      </c>
      <c r="E817" s="4" t="s">
        <v>3914</v>
      </c>
      <c r="F817" s="7" t="s">
        <v>4835</v>
      </c>
      <c r="G817" s="4"/>
      <c r="H817" s="4" t="s">
        <v>4836</v>
      </c>
      <c r="I817" s="4"/>
      <c r="J817" s="4"/>
      <c r="K817" s="4"/>
      <c r="L817" s="5" t="s">
        <v>4837</v>
      </c>
      <c r="M817" s="4" t="s">
        <v>4838</v>
      </c>
      <c r="N817" s="4" t="s">
        <v>4839</v>
      </c>
      <c r="O817" s="4"/>
      <c r="P817" s="4"/>
      <c r="Q817" s="4"/>
    </row>
    <row r="818" spans="1:17" s="6" customFormat="1" ht="28">
      <c r="A818" s="4" t="s">
        <v>1001</v>
      </c>
      <c r="B818" s="4" t="s">
        <v>50</v>
      </c>
      <c r="C818" s="4" t="s">
        <v>51</v>
      </c>
      <c r="D818" s="4" t="s">
        <v>52</v>
      </c>
      <c r="E818" s="4" t="s">
        <v>3914</v>
      </c>
      <c r="F818" s="7" t="s">
        <v>4840</v>
      </c>
      <c r="G818" s="4"/>
      <c r="H818" s="4"/>
      <c r="I818" s="4"/>
      <c r="J818" s="4" t="s">
        <v>57</v>
      </c>
      <c r="K818" s="4"/>
      <c r="L818" s="5" t="s">
        <v>4841</v>
      </c>
      <c r="M818" s="4" t="s">
        <v>4841</v>
      </c>
      <c r="N818" s="4"/>
      <c r="O818" s="4"/>
      <c r="P818" s="4"/>
      <c r="Q818" s="4"/>
    </row>
    <row r="819" spans="1:17" s="6" customFormat="1" ht="28">
      <c r="A819" s="4" t="s">
        <v>1001</v>
      </c>
      <c r="B819" s="4" t="s">
        <v>50</v>
      </c>
      <c r="C819" s="4" t="s">
        <v>51</v>
      </c>
      <c r="D819" s="4" t="s">
        <v>52</v>
      </c>
      <c r="E819" s="4" t="s">
        <v>3914</v>
      </c>
      <c r="F819" s="7" t="s">
        <v>4842</v>
      </c>
      <c r="G819" s="4"/>
      <c r="H819" s="4" t="s">
        <v>4843</v>
      </c>
      <c r="I819" s="4"/>
      <c r="J819" s="4"/>
      <c r="K819" s="4"/>
      <c r="L819" s="5" t="s">
        <v>4844</v>
      </c>
      <c r="M819" s="4" t="s">
        <v>4844</v>
      </c>
      <c r="N819" s="4"/>
      <c r="O819" s="4"/>
      <c r="P819" s="4"/>
      <c r="Q819" s="4"/>
    </row>
    <row r="820" spans="1:17" s="6" customFormat="1" ht="42">
      <c r="A820" s="4" t="s">
        <v>1001</v>
      </c>
      <c r="B820" s="4" t="s">
        <v>50</v>
      </c>
      <c r="C820" s="4" t="s">
        <v>51</v>
      </c>
      <c r="D820" s="4" t="s">
        <v>52</v>
      </c>
      <c r="E820" s="4" t="s">
        <v>3914</v>
      </c>
      <c r="F820" s="7" t="s">
        <v>4845</v>
      </c>
      <c r="G820" s="4"/>
      <c r="H820" s="4" t="s">
        <v>4846</v>
      </c>
      <c r="I820" s="4"/>
      <c r="J820" s="4"/>
      <c r="K820" s="4"/>
      <c r="L820" s="5" t="s">
        <v>4847</v>
      </c>
      <c r="M820" s="4" t="s">
        <v>4848</v>
      </c>
      <c r="N820" s="4" t="s">
        <v>4849</v>
      </c>
      <c r="O820" s="4" t="s">
        <v>4850</v>
      </c>
      <c r="P820" s="4"/>
      <c r="Q820" s="4"/>
    </row>
    <row r="821" spans="1:17" s="6" customFormat="1" ht="28">
      <c r="A821" s="4" t="s">
        <v>1001</v>
      </c>
      <c r="B821" s="4" t="s">
        <v>50</v>
      </c>
      <c r="C821" s="4" t="s">
        <v>51</v>
      </c>
      <c r="D821" s="4" t="s">
        <v>52</v>
      </c>
      <c r="E821" s="4" t="s">
        <v>3914</v>
      </c>
      <c r="F821" s="7" t="s">
        <v>4851</v>
      </c>
      <c r="G821" s="4"/>
      <c r="H821" s="4" t="s">
        <v>4852</v>
      </c>
      <c r="I821" s="4"/>
      <c r="J821" s="4"/>
      <c r="K821" s="4"/>
      <c r="L821" s="5" t="s">
        <v>4853</v>
      </c>
      <c r="M821" s="4" t="s">
        <v>4853</v>
      </c>
      <c r="N821" s="4"/>
      <c r="O821" s="4"/>
      <c r="P821" s="4"/>
      <c r="Q821" s="4"/>
    </row>
    <row r="822" spans="1:17" s="6" customFormat="1" ht="28">
      <c r="A822" s="4" t="s">
        <v>1001</v>
      </c>
      <c r="B822" s="4" t="s">
        <v>50</v>
      </c>
      <c r="C822" s="4" t="s">
        <v>51</v>
      </c>
      <c r="D822" s="4" t="s">
        <v>52</v>
      </c>
      <c r="E822" s="4" t="s">
        <v>3914</v>
      </c>
      <c r="F822" s="7" t="s">
        <v>4854</v>
      </c>
      <c r="G822" s="4"/>
      <c r="H822" s="4" t="s">
        <v>4855</v>
      </c>
      <c r="I822" s="4"/>
      <c r="J822" s="4"/>
      <c r="K822" s="4"/>
      <c r="L822" s="5" t="s">
        <v>4856</v>
      </c>
      <c r="M822" s="4" t="s">
        <v>4857</v>
      </c>
      <c r="N822" s="4" t="s">
        <v>4858</v>
      </c>
      <c r="O822" s="4"/>
      <c r="P822" s="4"/>
      <c r="Q822" s="4"/>
    </row>
    <row r="823" spans="1:17" s="6" customFormat="1" ht="28">
      <c r="A823" s="4" t="s">
        <v>1001</v>
      </c>
      <c r="B823" s="4" t="s">
        <v>50</v>
      </c>
      <c r="C823" s="4" t="s">
        <v>51</v>
      </c>
      <c r="D823" s="4" t="s">
        <v>52</v>
      </c>
      <c r="E823" s="4" t="s">
        <v>3914</v>
      </c>
      <c r="F823" s="7" t="s">
        <v>4859</v>
      </c>
      <c r="G823" s="4"/>
      <c r="H823" s="4" t="s">
        <v>4860</v>
      </c>
      <c r="I823" s="4"/>
      <c r="J823" s="4"/>
      <c r="K823" s="4"/>
      <c r="L823" s="5" t="s">
        <v>4861</v>
      </c>
      <c r="M823" s="4" t="s">
        <v>4862</v>
      </c>
      <c r="N823" s="4" t="s">
        <v>4863</v>
      </c>
      <c r="O823" s="4" t="s">
        <v>4864</v>
      </c>
      <c r="P823" s="4"/>
      <c r="Q823" s="4"/>
    </row>
    <row r="824" spans="1:17" s="6" customFormat="1" ht="28">
      <c r="A824" s="4" t="s">
        <v>1001</v>
      </c>
      <c r="B824" s="4" t="s">
        <v>50</v>
      </c>
      <c r="C824" s="4" t="s">
        <v>51</v>
      </c>
      <c r="D824" s="4" t="s">
        <v>52</v>
      </c>
      <c r="E824" s="4" t="s">
        <v>3914</v>
      </c>
      <c r="F824" s="7" t="s">
        <v>4865</v>
      </c>
      <c r="G824" s="4" t="s">
        <v>4866</v>
      </c>
      <c r="H824" s="4" t="s">
        <v>4867</v>
      </c>
      <c r="I824" s="4"/>
      <c r="J824" s="4"/>
      <c r="K824" s="4"/>
      <c r="L824" s="5" t="s">
        <v>4868</v>
      </c>
      <c r="M824" s="4" t="s">
        <v>4868</v>
      </c>
      <c r="N824" s="4"/>
      <c r="O824" s="4"/>
      <c r="P824" s="4"/>
      <c r="Q824" s="4"/>
    </row>
    <row r="825" spans="1:17" s="6" customFormat="1" ht="28">
      <c r="A825" s="4" t="s">
        <v>1001</v>
      </c>
      <c r="B825" s="4" t="s">
        <v>50</v>
      </c>
      <c r="C825" s="4" t="s">
        <v>51</v>
      </c>
      <c r="D825" s="4" t="s">
        <v>52</v>
      </c>
      <c r="E825" s="4" t="s">
        <v>3914</v>
      </c>
      <c r="F825" s="7" t="s">
        <v>4869</v>
      </c>
      <c r="G825" s="4" t="s">
        <v>4870</v>
      </c>
      <c r="H825" s="4" t="s">
        <v>4871</v>
      </c>
      <c r="I825" s="4"/>
      <c r="J825" s="4" t="s">
        <v>57</v>
      </c>
      <c r="K825" s="4"/>
      <c r="L825" s="5" t="s">
        <v>4872</v>
      </c>
      <c r="M825" s="4" t="s">
        <v>4873</v>
      </c>
      <c r="N825" s="4" t="s">
        <v>4874</v>
      </c>
      <c r="O825" s="4" t="s">
        <v>4875</v>
      </c>
      <c r="P825" s="4"/>
      <c r="Q825" s="4"/>
    </row>
    <row r="826" spans="1:17" s="6" customFormat="1" ht="28">
      <c r="A826" s="4" t="s">
        <v>1001</v>
      </c>
      <c r="B826" s="4" t="s">
        <v>50</v>
      </c>
      <c r="C826" s="4" t="s">
        <v>51</v>
      </c>
      <c r="D826" s="4" t="s">
        <v>52</v>
      </c>
      <c r="E826" s="4" t="s">
        <v>3914</v>
      </c>
      <c r="F826" s="7" t="s">
        <v>4876</v>
      </c>
      <c r="G826" s="4" t="s">
        <v>4877</v>
      </c>
      <c r="H826" s="4" t="s">
        <v>4878</v>
      </c>
      <c r="I826" s="4" t="s">
        <v>4305</v>
      </c>
      <c r="J826" s="4"/>
      <c r="K826" s="4"/>
      <c r="L826" s="5" t="s">
        <v>4879</v>
      </c>
      <c r="M826" s="4" t="s">
        <v>4879</v>
      </c>
      <c r="N826" s="4"/>
      <c r="O826" s="4"/>
      <c r="P826" s="4"/>
      <c r="Q826" s="4"/>
    </row>
    <row r="827" spans="1:17" s="6" customFormat="1" ht="28">
      <c r="A827" s="4" t="s">
        <v>1001</v>
      </c>
      <c r="B827" s="4" t="s">
        <v>50</v>
      </c>
      <c r="C827" s="4" t="s">
        <v>51</v>
      </c>
      <c r="D827" s="4" t="s">
        <v>52</v>
      </c>
      <c r="E827" s="4" t="s">
        <v>3914</v>
      </c>
      <c r="F827" s="7" t="s">
        <v>4880</v>
      </c>
      <c r="G827" s="4"/>
      <c r="H827" s="4" t="s">
        <v>4881</v>
      </c>
      <c r="I827" s="4"/>
      <c r="J827" s="4"/>
      <c r="K827" s="4"/>
      <c r="L827" s="5" t="s">
        <v>4882</v>
      </c>
      <c r="M827" s="4" t="s">
        <v>4882</v>
      </c>
      <c r="N827" s="4"/>
      <c r="O827" s="4"/>
      <c r="P827" s="4"/>
      <c r="Q827" s="4"/>
    </row>
    <row r="828" spans="1:17" s="6" customFormat="1" ht="28">
      <c r="A828" s="4" t="s">
        <v>1001</v>
      </c>
      <c r="B828" s="4" t="s">
        <v>50</v>
      </c>
      <c r="C828" s="4" t="s">
        <v>51</v>
      </c>
      <c r="D828" s="4" t="s">
        <v>52</v>
      </c>
      <c r="E828" s="4" t="s">
        <v>3914</v>
      </c>
      <c r="F828" s="7" t="s">
        <v>4883</v>
      </c>
      <c r="G828" s="4"/>
      <c r="H828" s="4" t="s">
        <v>4884</v>
      </c>
      <c r="I828" s="4"/>
      <c r="J828" s="4"/>
      <c r="K828" s="4"/>
      <c r="L828" s="5" t="s">
        <v>4885</v>
      </c>
      <c r="M828" s="4" t="s">
        <v>4886</v>
      </c>
      <c r="N828" s="4" t="s">
        <v>4887</v>
      </c>
      <c r="O828" s="4" t="s">
        <v>4888</v>
      </c>
      <c r="P828" s="4" t="s">
        <v>4889</v>
      </c>
      <c r="Q828" s="4" t="s">
        <v>4890</v>
      </c>
    </row>
    <row r="829" spans="1:17" s="6" customFormat="1" ht="28">
      <c r="A829" s="4" t="s">
        <v>1001</v>
      </c>
      <c r="B829" s="4" t="s">
        <v>50</v>
      </c>
      <c r="C829" s="4" t="s">
        <v>51</v>
      </c>
      <c r="D829" s="4" t="s">
        <v>52</v>
      </c>
      <c r="E829" s="4" t="s">
        <v>3914</v>
      </c>
      <c r="F829" s="7" t="s">
        <v>4891</v>
      </c>
      <c r="G829" s="4"/>
      <c r="H829" s="4" t="s">
        <v>4892</v>
      </c>
      <c r="I829" s="4"/>
      <c r="J829" s="4"/>
      <c r="K829" s="4"/>
      <c r="L829" s="5" t="s">
        <v>4893</v>
      </c>
      <c r="M829" s="4" t="s">
        <v>4894</v>
      </c>
      <c r="N829" s="4" t="s">
        <v>4895</v>
      </c>
      <c r="O829" s="4" t="s">
        <v>4896</v>
      </c>
      <c r="P829" s="4"/>
      <c r="Q829" s="4"/>
    </row>
    <row r="830" spans="1:17" s="6" customFormat="1" ht="28">
      <c r="A830" s="4" t="s">
        <v>1001</v>
      </c>
      <c r="B830" s="4" t="s">
        <v>50</v>
      </c>
      <c r="C830" s="4" t="s">
        <v>51</v>
      </c>
      <c r="D830" s="4" t="s">
        <v>52</v>
      </c>
      <c r="E830" s="4" t="s">
        <v>3914</v>
      </c>
      <c r="F830" s="7" t="s">
        <v>4897</v>
      </c>
      <c r="G830" s="4" t="s">
        <v>4898</v>
      </c>
      <c r="H830" s="4" t="s">
        <v>4899</v>
      </c>
      <c r="I830" s="4"/>
      <c r="J830" s="4"/>
      <c r="K830" s="4"/>
      <c r="L830" s="5" t="s">
        <v>4900</v>
      </c>
      <c r="M830" s="4" t="s">
        <v>4901</v>
      </c>
      <c r="N830" s="4" t="s">
        <v>4902</v>
      </c>
      <c r="O830" s="4"/>
      <c r="P830" s="4"/>
      <c r="Q830" s="4"/>
    </row>
    <row r="831" spans="1:17" s="6" customFormat="1" ht="28">
      <c r="A831" s="4" t="s">
        <v>1001</v>
      </c>
      <c r="B831" s="4" t="s">
        <v>50</v>
      </c>
      <c r="C831" s="4" t="s">
        <v>51</v>
      </c>
      <c r="D831" s="4" t="s">
        <v>52</v>
      </c>
      <c r="E831" s="4" t="s">
        <v>3914</v>
      </c>
      <c r="F831" s="7" t="s">
        <v>4903</v>
      </c>
      <c r="G831" s="4" t="s">
        <v>4904</v>
      </c>
      <c r="H831" s="4" t="s">
        <v>4905</v>
      </c>
      <c r="I831" s="4"/>
      <c r="J831" s="4"/>
      <c r="K831" s="4"/>
      <c r="L831" s="5" t="s">
        <v>4906</v>
      </c>
      <c r="M831" s="4" t="s">
        <v>4907</v>
      </c>
      <c r="N831" s="4" t="s">
        <v>4908</v>
      </c>
      <c r="O831" s="4"/>
      <c r="P831" s="4"/>
      <c r="Q831" s="4"/>
    </row>
    <row r="832" spans="1:17" s="6" customFormat="1" ht="28">
      <c r="A832" s="4" t="s">
        <v>1001</v>
      </c>
      <c r="B832" s="4" t="s">
        <v>50</v>
      </c>
      <c r="C832" s="4" t="s">
        <v>51</v>
      </c>
      <c r="D832" s="4" t="s">
        <v>52</v>
      </c>
      <c r="E832" s="4" t="s">
        <v>3914</v>
      </c>
      <c r="F832" s="7" t="s">
        <v>4909</v>
      </c>
      <c r="G832" s="4" t="s">
        <v>4910</v>
      </c>
      <c r="H832" s="4" t="s">
        <v>4911</v>
      </c>
      <c r="I832" s="4"/>
      <c r="J832" s="4"/>
      <c r="K832" s="4"/>
      <c r="L832" s="5" t="s">
        <v>4912</v>
      </c>
      <c r="M832" s="4" t="s">
        <v>4913</v>
      </c>
      <c r="N832" s="4" t="s">
        <v>4914</v>
      </c>
      <c r="O832" s="4" t="s">
        <v>4915</v>
      </c>
      <c r="P832" s="4"/>
      <c r="Q832" s="4"/>
    </row>
    <row r="833" spans="1:16" s="6" customFormat="1" ht="28">
      <c r="A833" s="4" t="s">
        <v>1001</v>
      </c>
      <c r="B833" s="4" t="s">
        <v>50</v>
      </c>
      <c r="C833" s="4" t="s">
        <v>51</v>
      </c>
      <c r="D833" s="4" t="s">
        <v>52</v>
      </c>
      <c r="E833" s="4" t="s">
        <v>3914</v>
      </c>
      <c r="F833" s="7" t="s">
        <v>4916</v>
      </c>
      <c r="G833" s="4" t="s">
        <v>4917</v>
      </c>
      <c r="H833" s="4" t="s">
        <v>4918</v>
      </c>
      <c r="I833" s="4"/>
      <c r="J833" s="4"/>
      <c r="K833" s="4"/>
      <c r="L833" s="5" t="s">
        <v>4919</v>
      </c>
      <c r="M833" s="4" t="s">
        <v>4920</v>
      </c>
      <c r="N833" s="4" t="s">
        <v>4921</v>
      </c>
      <c r="O833" s="4" t="s">
        <v>4922</v>
      </c>
      <c r="P833" s="4"/>
    </row>
    <row r="834" spans="1:16" s="6" customFormat="1" ht="28">
      <c r="A834" s="4" t="s">
        <v>1001</v>
      </c>
      <c r="B834" s="4" t="s">
        <v>50</v>
      </c>
      <c r="C834" s="4" t="s">
        <v>51</v>
      </c>
      <c r="D834" s="4" t="s">
        <v>52</v>
      </c>
      <c r="E834" s="4" t="s">
        <v>3914</v>
      </c>
      <c r="F834" s="7" t="s">
        <v>4923</v>
      </c>
      <c r="G834" s="4" t="s">
        <v>4924</v>
      </c>
      <c r="H834" s="4" t="s">
        <v>4925</v>
      </c>
      <c r="I834" s="4"/>
      <c r="J834" s="4"/>
      <c r="K834" s="4"/>
      <c r="L834" s="5" t="s">
        <v>4926</v>
      </c>
      <c r="M834" s="4" t="s">
        <v>4927</v>
      </c>
      <c r="N834" s="4" t="s">
        <v>4928</v>
      </c>
      <c r="O834" s="4"/>
      <c r="P834" s="4"/>
    </row>
    <row r="835" spans="1:16" s="6" customFormat="1" ht="28">
      <c r="A835" s="4" t="s">
        <v>1001</v>
      </c>
      <c r="B835" s="4" t="s">
        <v>50</v>
      </c>
      <c r="C835" s="4" t="s">
        <v>51</v>
      </c>
      <c r="D835" s="4" t="s">
        <v>52</v>
      </c>
      <c r="E835" s="4" t="s">
        <v>3914</v>
      </c>
      <c r="F835" s="7" t="s">
        <v>4929</v>
      </c>
      <c r="G835" s="4" t="s">
        <v>4930</v>
      </c>
      <c r="H835" s="4" t="s">
        <v>4931</v>
      </c>
      <c r="I835" s="4"/>
      <c r="J835" s="4" t="s">
        <v>57</v>
      </c>
      <c r="K835" s="4"/>
      <c r="L835" s="5" t="s">
        <v>4932</v>
      </c>
      <c r="M835" s="4" t="s">
        <v>4932</v>
      </c>
      <c r="N835" s="4"/>
      <c r="O835" s="4"/>
      <c r="P835" s="4"/>
    </row>
    <row r="836" spans="1:16" s="6" customFormat="1" ht="28">
      <c r="A836" s="4" t="s">
        <v>1001</v>
      </c>
      <c r="B836" s="4" t="s">
        <v>50</v>
      </c>
      <c r="C836" s="4" t="s">
        <v>51</v>
      </c>
      <c r="D836" s="4" t="s">
        <v>52</v>
      </c>
      <c r="E836" s="4" t="s">
        <v>3914</v>
      </c>
      <c r="F836" s="7" t="s">
        <v>4933</v>
      </c>
      <c r="G836" s="4" t="s">
        <v>4934</v>
      </c>
      <c r="H836" s="4" t="s">
        <v>4935</v>
      </c>
      <c r="I836" s="4"/>
      <c r="J836" s="4"/>
      <c r="K836" s="4"/>
      <c r="L836" s="5" t="s">
        <v>4936</v>
      </c>
      <c r="M836" s="4" t="s">
        <v>4937</v>
      </c>
      <c r="N836" s="4" t="s">
        <v>4938</v>
      </c>
      <c r="O836" s="4"/>
      <c r="P836" s="4"/>
    </row>
    <row r="837" spans="1:16" s="6" customFormat="1" ht="28">
      <c r="A837" s="4" t="s">
        <v>1001</v>
      </c>
      <c r="B837" s="4" t="s">
        <v>50</v>
      </c>
      <c r="C837" s="4" t="s">
        <v>51</v>
      </c>
      <c r="D837" s="4" t="s">
        <v>52</v>
      </c>
      <c r="E837" s="4" t="s">
        <v>3914</v>
      </c>
      <c r="F837" s="7" t="s">
        <v>4939</v>
      </c>
      <c r="G837" s="4" t="s">
        <v>4940</v>
      </c>
      <c r="H837" s="4" t="s">
        <v>4941</v>
      </c>
      <c r="I837" s="4"/>
      <c r="J837" s="4"/>
      <c r="K837" s="4"/>
      <c r="L837" s="5" t="s">
        <v>4942</v>
      </c>
      <c r="M837" s="4" t="s">
        <v>4943</v>
      </c>
      <c r="N837" s="4" t="s">
        <v>4944</v>
      </c>
      <c r="O837" s="4" t="s">
        <v>4945</v>
      </c>
      <c r="P837" s="4"/>
    </row>
    <row r="838" spans="1:16" s="6" customFormat="1" ht="28">
      <c r="A838" s="4" t="s">
        <v>1001</v>
      </c>
      <c r="B838" s="4" t="s">
        <v>50</v>
      </c>
      <c r="C838" s="4" t="s">
        <v>51</v>
      </c>
      <c r="D838" s="4" t="s">
        <v>52</v>
      </c>
      <c r="E838" s="4" t="s">
        <v>3914</v>
      </c>
      <c r="F838" s="7" t="s">
        <v>4946</v>
      </c>
      <c r="G838" s="4" t="s">
        <v>4947</v>
      </c>
      <c r="H838" s="4" t="s">
        <v>4948</v>
      </c>
      <c r="I838" s="4"/>
      <c r="J838" s="4" t="s">
        <v>57</v>
      </c>
      <c r="K838" s="4"/>
      <c r="L838" s="5" t="s">
        <v>4949</v>
      </c>
      <c r="M838" s="4" t="s">
        <v>4950</v>
      </c>
      <c r="N838" s="4" t="s">
        <v>4951</v>
      </c>
      <c r="O838" s="4" t="s">
        <v>4952</v>
      </c>
      <c r="P838" s="4" t="s">
        <v>4953</v>
      </c>
    </row>
    <row r="839" spans="1:16" s="6" customFormat="1" ht="28">
      <c r="A839" s="4" t="s">
        <v>1001</v>
      </c>
      <c r="B839" s="4" t="s">
        <v>50</v>
      </c>
      <c r="C839" s="4" t="s">
        <v>51</v>
      </c>
      <c r="D839" s="4" t="s">
        <v>52</v>
      </c>
      <c r="E839" s="4" t="s">
        <v>3914</v>
      </c>
      <c r="F839" s="7" t="s">
        <v>4954</v>
      </c>
      <c r="G839" s="4" t="s">
        <v>4955</v>
      </c>
      <c r="H839" s="4" t="s">
        <v>4956</v>
      </c>
      <c r="I839" s="4"/>
      <c r="J839" s="4"/>
      <c r="K839" s="4"/>
      <c r="L839" s="5" t="s">
        <v>4957</v>
      </c>
      <c r="M839" s="4" t="s">
        <v>4958</v>
      </c>
      <c r="N839" s="4" t="s">
        <v>4959</v>
      </c>
      <c r="O839" s="4"/>
      <c r="P839" s="4"/>
    </row>
    <row r="840" spans="1:16" s="6" customFormat="1" ht="28">
      <c r="A840" s="4" t="s">
        <v>1001</v>
      </c>
      <c r="B840" s="4" t="s">
        <v>50</v>
      </c>
      <c r="C840" s="4" t="s">
        <v>51</v>
      </c>
      <c r="D840" s="4" t="s">
        <v>52</v>
      </c>
      <c r="E840" s="4" t="s">
        <v>3914</v>
      </c>
      <c r="F840" s="7" t="s">
        <v>4960</v>
      </c>
      <c r="G840" s="4" t="s">
        <v>4961</v>
      </c>
      <c r="H840" s="4" t="s">
        <v>4962</v>
      </c>
      <c r="I840" s="4"/>
      <c r="J840" s="4"/>
      <c r="K840" s="4"/>
      <c r="L840" s="5" t="s">
        <v>4963</v>
      </c>
      <c r="M840" s="4" t="s">
        <v>4963</v>
      </c>
      <c r="N840" s="4"/>
      <c r="O840" s="4"/>
      <c r="P840" s="4"/>
    </row>
    <row r="841" spans="1:16" s="6" customFormat="1" ht="28">
      <c r="A841" s="4" t="s">
        <v>1001</v>
      </c>
      <c r="B841" s="4" t="s">
        <v>50</v>
      </c>
      <c r="C841" s="4" t="s">
        <v>51</v>
      </c>
      <c r="D841" s="4" t="s">
        <v>52</v>
      </c>
      <c r="E841" s="4" t="s">
        <v>3914</v>
      </c>
      <c r="F841" s="7" t="s">
        <v>4964</v>
      </c>
      <c r="G841" s="4" t="s">
        <v>4965</v>
      </c>
      <c r="H841" s="4"/>
      <c r="I841" s="4"/>
      <c r="J841" s="4" t="s">
        <v>4966</v>
      </c>
      <c r="K841" s="4"/>
      <c r="L841" s="5" t="s">
        <v>4967</v>
      </c>
      <c r="M841" s="4" t="s">
        <v>4968</v>
      </c>
      <c r="N841" s="4" t="s">
        <v>4969</v>
      </c>
      <c r="O841" s="4"/>
      <c r="P841" s="4"/>
    </row>
    <row r="842" spans="1:16" s="6" customFormat="1" ht="28">
      <c r="A842" s="4" t="s">
        <v>1001</v>
      </c>
      <c r="B842" s="4" t="s">
        <v>50</v>
      </c>
      <c r="C842" s="4" t="s">
        <v>51</v>
      </c>
      <c r="D842" s="4" t="s">
        <v>52</v>
      </c>
      <c r="E842" s="4" t="s">
        <v>3914</v>
      </c>
      <c r="F842" s="7" t="s">
        <v>4970</v>
      </c>
      <c r="G842" s="4" t="s">
        <v>4971</v>
      </c>
      <c r="H842" s="4" t="s">
        <v>4972</v>
      </c>
      <c r="I842" s="4"/>
      <c r="J842" s="4"/>
      <c r="K842" s="4"/>
      <c r="L842" s="5" t="s">
        <v>4973</v>
      </c>
      <c r="M842" s="4" t="s">
        <v>4973</v>
      </c>
      <c r="N842" s="4"/>
      <c r="O842" s="4"/>
      <c r="P842" s="4"/>
    </row>
    <row r="843" spans="1:16" s="6" customFormat="1" ht="28">
      <c r="A843" s="4" t="s">
        <v>1001</v>
      </c>
      <c r="B843" s="4" t="s">
        <v>50</v>
      </c>
      <c r="C843" s="4" t="s">
        <v>51</v>
      </c>
      <c r="D843" s="4" t="s">
        <v>52</v>
      </c>
      <c r="E843" s="4" t="s">
        <v>3914</v>
      </c>
      <c r="F843" s="7" t="s">
        <v>4974</v>
      </c>
      <c r="G843" s="4" t="s">
        <v>4975</v>
      </c>
      <c r="H843" s="4" t="s">
        <v>4871</v>
      </c>
      <c r="I843" s="4"/>
      <c r="J843" s="4" t="s">
        <v>57</v>
      </c>
      <c r="K843" s="4"/>
      <c r="L843" s="5" t="s">
        <v>4976</v>
      </c>
      <c r="M843" s="4" t="s">
        <v>4977</v>
      </c>
      <c r="N843" s="4" t="s">
        <v>4978</v>
      </c>
      <c r="O843" s="4"/>
      <c r="P843" s="4"/>
    </row>
    <row r="844" spans="1:16" s="6" customFormat="1" ht="28">
      <c r="A844" s="4" t="s">
        <v>1001</v>
      </c>
      <c r="B844" s="4" t="s">
        <v>50</v>
      </c>
      <c r="C844" s="4" t="s">
        <v>51</v>
      </c>
      <c r="D844" s="4" t="s">
        <v>52</v>
      </c>
      <c r="E844" s="4" t="s">
        <v>3914</v>
      </c>
      <c r="F844" s="7" t="s">
        <v>4979</v>
      </c>
      <c r="G844" s="4" t="s">
        <v>4980</v>
      </c>
      <c r="H844" s="4" t="s">
        <v>4981</v>
      </c>
      <c r="I844" s="4"/>
      <c r="J844" s="4"/>
      <c r="K844" s="4"/>
      <c r="L844" s="5" t="s">
        <v>4982</v>
      </c>
      <c r="M844" s="4" t="s">
        <v>4983</v>
      </c>
      <c r="N844" s="4" t="s">
        <v>4984</v>
      </c>
      <c r="O844" s="4"/>
      <c r="P844" s="4"/>
    </row>
    <row r="845" spans="1:16" s="6" customFormat="1" ht="28">
      <c r="A845" s="4" t="s">
        <v>1001</v>
      </c>
      <c r="B845" s="4" t="s">
        <v>50</v>
      </c>
      <c r="C845" s="4" t="s">
        <v>51</v>
      </c>
      <c r="D845" s="4" t="s">
        <v>52</v>
      </c>
      <c r="E845" s="4" t="s">
        <v>3914</v>
      </c>
      <c r="F845" s="7" t="s">
        <v>4985</v>
      </c>
      <c r="G845" s="4"/>
      <c r="H845" s="4" t="s">
        <v>4986</v>
      </c>
      <c r="I845" s="4"/>
      <c r="J845" s="4" t="s">
        <v>4987</v>
      </c>
      <c r="K845" s="4"/>
      <c r="L845" s="5" t="s">
        <v>4988</v>
      </c>
      <c r="M845" s="4" t="s">
        <v>4989</v>
      </c>
      <c r="N845" s="4" t="s">
        <v>4990</v>
      </c>
      <c r="O845" s="4" t="s">
        <v>4991</v>
      </c>
      <c r="P845" s="4"/>
    </row>
    <row r="846" spans="1:16" s="6" customFormat="1" ht="28">
      <c r="A846" s="4" t="s">
        <v>1001</v>
      </c>
      <c r="B846" s="4" t="s">
        <v>50</v>
      </c>
      <c r="C846" s="4" t="s">
        <v>51</v>
      </c>
      <c r="D846" s="4" t="s">
        <v>52</v>
      </c>
      <c r="E846" s="4" t="s">
        <v>3914</v>
      </c>
      <c r="F846" s="7" t="s">
        <v>4992</v>
      </c>
      <c r="G846" s="4"/>
      <c r="H846" s="4" t="s">
        <v>3429</v>
      </c>
      <c r="I846" s="4"/>
      <c r="J846" s="4"/>
      <c r="K846" s="4"/>
      <c r="L846" s="5" t="s">
        <v>4993</v>
      </c>
      <c r="M846" s="4" t="s">
        <v>4994</v>
      </c>
      <c r="N846" s="4" t="s">
        <v>4995</v>
      </c>
      <c r="O846" s="4"/>
      <c r="P846" s="4"/>
    </row>
    <row r="847" spans="1:16" s="6" customFormat="1" ht="42">
      <c r="A847" s="4" t="s">
        <v>1001</v>
      </c>
      <c r="B847" s="4" t="s">
        <v>50</v>
      </c>
      <c r="C847" s="4" t="s">
        <v>51</v>
      </c>
      <c r="D847" s="4" t="s">
        <v>52</v>
      </c>
      <c r="E847" s="4" t="s">
        <v>3914</v>
      </c>
      <c r="F847" s="7" t="s">
        <v>4996</v>
      </c>
      <c r="G847" s="4" t="s">
        <v>4997</v>
      </c>
      <c r="H847" s="4" t="s">
        <v>4998</v>
      </c>
      <c r="I847" s="4"/>
      <c r="J847" s="4" t="s">
        <v>57</v>
      </c>
      <c r="K847" s="4"/>
      <c r="L847" s="5" t="s">
        <v>4999</v>
      </c>
      <c r="M847" s="4" t="s">
        <v>5000</v>
      </c>
      <c r="N847" s="4" t="s">
        <v>5001</v>
      </c>
      <c r="O847" s="4" t="s">
        <v>5002</v>
      </c>
      <c r="P847" s="4"/>
    </row>
    <row r="848" spans="1:16" s="6" customFormat="1" ht="28">
      <c r="A848" s="4" t="s">
        <v>1001</v>
      </c>
      <c r="B848" s="4" t="s">
        <v>50</v>
      </c>
      <c r="C848" s="4" t="s">
        <v>51</v>
      </c>
      <c r="D848" s="4" t="s">
        <v>52</v>
      </c>
      <c r="E848" s="4" t="s">
        <v>3914</v>
      </c>
      <c r="F848" s="7" t="s">
        <v>5003</v>
      </c>
      <c r="G848" s="4" t="s">
        <v>5004</v>
      </c>
      <c r="H848" s="4" t="s">
        <v>5005</v>
      </c>
      <c r="I848" s="4"/>
      <c r="J848" s="4" t="s">
        <v>57</v>
      </c>
      <c r="K848" s="4"/>
      <c r="L848" s="5" t="s">
        <v>5006</v>
      </c>
      <c r="M848" s="4" t="s">
        <v>5007</v>
      </c>
      <c r="N848" s="4" t="s">
        <v>5008</v>
      </c>
      <c r="O848" s="4"/>
      <c r="P848" s="4"/>
    </row>
    <row r="849" spans="1:28" ht="28">
      <c r="A849" s="4" t="s">
        <v>1001</v>
      </c>
      <c r="B849" s="4" t="s">
        <v>50</v>
      </c>
      <c r="C849" s="4" t="s">
        <v>51</v>
      </c>
      <c r="D849" s="4" t="s">
        <v>52</v>
      </c>
      <c r="E849" s="4" t="s">
        <v>3914</v>
      </c>
      <c r="F849" s="7" t="s">
        <v>5009</v>
      </c>
      <c r="G849" s="4" t="s">
        <v>5010</v>
      </c>
      <c r="H849" s="4" t="s">
        <v>5011</v>
      </c>
      <c r="J849" s="4" t="s">
        <v>5012</v>
      </c>
      <c r="L849" s="5" t="s">
        <v>5013</v>
      </c>
      <c r="M849" s="4" t="s">
        <v>5014</v>
      </c>
      <c r="N849" s="4" t="s">
        <v>5015</v>
      </c>
    </row>
    <row r="850" spans="1:28" ht="28">
      <c r="A850" s="4" t="s">
        <v>1001</v>
      </c>
      <c r="B850" s="4" t="s">
        <v>50</v>
      </c>
      <c r="C850" s="4" t="s">
        <v>51</v>
      </c>
      <c r="D850" s="4" t="s">
        <v>52</v>
      </c>
      <c r="E850" s="4" t="s">
        <v>3914</v>
      </c>
      <c r="F850" s="7" t="s">
        <v>5016</v>
      </c>
      <c r="G850" s="4" t="s">
        <v>5017</v>
      </c>
      <c r="H850" s="4" t="s">
        <v>5018</v>
      </c>
      <c r="J850" s="4" t="s">
        <v>57</v>
      </c>
      <c r="L850" s="5" t="s">
        <v>5019</v>
      </c>
      <c r="M850" s="4" t="s">
        <v>5020</v>
      </c>
      <c r="N850" s="4" t="s">
        <v>5021</v>
      </c>
      <c r="O850" s="4" t="s">
        <v>5022</v>
      </c>
    </row>
    <row r="851" spans="1:28" ht="28">
      <c r="A851" s="4" t="s">
        <v>1001</v>
      </c>
      <c r="B851" s="4" t="s">
        <v>50</v>
      </c>
      <c r="C851" s="4" t="s">
        <v>51</v>
      </c>
      <c r="D851" s="4" t="s">
        <v>52</v>
      </c>
      <c r="E851" s="4" t="s">
        <v>3914</v>
      </c>
      <c r="F851" s="7" t="s">
        <v>5023</v>
      </c>
      <c r="G851" s="4" t="s">
        <v>5024</v>
      </c>
      <c r="H851" s="4" t="s">
        <v>5025</v>
      </c>
      <c r="J851" s="4" t="s">
        <v>5026</v>
      </c>
      <c r="L851" s="5" t="s">
        <v>5027</v>
      </c>
      <c r="M851" s="4" t="s">
        <v>5028</v>
      </c>
      <c r="N851" s="4" t="s">
        <v>5029</v>
      </c>
      <c r="O851" s="4" t="s">
        <v>5030</v>
      </c>
    </row>
    <row r="852" spans="1:28" ht="28">
      <c r="A852" s="4" t="s">
        <v>1001</v>
      </c>
      <c r="B852" s="4" t="s">
        <v>50</v>
      </c>
      <c r="C852" s="4" t="s">
        <v>51</v>
      </c>
      <c r="D852" s="4" t="s">
        <v>52</v>
      </c>
      <c r="E852" s="4" t="s">
        <v>3914</v>
      </c>
      <c r="F852" s="7" t="s">
        <v>5031</v>
      </c>
      <c r="G852" s="4" t="s">
        <v>5032</v>
      </c>
      <c r="H852" s="4" t="s">
        <v>5033</v>
      </c>
      <c r="L852" s="5" t="s">
        <v>5034</v>
      </c>
      <c r="M852" s="4" t="s">
        <v>5035</v>
      </c>
      <c r="N852" s="4" t="s">
        <v>5036</v>
      </c>
    </row>
    <row r="853" spans="1:28" ht="42">
      <c r="A853" s="4" t="s">
        <v>1001</v>
      </c>
      <c r="B853" s="4" t="s">
        <v>50</v>
      </c>
      <c r="C853" s="4" t="s">
        <v>51</v>
      </c>
      <c r="D853" s="4" t="s">
        <v>52</v>
      </c>
      <c r="E853" s="4" t="s">
        <v>3914</v>
      </c>
      <c r="F853" s="7" t="s">
        <v>5037</v>
      </c>
      <c r="G853" s="4" t="s">
        <v>5038</v>
      </c>
      <c r="H853" s="4" t="s">
        <v>5039</v>
      </c>
      <c r="L853" s="5" t="s">
        <v>5040</v>
      </c>
      <c r="M853" s="4" t="s">
        <v>5041</v>
      </c>
      <c r="N853" s="4" t="s">
        <v>5042</v>
      </c>
      <c r="O853" s="4" t="s">
        <v>5043</v>
      </c>
      <c r="P853" s="4" t="s">
        <v>5044</v>
      </c>
    </row>
    <row r="854" spans="1:28" ht="28">
      <c r="A854" s="4" t="s">
        <v>1001</v>
      </c>
      <c r="B854" s="4" t="s">
        <v>50</v>
      </c>
      <c r="C854" s="4" t="s">
        <v>51</v>
      </c>
      <c r="D854" s="4" t="s">
        <v>52</v>
      </c>
      <c r="E854" s="4" t="s">
        <v>3914</v>
      </c>
      <c r="F854" s="7" t="s">
        <v>5045</v>
      </c>
      <c r="H854" s="4" t="s">
        <v>5046</v>
      </c>
      <c r="L854" s="5" t="s">
        <v>5047</v>
      </c>
      <c r="M854" s="4" t="s">
        <v>5048</v>
      </c>
      <c r="N854" s="4" t="s">
        <v>5049</v>
      </c>
    </row>
    <row r="855" spans="1:28" ht="28">
      <c r="A855" s="4" t="s">
        <v>1001</v>
      </c>
      <c r="B855" s="4" t="s">
        <v>50</v>
      </c>
      <c r="C855" s="4" t="s">
        <v>51</v>
      </c>
      <c r="D855" s="4" t="s">
        <v>52</v>
      </c>
      <c r="E855" s="4" t="s">
        <v>3914</v>
      </c>
      <c r="F855" s="7" t="s">
        <v>5050</v>
      </c>
      <c r="G855" s="4" t="s">
        <v>5051</v>
      </c>
      <c r="H855" s="4" t="s">
        <v>5052</v>
      </c>
      <c r="J855" s="4" t="s">
        <v>57</v>
      </c>
      <c r="L855" s="5" t="s">
        <v>5053</v>
      </c>
      <c r="M855" s="4" t="s">
        <v>5054</v>
      </c>
      <c r="N855" s="4" t="s">
        <v>5055</v>
      </c>
      <c r="O855" s="4" t="s">
        <v>5056</v>
      </c>
      <c r="P855" s="4" t="s">
        <v>5057</v>
      </c>
    </row>
    <row r="856" spans="1:28" ht="28">
      <c r="A856" s="4" t="s">
        <v>1001</v>
      </c>
      <c r="B856" s="4" t="s">
        <v>50</v>
      </c>
      <c r="C856" s="4" t="s">
        <v>51</v>
      </c>
      <c r="D856" s="4" t="s">
        <v>52</v>
      </c>
      <c r="E856" s="4" t="s">
        <v>3914</v>
      </c>
      <c r="F856" s="7" t="s">
        <v>5058</v>
      </c>
      <c r="G856" s="4" t="s">
        <v>5059</v>
      </c>
      <c r="H856" s="4" t="s">
        <v>5060</v>
      </c>
      <c r="J856" s="4" t="s">
        <v>57</v>
      </c>
      <c r="L856" s="5" t="s">
        <v>5061</v>
      </c>
      <c r="M856" s="4" t="s">
        <v>5062</v>
      </c>
      <c r="N856" s="4" t="s">
        <v>5063</v>
      </c>
    </row>
    <row r="857" spans="1:28" ht="28">
      <c r="A857" s="4" t="s">
        <v>1001</v>
      </c>
      <c r="B857" s="4" t="s">
        <v>50</v>
      </c>
      <c r="C857" s="4" t="s">
        <v>51</v>
      </c>
      <c r="D857" s="4" t="s">
        <v>52</v>
      </c>
      <c r="E857" s="4" t="s">
        <v>3914</v>
      </c>
      <c r="F857" s="7" t="s">
        <v>5064</v>
      </c>
      <c r="G857" s="4" t="s">
        <v>5065</v>
      </c>
      <c r="H857" s="4" t="s">
        <v>5066</v>
      </c>
      <c r="L857" s="5" t="s">
        <v>5067</v>
      </c>
      <c r="M857" s="4" t="s">
        <v>5068</v>
      </c>
      <c r="N857" s="4" t="s">
        <v>5069</v>
      </c>
    </row>
    <row r="858" spans="1:28" ht="42">
      <c r="A858" s="4" t="s">
        <v>1001</v>
      </c>
      <c r="B858" s="4" t="s">
        <v>50</v>
      </c>
      <c r="C858" s="4" t="s">
        <v>51</v>
      </c>
      <c r="D858" s="4" t="s">
        <v>52</v>
      </c>
      <c r="E858" s="4" t="s">
        <v>3914</v>
      </c>
      <c r="F858" s="7" t="s">
        <v>5070</v>
      </c>
      <c r="G858" s="4" t="s">
        <v>5071</v>
      </c>
      <c r="J858" s="4" t="s">
        <v>5072</v>
      </c>
      <c r="L858" s="5" t="s">
        <v>5073</v>
      </c>
      <c r="M858" s="4" t="s">
        <v>5074</v>
      </c>
      <c r="N858" s="4" t="s">
        <v>5075</v>
      </c>
      <c r="O858" s="4" t="s">
        <v>5076</v>
      </c>
      <c r="P858" s="4" t="s">
        <v>5077</v>
      </c>
      <c r="Q858" s="4" t="s">
        <v>5078</v>
      </c>
    </row>
    <row r="859" spans="1:28" ht="42">
      <c r="A859" s="4" t="s">
        <v>1001</v>
      </c>
      <c r="B859" s="4" t="s">
        <v>50</v>
      </c>
      <c r="C859" s="4" t="s">
        <v>51</v>
      </c>
      <c r="D859" s="4" t="s">
        <v>52</v>
      </c>
      <c r="E859" s="4" t="s">
        <v>3914</v>
      </c>
      <c r="F859" s="7" t="s">
        <v>5079</v>
      </c>
      <c r="G859" s="4" t="s">
        <v>5080</v>
      </c>
      <c r="H859" s="4" t="s">
        <v>5081</v>
      </c>
      <c r="J859" s="4" t="s">
        <v>57</v>
      </c>
      <c r="L859" s="5" t="s">
        <v>5082</v>
      </c>
      <c r="M859" s="4" t="s">
        <v>5083</v>
      </c>
      <c r="N859" s="4" t="s">
        <v>5084</v>
      </c>
      <c r="O859" s="4" t="s">
        <v>5085</v>
      </c>
    </row>
    <row r="860" spans="1:28" ht="42">
      <c r="A860" s="4" t="s">
        <v>1001</v>
      </c>
      <c r="B860" s="4" t="s">
        <v>50</v>
      </c>
      <c r="C860" s="4" t="s">
        <v>51</v>
      </c>
      <c r="D860" s="4" t="s">
        <v>52</v>
      </c>
      <c r="E860" s="4" t="s">
        <v>3914</v>
      </c>
      <c r="F860" s="7" t="s">
        <v>5086</v>
      </c>
      <c r="G860" s="4" t="s">
        <v>5087</v>
      </c>
      <c r="H860" s="4" t="s">
        <v>5088</v>
      </c>
      <c r="I860" s="4" t="s">
        <v>5089</v>
      </c>
      <c r="J860" s="4" t="s">
        <v>5090</v>
      </c>
      <c r="L860" s="5" t="s">
        <v>5091</v>
      </c>
      <c r="M860" s="4" t="s">
        <v>5092</v>
      </c>
      <c r="N860" s="4" t="s">
        <v>5093</v>
      </c>
      <c r="O860" s="4" t="s">
        <v>5094</v>
      </c>
      <c r="P860" s="4" t="s">
        <v>5095</v>
      </c>
      <c r="Q860" s="4" t="s">
        <v>5096</v>
      </c>
      <c r="R860" s="4" t="s">
        <v>5097</v>
      </c>
      <c r="S860" s="4" t="s">
        <v>5098</v>
      </c>
      <c r="T860" s="4" t="s">
        <v>5099</v>
      </c>
      <c r="U860" s="4" t="s">
        <v>5100</v>
      </c>
      <c r="V860" s="4" t="s">
        <v>5101</v>
      </c>
      <c r="W860" s="4" t="s">
        <v>5102</v>
      </c>
      <c r="X860" s="4" t="s">
        <v>5103</v>
      </c>
      <c r="Y860" s="4" t="s">
        <v>5104</v>
      </c>
      <c r="Z860" s="4" t="s">
        <v>5105</v>
      </c>
      <c r="AA860" s="4" t="s">
        <v>5106</v>
      </c>
      <c r="AB860" s="4" t="s">
        <v>5107</v>
      </c>
    </row>
    <row r="861" spans="1:28" ht="28">
      <c r="A861" s="4" t="s">
        <v>1001</v>
      </c>
      <c r="B861" s="4" t="s">
        <v>50</v>
      </c>
      <c r="C861" s="4" t="s">
        <v>51</v>
      </c>
      <c r="D861" s="4" t="s">
        <v>52</v>
      </c>
      <c r="E861" s="4" t="s">
        <v>3914</v>
      </c>
      <c r="F861" s="7" t="s">
        <v>5108</v>
      </c>
      <c r="G861" s="4" t="s">
        <v>5109</v>
      </c>
      <c r="H861" s="4" t="s">
        <v>5110</v>
      </c>
      <c r="I861" s="4" t="s">
        <v>385</v>
      </c>
      <c r="L861" s="5" t="s">
        <v>5111</v>
      </c>
      <c r="M861" s="4" t="s">
        <v>5112</v>
      </c>
      <c r="N861" s="4" t="s">
        <v>5113</v>
      </c>
    </row>
    <row r="862" spans="1:28" ht="42">
      <c r="A862" s="4" t="s">
        <v>1001</v>
      </c>
      <c r="B862" s="4" t="s">
        <v>50</v>
      </c>
      <c r="C862" s="4" t="s">
        <v>51</v>
      </c>
      <c r="D862" s="4" t="s">
        <v>52</v>
      </c>
      <c r="E862" s="4" t="s">
        <v>3914</v>
      </c>
      <c r="F862" s="7" t="s">
        <v>5114</v>
      </c>
      <c r="G862" s="4" t="s">
        <v>5115</v>
      </c>
      <c r="H862" s="4" t="s">
        <v>5116</v>
      </c>
      <c r="L862" s="5" t="s">
        <v>5117</v>
      </c>
      <c r="M862" s="4" t="s">
        <v>5118</v>
      </c>
      <c r="N862" s="4" t="s">
        <v>5119</v>
      </c>
    </row>
    <row r="863" spans="1:28" ht="28">
      <c r="A863" s="4" t="s">
        <v>1001</v>
      </c>
      <c r="B863" s="4" t="s">
        <v>50</v>
      </c>
      <c r="C863" s="4" t="s">
        <v>51</v>
      </c>
      <c r="D863" s="4" t="s">
        <v>52</v>
      </c>
      <c r="E863" s="4" t="s">
        <v>3914</v>
      </c>
      <c r="F863" s="7" t="s">
        <v>5120</v>
      </c>
      <c r="H863" s="4" t="s">
        <v>5121</v>
      </c>
      <c r="I863" s="4" t="s">
        <v>2674</v>
      </c>
      <c r="L863" s="5" t="s">
        <v>5122</v>
      </c>
      <c r="M863" s="4" t="s">
        <v>5123</v>
      </c>
      <c r="N863" s="4" t="s">
        <v>5124</v>
      </c>
    </row>
    <row r="864" spans="1:28" ht="28">
      <c r="A864" s="4" t="s">
        <v>1001</v>
      </c>
      <c r="B864" s="4" t="s">
        <v>50</v>
      </c>
      <c r="C864" s="4" t="s">
        <v>51</v>
      </c>
      <c r="D864" s="4" t="s">
        <v>52</v>
      </c>
      <c r="E864" s="4" t="s">
        <v>3914</v>
      </c>
      <c r="F864" s="7" t="s">
        <v>5125</v>
      </c>
      <c r="H864" s="4" t="s">
        <v>5126</v>
      </c>
      <c r="L864" s="5" t="s">
        <v>5127</v>
      </c>
      <c r="M864" s="4" t="s">
        <v>5128</v>
      </c>
      <c r="N864" s="4" t="s">
        <v>5129</v>
      </c>
      <c r="O864" s="4" t="s">
        <v>5130</v>
      </c>
    </row>
    <row r="865" spans="1:18" s="6" customFormat="1" ht="28">
      <c r="A865" s="4" t="s">
        <v>1001</v>
      </c>
      <c r="B865" s="4" t="s">
        <v>50</v>
      </c>
      <c r="C865" s="4" t="s">
        <v>51</v>
      </c>
      <c r="D865" s="4" t="s">
        <v>52</v>
      </c>
      <c r="E865" s="4" t="s">
        <v>3914</v>
      </c>
      <c r="F865" s="7" t="s">
        <v>5131</v>
      </c>
      <c r="G865" s="4"/>
      <c r="H865" s="4"/>
      <c r="I865" s="4"/>
      <c r="J865" s="4" t="s">
        <v>5132</v>
      </c>
      <c r="K865" s="4"/>
      <c r="L865" s="5" t="s">
        <v>5133</v>
      </c>
      <c r="M865" s="4" t="s">
        <v>5133</v>
      </c>
      <c r="N865" s="4"/>
      <c r="O865" s="4"/>
      <c r="P865" s="4"/>
      <c r="Q865" s="4"/>
      <c r="R865" s="4"/>
    </row>
    <row r="866" spans="1:18" s="6" customFormat="1" ht="28">
      <c r="A866" s="4" t="s">
        <v>1001</v>
      </c>
      <c r="B866" s="4" t="s">
        <v>50</v>
      </c>
      <c r="C866" s="4" t="s">
        <v>51</v>
      </c>
      <c r="D866" s="4" t="s">
        <v>52</v>
      </c>
      <c r="E866" s="4" t="s">
        <v>3914</v>
      </c>
      <c r="F866" s="7" t="s">
        <v>5134</v>
      </c>
      <c r="G866" s="4" t="s">
        <v>5135</v>
      </c>
      <c r="H866" s="4" t="s">
        <v>5136</v>
      </c>
      <c r="I866" s="4"/>
      <c r="J866" s="4"/>
      <c r="K866" s="4"/>
      <c r="L866" s="5" t="s">
        <v>5137</v>
      </c>
      <c r="M866" s="4" t="s">
        <v>5138</v>
      </c>
      <c r="N866" s="4" t="s">
        <v>5139</v>
      </c>
      <c r="O866" s="4"/>
      <c r="P866" s="4"/>
      <c r="Q866" s="4"/>
      <c r="R866" s="4"/>
    </row>
    <row r="867" spans="1:18" s="6" customFormat="1" ht="28">
      <c r="A867" s="4" t="s">
        <v>1001</v>
      </c>
      <c r="B867" s="4" t="s">
        <v>50</v>
      </c>
      <c r="C867" s="4" t="s">
        <v>51</v>
      </c>
      <c r="D867" s="4" t="s">
        <v>52</v>
      </c>
      <c r="E867" s="4" t="s">
        <v>3914</v>
      </c>
      <c r="F867" s="7" t="s">
        <v>5140</v>
      </c>
      <c r="G867" s="4" t="s">
        <v>5141</v>
      </c>
      <c r="H867" s="4" t="s">
        <v>5142</v>
      </c>
      <c r="I867" s="4"/>
      <c r="J867" s="4"/>
      <c r="K867" s="4"/>
      <c r="L867" s="5" t="s">
        <v>5143</v>
      </c>
      <c r="M867" s="4" t="s">
        <v>5143</v>
      </c>
      <c r="N867" s="4"/>
      <c r="O867" s="4"/>
      <c r="P867" s="4"/>
      <c r="Q867" s="4"/>
      <c r="R867" s="4"/>
    </row>
    <row r="868" spans="1:18" s="6" customFormat="1" ht="28">
      <c r="A868" s="4" t="s">
        <v>1001</v>
      </c>
      <c r="B868" s="4" t="s">
        <v>50</v>
      </c>
      <c r="C868" s="4" t="s">
        <v>51</v>
      </c>
      <c r="D868" s="4" t="s">
        <v>52</v>
      </c>
      <c r="E868" s="4" t="s">
        <v>3914</v>
      </c>
      <c r="F868" s="7" t="s">
        <v>5144</v>
      </c>
      <c r="G868" s="4"/>
      <c r="H868" s="4" t="s">
        <v>5145</v>
      </c>
      <c r="I868" s="4"/>
      <c r="J868" s="4"/>
      <c r="K868" s="4"/>
      <c r="L868" s="5" t="s">
        <v>5146</v>
      </c>
      <c r="M868" s="4" t="s">
        <v>5147</v>
      </c>
      <c r="N868" s="4" t="s">
        <v>5148</v>
      </c>
      <c r="O868" s="4"/>
      <c r="P868" s="4"/>
      <c r="Q868" s="4"/>
      <c r="R868" s="4"/>
    </row>
    <row r="869" spans="1:18" s="6" customFormat="1" ht="28">
      <c r="A869" s="4" t="s">
        <v>1001</v>
      </c>
      <c r="B869" s="4" t="s">
        <v>50</v>
      </c>
      <c r="C869" s="4" t="s">
        <v>51</v>
      </c>
      <c r="D869" s="4" t="s">
        <v>52</v>
      </c>
      <c r="E869" s="4" t="s">
        <v>3914</v>
      </c>
      <c r="F869" s="7" t="s">
        <v>5149</v>
      </c>
      <c r="G869" s="4"/>
      <c r="H869" s="4" t="s">
        <v>5150</v>
      </c>
      <c r="I869" s="4"/>
      <c r="J869" s="4"/>
      <c r="K869" s="4"/>
      <c r="L869" s="5" t="s">
        <v>5151</v>
      </c>
      <c r="M869" s="4" t="s">
        <v>5152</v>
      </c>
      <c r="N869" s="4" t="s">
        <v>5153</v>
      </c>
      <c r="O869" s="4"/>
      <c r="P869" s="4"/>
      <c r="Q869" s="4"/>
      <c r="R869" s="4"/>
    </row>
    <row r="870" spans="1:18" s="6" customFormat="1" ht="28">
      <c r="A870" s="4" t="s">
        <v>1001</v>
      </c>
      <c r="B870" s="4" t="s">
        <v>50</v>
      </c>
      <c r="C870" s="4" t="s">
        <v>51</v>
      </c>
      <c r="D870" s="4" t="s">
        <v>52</v>
      </c>
      <c r="E870" s="4" t="s">
        <v>3914</v>
      </c>
      <c r="F870" s="7" t="s">
        <v>5154</v>
      </c>
      <c r="G870" s="4"/>
      <c r="H870" s="4" t="s">
        <v>5155</v>
      </c>
      <c r="I870" s="4" t="s">
        <v>385</v>
      </c>
      <c r="J870" s="4"/>
      <c r="K870" s="4"/>
      <c r="L870" s="5" t="s">
        <v>5156</v>
      </c>
      <c r="M870" s="4" t="s">
        <v>5156</v>
      </c>
      <c r="N870" s="4"/>
      <c r="O870" s="4"/>
      <c r="P870" s="4"/>
      <c r="Q870" s="4"/>
      <c r="R870" s="4"/>
    </row>
    <row r="871" spans="1:18" s="6" customFormat="1" ht="28">
      <c r="A871" s="4" t="s">
        <v>1001</v>
      </c>
      <c r="B871" s="4" t="s">
        <v>50</v>
      </c>
      <c r="C871" s="4" t="s">
        <v>51</v>
      </c>
      <c r="D871" s="4" t="s">
        <v>52</v>
      </c>
      <c r="E871" s="4" t="s">
        <v>3914</v>
      </c>
      <c r="F871" s="7" t="s">
        <v>5157</v>
      </c>
      <c r="G871" s="4"/>
      <c r="H871" s="4" t="s">
        <v>5158</v>
      </c>
      <c r="I871" s="4"/>
      <c r="J871" s="4"/>
      <c r="K871" s="4"/>
      <c r="L871" s="5" t="s">
        <v>5159</v>
      </c>
      <c r="M871" s="4" t="s">
        <v>5159</v>
      </c>
      <c r="N871" s="4"/>
      <c r="O871" s="4"/>
      <c r="P871" s="4"/>
      <c r="Q871" s="4"/>
      <c r="R871" s="4"/>
    </row>
    <row r="872" spans="1:18" s="6" customFormat="1" ht="28">
      <c r="A872" s="4" t="s">
        <v>1001</v>
      </c>
      <c r="B872" s="4" t="s">
        <v>50</v>
      </c>
      <c r="C872" s="4" t="s">
        <v>51</v>
      </c>
      <c r="D872" s="4" t="s">
        <v>52</v>
      </c>
      <c r="E872" s="4" t="s">
        <v>3914</v>
      </c>
      <c r="F872" s="7" t="s">
        <v>5160</v>
      </c>
      <c r="G872" s="4"/>
      <c r="H872" s="4"/>
      <c r="I872" s="4" t="s">
        <v>5161</v>
      </c>
      <c r="J872" s="4"/>
      <c r="K872" s="4"/>
      <c r="L872" s="5" t="s">
        <v>5162</v>
      </c>
      <c r="M872" s="4" t="s">
        <v>5163</v>
      </c>
      <c r="N872" s="4" t="s">
        <v>5164</v>
      </c>
      <c r="O872" s="4" t="s">
        <v>5165</v>
      </c>
      <c r="P872" s="4" t="s">
        <v>5166</v>
      </c>
      <c r="Q872" s="4" t="s">
        <v>5167</v>
      </c>
      <c r="R872" s="4" t="s">
        <v>5168</v>
      </c>
    </row>
    <row r="873" spans="1:18" s="6" customFormat="1" ht="28">
      <c r="A873" s="4" t="s">
        <v>1001</v>
      </c>
      <c r="B873" s="4" t="s">
        <v>50</v>
      </c>
      <c r="C873" s="4" t="s">
        <v>51</v>
      </c>
      <c r="D873" s="4" t="s">
        <v>52</v>
      </c>
      <c r="E873" s="4" t="s">
        <v>3914</v>
      </c>
      <c r="F873" s="7" t="s">
        <v>5169</v>
      </c>
      <c r="G873" s="4"/>
      <c r="H873" s="4" t="s">
        <v>5170</v>
      </c>
      <c r="I873" s="4"/>
      <c r="J873" s="4"/>
      <c r="K873" s="4"/>
      <c r="L873" s="5" t="s">
        <v>5171</v>
      </c>
      <c r="M873" s="4" t="s">
        <v>5172</v>
      </c>
      <c r="N873" s="4" t="s">
        <v>5173</v>
      </c>
      <c r="O873" s="4"/>
      <c r="P873" s="4"/>
      <c r="Q873" s="4"/>
      <c r="R873" s="4"/>
    </row>
    <row r="874" spans="1:18" s="6" customFormat="1" ht="28">
      <c r="A874" s="4" t="s">
        <v>1001</v>
      </c>
      <c r="B874" s="4" t="s">
        <v>50</v>
      </c>
      <c r="C874" s="4" t="s">
        <v>51</v>
      </c>
      <c r="D874" s="4" t="s">
        <v>52</v>
      </c>
      <c r="E874" s="4" t="s">
        <v>3914</v>
      </c>
      <c r="F874" s="7" t="s">
        <v>5174</v>
      </c>
      <c r="G874" s="4"/>
      <c r="H874" s="4" t="s">
        <v>5175</v>
      </c>
      <c r="I874" s="4"/>
      <c r="J874" s="4"/>
      <c r="K874" s="4"/>
      <c r="L874" s="5" t="s">
        <v>5176</v>
      </c>
      <c r="M874" s="4" t="s">
        <v>5177</v>
      </c>
      <c r="N874" s="4" t="s">
        <v>5178</v>
      </c>
      <c r="O874" s="4" t="s">
        <v>5179</v>
      </c>
      <c r="P874" s="4"/>
      <c r="Q874" s="4"/>
      <c r="R874" s="4"/>
    </row>
    <row r="875" spans="1:18" s="6" customFormat="1" ht="28">
      <c r="A875" s="4" t="s">
        <v>1001</v>
      </c>
      <c r="B875" s="4" t="s">
        <v>50</v>
      </c>
      <c r="C875" s="4" t="s">
        <v>51</v>
      </c>
      <c r="D875" s="4" t="s">
        <v>52</v>
      </c>
      <c r="E875" s="4" t="s">
        <v>3914</v>
      </c>
      <c r="F875" s="7" t="s">
        <v>5180</v>
      </c>
      <c r="G875" s="4"/>
      <c r="H875" s="4" t="s">
        <v>5181</v>
      </c>
      <c r="I875" s="4"/>
      <c r="J875" s="4"/>
      <c r="K875" s="4"/>
      <c r="L875" s="5" t="s">
        <v>5182</v>
      </c>
      <c r="M875" s="4" t="s">
        <v>5183</v>
      </c>
      <c r="N875" s="4" t="s">
        <v>5184</v>
      </c>
      <c r="O875" s="4"/>
      <c r="P875" s="4"/>
      <c r="Q875" s="4"/>
      <c r="R875" s="4"/>
    </row>
    <row r="876" spans="1:18" s="6" customFormat="1" ht="28">
      <c r="A876" s="4" t="s">
        <v>1001</v>
      </c>
      <c r="B876" s="4" t="s">
        <v>50</v>
      </c>
      <c r="C876" s="4" t="s">
        <v>51</v>
      </c>
      <c r="D876" s="4" t="s">
        <v>52</v>
      </c>
      <c r="E876" s="4" t="s">
        <v>3914</v>
      </c>
      <c r="F876" s="7" t="s">
        <v>5185</v>
      </c>
      <c r="G876" s="4"/>
      <c r="H876" s="4" t="s">
        <v>5186</v>
      </c>
      <c r="I876" s="4"/>
      <c r="J876" s="4"/>
      <c r="K876" s="4"/>
      <c r="L876" s="5" t="s">
        <v>5187</v>
      </c>
      <c r="M876" s="4" t="s">
        <v>5188</v>
      </c>
      <c r="N876" s="4" t="s">
        <v>5189</v>
      </c>
      <c r="O876" s="4"/>
      <c r="P876" s="4"/>
      <c r="Q876" s="4"/>
      <c r="R876" s="4"/>
    </row>
    <row r="877" spans="1:18" s="6" customFormat="1" ht="28">
      <c r="A877" s="4" t="s">
        <v>1001</v>
      </c>
      <c r="B877" s="4" t="s">
        <v>50</v>
      </c>
      <c r="C877" s="4" t="s">
        <v>51</v>
      </c>
      <c r="D877" s="4" t="s">
        <v>52</v>
      </c>
      <c r="E877" s="4" t="s">
        <v>3914</v>
      </c>
      <c r="F877" s="7" t="s">
        <v>5190</v>
      </c>
      <c r="G877" s="4" t="s">
        <v>5191</v>
      </c>
      <c r="H877" s="4" t="s">
        <v>5192</v>
      </c>
      <c r="I877" s="4"/>
      <c r="J877" s="4"/>
      <c r="K877" s="4"/>
      <c r="L877" s="5" t="s">
        <v>5193</v>
      </c>
      <c r="M877" s="4" t="s">
        <v>5193</v>
      </c>
      <c r="N877" s="4"/>
      <c r="O877" s="4"/>
      <c r="P877" s="4"/>
      <c r="Q877" s="4"/>
      <c r="R877" s="4"/>
    </row>
    <row r="878" spans="1:18" s="6" customFormat="1" ht="28">
      <c r="A878" s="4" t="s">
        <v>1001</v>
      </c>
      <c r="B878" s="4" t="s">
        <v>50</v>
      </c>
      <c r="C878" s="4" t="s">
        <v>51</v>
      </c>
      <c r="D878" s="4" t="s">
        <v>52</v>
      </c>
      <c r="E878" s="4" t="s">
        <v>3914</v>
      </c>
      <c r="F878" s="7" t="s">
        <v>5194</v>
      </c>
      <c r="G878" s="4" t="s">
        <v>5195</v>
      </c>
      <c r="H878" s="4" t="s">
        <v>5196</v>
      </c>
      <c r="I878" s="4"/>
      <c r="J878" s="4"/>
      <c r="K878" s="4"/>
      <c r="L878" s="5" t="s">
        <v>5197</v>
      </c>
      <c r="M878" s="4" t="s">
        <v>5198</v>
      </c>
      <c r="N878" s="4" t="s">
        <v>5199</v>
      </c>
      <c r="O878" s="4"/>
      <c r="P878" s="4"/>
      <c r="Q878" s="4"/>
      <c r="R878" s="4"/>
    </row>
    <row r="879" spans="1:18" s="6" customFormat="1" ht="28">
      <c r="A879" s="4" t="s">
        <v>1001</v>
      </c>
      <c r="B879" s="4" t="s">
        <v>50</v>
      </c>
      <c r="C879" s="4" t="s">
        <v>51</v>
      </c>
      <c r="D879" s="4" t="s">
        <v>52</v>
      </c>
      <c r="E879" s="4" t="s">
        <v>3914</v>
      </c>
      <c r="F879" s="7" t="s">
        <v>5200</v>
      </c>
      <c r="G879" s="4" t="s">
        <v>5201</v>
      </c>
      <c r="H879" s="4" t="s">
        <v>5202</v>
      </c>
      <c r="I879" s="4"/>
      <c r="J879" s="4" t="s">
        <v>5203</v>
      </c>
      <c r="K879" s="4"/>
      <c r="L879" s="5" t="s">
        <v>5204</v>
      </c>
      <c r="M879" s="4" t="s">
        <v>5205</v>
      </c>
      <c r="N879" s="4" t="s">
        <v>5206</v>
      </c>
      <c r="O879" s="4"/>
      <c r="P879" s="4"/>
      <c r="Q879" s="4"/>
      <c r="R879" s="4"/>
    </row>
    <row r="880" spans="1:18" s="6" customFormat="1" ht="28">
      <c r="A880" s="4" t="s">
        <v>1001</v>
      </c>
      <c r="B880" s="4" t="s">
        <v>50</v>
      </c>
      <c r="C880" s="4" t="s">
        <v>51</v>
      </c>
      <c r="D880" s="4" t="s">
        <v>52</v>
      </c>
      <c r="E880" s="4" t="s">
        <v>3914</v>
      </c>
      <c r="F880" s="7" t="s">
        <v>5207</v>
      </c>
      <c r="G880" s="4"/>
      <c r="H880" s="4" t="s">
        <v>5208</v>
      </c>
      <c r="I880" s="4" t="s">
        <v>2179</v>
      </c>
      <c r="J880" s="4"/>
      <c r="K880" s="4"/>
      <c r="L880" s="5" t="s">
        <v>5209</v>
      </c>
      <c r="M880" s="4" t="s">
        <v>5210</v>
      </c>
      <c r="N880" s="4" t="s">
        <v>5211</v>
      </c>
      <c r="O880" s="4" t="s">
        <v>5212</v>
      </c>
      <c r="P880" s="4"/>
      <c r="Q880" s="4"/>
      <c r="R880" s="4"/>
    </row>
    <row r="881" spans="1:18" s="6" customFormat="1" ht="42">
      <c r="A881" s="4" t="s">
        <v>1001</v>
      </c>
      <c r="B881" s="4" t="s">
        <v>50</v>
      </c>
      <c r="C881" s="4" t="s">
        <v>51</v>
      </c>
      <c r="D881" s="4" t="s">
        <v>52</v>
      </c>
      <c r="E881" s="4" t="s">
        <v>3914</v>
      </c>
      <c r="F881" s="7" t="s">
        <v>5213</v>
      </c>
      <c r="G881" s="4" t="s">
        <v>5214</v>
      </c>
      <c r="H881" s="4" t="s">
        <v>5215</v>
      </c>
      <c r="I881" s="4"/>
      <c r="J881" s="4" t="s">
        <v>57</v>
      </c>
      <c r="K881" s="4"/>
      <c r="L881" s="5" t="s">
        <v>5216</v>
      </c>
      <c r="M881" s="4" t="s">
        <v>5217</v>
      </c>
      <c r="N881" s="4" t="s">
        <v>5218</v>
      </c>
      <c r="O881" s="4" t="s">
        <v>5219</v>
      </c>
      <c r="P881" s="4" t="s">
        <v>5220</v>
      </c>
      <c r="Q881" s="4" t="s">
        <v>5221</v>
      </c>
      <c r="R881" s="4"/>
    </row>
    <row r="882" spans="1:18" s="6" customFormat="1" ht="28">
      <c r="A882" s="4" t="s">
        <v>1001</v>
      </c>
      <c r="B882" s="4" t="s">
        <v>50</v>
      </c>
      <c r="C882" s="4" t="s">
        <v>51</v>
      </c>
      <c r="D882" s="4" t="s">
        <v>52</v>
      </c>
      <c r="E882" s="4" t="s">
        <v>3914</v>
      </c>
      <c r="F882" s="7" t="s">
        <v>5222</v>
      </c>
      <c r="G882" s="4"/>
      <c r="H882" s="4" t="s">
        <v>5223</v>
      </c>
      <c r="I882" s="4"/>
      <c r="J882" s="4" t="s">
        <v>5224</v>
      </c>
      <c r="K882" s="4"/>
      <c r="L882" s="5" t="s">
        <v>5225</v>
      </c>
      <c r="M882" s="4" t="s">
        <v>5226</v>
      </c>
      <c r="N882" s="4" t="s">
        <v>5227</v>
      </c>
      <c r="O882" s="4" t="s">
        <v>5228</v>
      </c>
      <c r="P882" s="4"/>
      <c r="Q882" s="4"/>
      <c r="R882" s="4"/>
    </row>
    <row r="883" spans="1:18" s="6" customFormat="1" ht="28">
      <c r="A883" s="4" t="s">
        <v>1001</v>
      </c>
      <c r="B883" s="4" t="s">
        <v>50</v>
      </c>
      <c r="C883" s="4" t="s">
        <v>51</v>
      </c>
      <c r="D883" s="4" t="s">
        <v>52</v>
      </c>
      <c r="E883" s="4" t="s">
        <v>3914</v>
      </c>
      <c r="F883" s="7" t="s">
        <v>5229</v>
      </c>
      <c r="G883" s="4" t="s">
        <v>5230</v>
      </c>
      <c r="H883" s="4" t="s">
        <v>5231</v>
      </c>
      <c r="I883" s="4"/>
      <c r="J883" s="4"/>
      <c r="K883" s="4"/>
      <c r="L883" s="5" t="s">
        <v>5232</v>
      </c>
      <c r="M883" s="4" t="s">
        <v>5233</v>
      </c>
      <c r="N883" s="4" t="s">
        <v>5234</v>
      </c>
      <c r="O883" s="4" t="s">
        <v>5235</v>
      </c>
      <c r="P883" s="4" t="s">
        <v>5236</v>
      </c>
      <c r="Q883" s="4" t="s">
        <v>5237</v>
      </c>
      <c r="R883" s="4"/>
    </row>
    <row r="884" spans="1:18" s="6" customFormat="1" ht="28">
      <c r="A884" s="4" t="s">
        <v>1001</v>
      </c>
      <c r="B884" s="4" t="s">
        <v>50</v>
      </c>
      <c r="C884" s="4" t="s">
        <v>51</v>
      </c>
      <c r="D884" s="4" t="s">
        <v>52</v>
      </c>
      <c r="E884" s="4" t="s">
        <v>3914</v>
      </c>
      <c r="F884" s="7" t="s">
        <v>5238</v>
      </c>
      <c r="G884" s="4" t="s">
        <v>5239</v>
      </c>
      <c r="H884" s="4" t="s">
        <v>5240</v>
      </c>
      <c r="I884" s="4"/>
      <c r="J884" s="4" t="s">
        <v>57</v>
      </c>
      <c r="K884" s="4"/>
      <c r="L884" s="5" t="s">
        <v>5241</v>
      </c>
      <c r="M884" s="4" t="s">
        <v>5242</v>
      </c>
      <c r="N884" s="4" t="s">
        <v>5243</v>
      </c>
      <c r="O884" s="4" t="s">
        <v>5244</v>
      </c>
      <c r="P884" s="4"/>
      <c r="Q884" s="4"/>
      <c r="R884" s="4"/>
    </row>
    <row r="885" spans="1:18" s="6" customFormat="1" ht="28">
      <c r="A885" s="4" t="s">
        <v>1001</v>
      </c>
      <c r="B885" s="4" t="s">
        <v>50</v>
      </c>
      <c r="C885" s="4" t="s">
        <v>51</v>
      </c>
      <c r="D885" s="4" t="s">
        <v>52</v>
      </c>
      <c r="E885" s="4" t="s">
        <v>3914</v>
      </c>
      <c r="F885" s="7" t="s">
        <v>5245</v>
      </c>
      <c r="G885" s="4" t="s">
        <v>5246</v>
      </c>
      <c r="H885" s="4" t="s">
        <v>5247</v>
      </c>
      <c r="I885" s="4"/>
      <c r="J885" s="4" t="s">
        <v>57</v>
      </c>
      <c r="K885" s="4"/>
      <c r="L885" s="5" t="s">
        <v>5248</v>
      </c>
      <c r="M885" s="4" t="s">
        <v>5249</v>
      </c>
      <c r="N885" s="4" t="s">
        <v>5250</v>
      </c>
      <c r="O885" s="4"/>
      <c r="P885" s="4"/>
      <c r="Q885" s="4"/>
      <c r="R885" s="4"/>
    </row>
    <row r="886" spans="1:18" s="6" customFormat="1" ht="28">
      <c r="A886" s="4" t="s">
        <v>1001</v>
      </c>
      <c r="B886" s="4" t="s">
        <v>50</v>
      </c>
      <c r="C886" s="4" t="s">
        <v>51</v>
      </c>
      <c r="D886" s="4" t="s">
        <v>52</v>
      </c>
      <c r="E886" s="4" t="s">
        <v>3914</v>
      </c>
      <c r="F886" s="7" t="s">
        <v>5251</v>
      </c>
      <c r="G886" s="4" t="s">
        <v>5252</v>
      </c>
      <c r="H886" s="4" t="s">
        <v>5253</v>
      </c>
      <c r="I886" s="4"/>
      <c r="J886" s="4"/>
      <c r="K886" s="4"/>
      <c r="L886" s="5" t="s">
        <v>5254</v>
      </c>
      <c r="M886" s="4" t="s">
        <v>5254</v>
      </c>
      <c r="N886" s="4"/>
      <c r="O886" s="4"/>
      <c r="P886" s="4"/>
      <c r="Q886" s="4"/>
      <c r="R886" s="4"/>
    </row>
    <row r="887" spans="1:18" s="6" customFormat="1" ht="28">
      <c r="A887" s="4" t="s">
        <v>1001</v>
      </c>
      <c r="B887" s="4" t="s">
        <v>50</v>
      </c>
      <c r="C887" s="4" t="s">
        <v>51</v>
      </c>
      <c r="D887" s="4" t="s">
        <v>52</v>
      </c>
      <c r="E887" s="4" t="s">
        <v>3914</v>
      </c>
      <c r="F887" s="7" t="s">
        <v>5255</v>
      </c>
      <c r="G887" s="4" t="s">
        <v>5256</v>
      </c>
      <c r="H887" s="4" t="s">
        <v>5257</v>
      </c>
      <c r="I887" s="4"/>
      <c r="J887" s="4" t="s">
        <v>5258</v>
      </c>
      <c r="K887" s="4"/>
      <c r="L887" s="5" t="s">
        <v>5259</v>
      </c>
      <c r="M887" s="4" t="s">
        <v>5260</v>
      </c>
      <c r="N887" s="4" t="s">
        <v>5261</v>
      </c>
      <c r="O887" s="4" t="s">
        <v>5262</v>
      </c>
      <c r="P887" s="4"/>
      <c r="Q887" s="4"/>
      <c r="R887" s="4"/>
    </row>
    <row r="888" spans="1:18" s="6" customFormat="1" ht="28">
      <c r="A888" s="4" t="s">
        <v>1001</v>
      </c>
      <c r="B888" s="4" t="s">
        <v>50</v>
      </c>
      <c r="C888" s="4" t="s">
        <v>51</v>
      </c>
      <c r="D888" s="4" t="s">
        <v>52</v>
      </c>
      <c r="E888" s="4" t="s">
        <v>3914</v>
      </c>
      <c r="F888" s="7" t="s">
        <v>5263</v>
      </c>
      <c r="G888" s="4"/>
      <c r="H888" s="4" t="s">
        <v>5264</v>
      </c>
      <c r="I888" s="4" t="s">
        <v>385</v>
      </c>
      <c r="J888" s="4" t="s">
        <v>5265</v>
      </c>
      <c r="K888" s="4"/>
      <c r="L888" s="5" t="s">
        <v>5266</v>
      </c>
      <c r="M888" s="4" t="s">
        <v>5267</v>
      </c>
      <c r="N888" s="4" t="s">
        <v>5268</v>
      </c>
      <c r="O888" s="4"/>
      <c r="P888" s="4"/>
      <c r="Q888" s="4"/>
      <c r="R888" s="4"/>
    </row>
    <row r="889" spans="1:18" s="6" customFormat="1" ht="28">
      <c r="A889" s="4" t="s">
        <v>1001</v>
      </c>
      <c r="B889" s="4" t="s">
        <v>50</v>
      </c>
      <c r="C889" s="4" t="s">
        <v>51</v>
      </c>
      <c r="D889" s="4" t="s">
        <v>52</v>
      </c>
      <c r="E889" s="4" t="s">
        <v>3914</v>
      </c>
      <c r="F889" s="7" t="s">
        <v>5269</v>
      </c>
      <c r="G889" s="4"/>
      <c r="H889" s="4" t="s">
        <v>5270</v>
      </c>
      <c r="I889" s="4" t="s">
        <v>385</v>
      </c>
      <c r="J889" s="4"/>
      <c r="K889" s="4"/>
      <c r="L889" s="5" t="s">
        <v>5271</v>
      </c>
      <c r="M889" s="4" t="s">
        <v>5272</v>
      </c>
      <c r="N889" s="4" t="s">
        <v>5273</v>
      </c>
      <c r="O889" s="4"/>
      <c r="P889" s="4"/>
      <c r="Q889" s="4"/>
      <c r="R889" s="4"/>
    </row>
    <row r="890" spans="1:18" s="6" customFormat="1" ht="28">
      <c r="A890" s="4" t="s">
        <v>1001</v>
      </c>
      <c r="B890" s="4" t="s">
        <v>50</v>
      </c>
      <c r="C890" s="4" t="s">
        <v>51</v>
      </c>
      <c r="D890" s="4" t="s">
        <v>52</v>
      </c>
      <c r="E890" s="4" t="s">
        <v>3914</v>
      </c>
      <c r="F890" s="7" t="s">
        <v>5274</v>
      </c>
      <c r="G890" s="4"/>
      <c r="H890" s="4" t="s">
        <v>5275</v>
      </c>
      <c r="I890" s="4"/>
      <c r="J890" s="4"/>
      <c r="K890" s="4"/>
      <c r="L890" s="5" t="s">
        <v>5276</v>
      </c>
      <c r="M890" s="4" t="s">
        <v>5277</v>
      </c>
      <c r="N890" s="4" t="s">
        <v>5278</v>
      </c>
      <c r="O890" s="4" t="s">
        <v>5279</v>
      </c>
      <c r="P890" s="4" t="s">
        <v>5280</v>
      </c>
      <c r="Q890" s="4" t="s">
        <v>5281</v>
      </c>
      <c r="R890" s="4" t="s">
        <v>5282</v>
      </c>
    </row>
    <row r="891" spans="1:18" s="6" customFormat="1" ht="28">
      <c r="A891" s="4" t="s">
        <v>1001</v>
      </c>
      <c r="B891" s="4" t="s">
        <v>50</v>
      </c>
      <c r="C891" s="4" t="s">
        <v>51</v>
      </c>
      <c r="D891" s="4" t="s">
        <v>52</v>
      </c>
      <c r="E891" s="4" t="s">
        <v>3914</v>
      </c>
      <c r="F891" s="7" t="s">
        <v>5283</v>
      </c>
      <c r="G891" s="4" t="s">
        <v>5284</v>
      </c>
      <c r="H891" s="4" t="s">
        <v>5285</v>
      </c>
      <c r="I891" s="4"/>
      <c r="J891" s="4"/>
      <c r="K891" s="4"/>
      <c r="L891" s="5" t="s">
        <v>5286</v>
      </c>
      <c r="M891" s="4" t="s">
        <v>5287</v>
      </c>
      <c r="N891" s="4" t="s">
        <v>5288</v>
      </c>
      <c r="O891" s="4"/>
      <c r="P891" s="4"/>
      <c r="Q891" s="4"/>
      <c r="R891" s="4"/>
    </row>
    <row r="892" spans="1:18" s="6" customFormat="1" ht="28">
      <c r="A892" s="4" t="s">
        <v>1001</v>
      </c>
      <c r="B892" s="4" t="s">
        <v>50</v>
      </c>
      <c r="C892" s="4" t="s">
        <v>51</v>
      </c>
      <c r="D892" s="4" t="s">
        <v>52</v>
      </c>
      <c r="E892" s="4" t="s">
        <v>3914</v>
      </c>
      <c r="F892" s="7" t="s">
        <v>5289</v>
      </c>
      <c r="G892" s="4" t="s">
        <v>5290</v>
      </c>
      <c r="H892" s="4" t="s">
        <v>5291</v>
      </c>
      <c r="I892" s="4"/>
      <c r="J892" s="4"/>
      <c r="K892" s="4"/>
      <c r="L892" s="5" t="s">
        <v>102</v>
      </c>
      <c r="M892" s="4" t="s">
        <v>102</v>
      </c>
      <c r="N892" s="4"/>
      <c r="O892" s="4"/>
      <c r="P892" s="4"/>
      <c r="Q892" s="4"/>
      <c r="R892" s="4"/>
    </row>
    <row r="893" spans="1:18" s="6" customFormat="1" ht="42">
      <c r="A893" s="4" t="s">
        <v>1001</v>
      </c>
      <c r="B893" s="4" t="s">
        <v>50</v>
      </c>
      <c r="C893" s="4" t="s">
        <v>51</v>
      </c>
      <c r="D893" s="4" t="s">
        <v>52</v>
      </c>
      <c r="E893" s="4" t="s">
        <v>3914</v>
      </c>
      <c r="F893" s="7" t="s">
        <v>5292</v>
      </c>
      <c r="G893" s="4" t="s">
        <v>5293</v>
      </c>
      <c r="H893" s="4" t="s">
        <v>5294</v>
      </c>
      <c r="I893" s="4"/>
      <c r="J893" s="4"/>
      <c r="K893" s="4"/>
      <c r="L893" s="5" t="s">
        <v>5295</v>
      </c>
      <c r="M893" s="4" t="s">
        <v>5296</v>
      </c>
      <c r="N893" s="4" t="s">
        <v>5297</v>
      </c>
      <c r="O893" s="4" t="s">
        <v>5298</v>
      </c>
      <c r="P893" s="4"/>
      <c r="Q893" s="4"/>
      <c r="R893" s="4"/>
    </row>
    <row r="894" spans="1:18" s="6" customFormat="1" ht="28">
      <c r="A894" s="4" t="s">
        <v>1001</v>
      </c>
      <c r="B894" s="4" t="s">
        <v>50</v>
      </c>
      <c r="C894" s="4" t="s">
        <v>51</v>
      </c>
      <c r="D894" s="4" t="s">
        <v>52</v>
      </c>
      <c r="E894" s="4" t="s">
        <v>3914</v>
      </c>
      <c r="F894" s="7" t="s">
        <v>5299</v>
      </c>
      <c r="G894" s="4"/>
      <c r="H894" s="4" t="s">
        <v>5300</v>
      </c>
      <c r="I894" s="4"/>
      <c r="J894" s="4"/>
      <c r="K894" s="4"/>
      <c r="L894" s="5" t="s">
        <v>5301</v>
      </c>
      <c r="M894" s="4" t="s">
        <v>5301</v>
      </c>
      <c r="N894" s="4"/>
      <c r="O894" s="4"/>
      <c r="P894" s="4"/>
      <c r="Q894" s="4"/>
      <c r="R894" s="4"/>
    </row>
    <row r="895" spans="1:18" s="6" customFormat="1" ht="28">
      <c r="A895" s="4" t="s">
        <v>1001</v>
      </c>
      <c r="B895" s="4" t="s">
        <v>50</v>
      </c>
      <c r="C895" s="4" t="s">
        <v>51</v>
      </c>
      <c r="D895" s="4" t="s">
        <v>52</v>
      </c>
      <c r="E895" s="4" t="s">
        <v>3914</v>
      </c>
      <c r="F895" s="7" t="s">
        <v>5302</v>
      </c>
      <c r="G895" s="4"/>
      <c r="H895" s="4" t="s">
        <v>5303</v>
      </c>
      <c r="I895" s="4"/>
      <c r="J895" s="4"/>
      <c r="K895" s="4"/>
      <c r="L895" s="5" t="s">
        <v>5304</v>
      </c>
      <c r="M895" s="4" t="s">
        <v>5305</v>
      </c>
      <c r="N895" s="4" t="s">
        <v>5306</v>
      </c>
      <c r="O895" s="4"/>
      <c r="P895" s="4"/>
      <c r="Q895" s="4"/>
      <c r="R895" s="4"/>
    </row>
    <row r="896" spans="1:18" s="6" customFormat="1" ht="28">
      <c r="A896" s="4" t="s">
        <v>1001</v>
      </c>
      <c r="B896" s="4" t="s">
        <v>50</v>
      </c>
      <c r="C896" s="4" t="s">
        <v>51</v>
      </c>
      <c r="D896" s="4" t="s">
        <v>52</v>
      </c>
      <c r="E896" s="4" t="s">
        <v>3914</v>
      </c>
      <c r="F896" s="7" t="s">
        <v>5307</v>
      </c>
      <c r="G896" s="4" t="s">
        <v>5308</v>
      </c>
      <c r="H896" s="4" t="s">
        <v>5309</v>
      </c>
      <c r="I896" s="4"/>
      <c r="J896" s="4" t="s">
        <v>57</v>
      </c>
      <c r="K896" s="4"/>
      <c r="L896" s="5" t="s">
        <v>5310</v>
      </c>
      <c r="M896" s="4" t="s">
        <v>5311</v>
      </c>
      <c r="N896" s="4" t="s">
        <v>5312</v>
      </c>
      <c r="O896" s="4" t="s">
        <v>5313</v>
      </c>
      <c r="P896" s="4"/>
      <c r="Q896" s="4"/>
      <c r="R896" s="4"/>
    </row>
    <row r="897" spans="1:16" s="6" customFormat="1" ht="56">
      <c r="A897" s="4" t="s">
        <v>1001</v>
      </c>
      <c r="B897" s="4" t="s">
        <v>50</v>
      </c>
      <c r="C897" s="4" t="s">
        <v>51</v>
      </c>
      <c r="D897" s="4" t="s">
        <v>52</v>
      </c>
      <c r="E897" s="4" t="s">
        <v>3914</v>
      </c>
      <c r="F897" s="7" t="s">
        <v>5314</v>
      </c>
      <c r="G897" s="4" t="s">
        <v>5315</v>
      </c>
      <c r="H897" s="4" t="s">
        <v>113</v>
      </c>
      <c r="I897" s="4"/>
      <c r="J897" s="4" t="s">
        <v>57</v>
      </c>
      <c r="K897" s="4"/>
      <c r="L897" s="5" t="s">
        <v>5316</v>
      </c>
      <c r="M897" s="4" t="s">
        <v>5316</v>
      </c>
      <c r="N897" s="4"/>
      <c r="O897" s="4"/>
      <c r="P897" s="4"/>
    </row>
    <row r="898" spans="1:16" s="6" customFormat="1" ht="28">
      <c r="A898" s="4" t="s">
        <v>1001</v>
      </c>
      <c r="B898" s="4" t="s">
        <v>50</v>
      </c>
      <c r="C898" s="4" t="s">
        <v>51</v>
      </c>
      <c r="D898" s="4" t="s">
        <v>52</v>
      </c>
      <c r="E898" s="4" t="s">
        <v>3914</v>
      </c>
      <c r="F898" s="7" t="s">
        <v>5317</v>
      </c>
      <c r="G898" s="4" t="s">
        <v>5318</v>
      </c>
      <c r="H898" s="4" t="s">
        <v>5319</v>
      </c>
      <c r="I898" s="4"/>
      <c r="J898" s="4"/>
      <c r="K898" s="4"/>
      <c r="L898" s="5" t="s">
        <v>5320</v>
      </c>
      <c r="M898" s="4" t="s">
        <v>5321</v>
      </c>
      <c r="N898" s="4" t="s">
        <v>5322</v>
      </c>
      <c r="O898" s="4" t="s">
        <v>5323</v>
      </c>
      <c r="P898" s="4"/>
    </row>
    <row r="899" spans="1:16" s="6" customFormat="1" ht="28">
      <c r="A899" s="4" t="s">
        <v>1001</v>
      </c>
      <c r="B899" s="4" t="s">
        <v>50</v>
      </c>
      <c r="C899" s="4" t="s">
        <v>51</v>
      </c>
      <c r="D899" s="4" t="s">
        <v>52</v>
      </c>
      <c r="E899" s="4" t="s">
        <v>3914</v>
      </c>
      <c r="F899" s="7" t="s">
        <v>5324</v>
      </c>
      <c r="G899" s="4" t="s">
        <v>5325</v>
      </c>
      <c r="H899" s="4" t="s">
        <v>5326</v>
      </c>
      <c r="I899" s="4"/>
      <c r="J899" s="4"/>
      <c r="K899" s="4"/>
      <c r="L899" s="5" t="s">
        <v>5327</v>
      </c>
      <c r="M899" s="4" t="s">
        <v>5328</v>
      </c>
      <c r="N899" s="4" t="s">
        <v>5329</v>
      </c>
      <c r="O899" s="4" t="s">
        <v>5330</v>
      </c>
      <c r="P899" s="4" t="s">
        <v>5331</v>
      </c>
    </row>
    <row r="900" spans="1:16" s="6" customFormat="1" ht="28">
      <c r="A900" s="4" t="s">
        <v>1001</v>
      </c>
      <c r="B900" s="4" t="s">
        <v>50</v>
      </c>
      <c r="C900" s="4" t="s">
        <v>51</v>
      </c>
      <c r="D900" s="4" t="s">
        <v>52</v>
      </c>
      <c r="E900" s="4" t="s">
        <v>3914</v>
      </c>
      <c r="F900" s="7" t="s">
        <v>5332</v>
      </c>
      <c r="G900" s="4" t="s">
        <v>5333</v>
      </c>
      <c r="H900" s="4" t="s">
        <v>5334</v>
      </c>
      <c r="I900" s="4"/>
      <c r="J900" s="4"/>
      <c r="K900" s="4"/>
      <c r="L900" s="5" t="s">
        <v>5335</v>
      </c>
      <c r="M900" s="4" t="s">
        <v>5336</v>
      </c>
      <c r="N900" s="4" t="s">
        <v>5337</v>
      </c>
      <c r="O900" s="4"/>
      <c r="P900" s="4"/>
    </row>
    <row r="901" spans="1:16" s="6" customFormat="1" ht="28">
      <c r="A901" s="4" t="s">
        <v>1001</v>
      </c>
      <c r="B901" s="4" t="s">
        <v>50</v>
      </c>
      <c r="C901" s="4" t="s">
        <v>51</v>
      </c>
      <c r="D901" s="4" t="s">
        <v>52</v>
      </c>
      <c r="E901" s="4" t="s">
        <v>3914</v>
      </c>
      <c r="F901" s="7" t="s">
        <v>5338</v>
      </c>
      <c r="G901" s="4" t="s">
        <v>5339</v>
      </c>
      <c r="H901" s="4" t="s">
        <v>5340</v>
      </c>
      <c r="I901" s="4"/>
      <c r="J901" s="4" t="s">
        <v>57</v>
      </c>
      <c r="K901" s="4"/>
      <c r="L901" s="5" t="s">
        <v>5341</v>
      </c>
      <c r="M901" s="4" t="s">
        <v>5342</v>
      </c>
      <c r="N901" s="4" t="s">
        <v>5343</v>
      </c>
      <c r="O901" s="4" t="s">
        <v>5344</v>
      </c>
      <c r="P901" s="4"/>
    </row>
    <row r="902" spans="1:16" s="6" customFormat="1" ht="28">
      <c r="A902" s="4" t="s">
        <v>1001</v>
      </c>
      <c r="B902" s="4" t="s">
        <v>50</v>
      </c>
      <c r="C902" s="4" t="s">
        <v>51</v>
      </c>
      <c r="D902" s="4" t="s">
        <v>52</v>
      </c>
      <c r="E902" s="4" t="s">
        <v>3914</v>
      </c>
      <c r="F902" s="7" t="s">
        <v>5345</v>
      </c>
      <c r="G902" s="4"/>
      <c r="H902" s="4" t="s">
        <v>5346</v>
      </c>
      <c r="I902" s="4"/>
      <c r="J902" s="4" t="s">
        <v>5347</v>
      </c>
      <c r="K902" s="4"/>
      <c r="L902" s="5" t="s">
        <v>5348</v>
      </c>
      <c r="M902" s="4" t="s">
        <v>5348</v>
      </c>
      <c r="N902" s="4"/>
      <c r="O902" s="4"/>
      <c r="P902" s="4"/>
    </row>
    <row r="903" spans="1:16" s="6" customFormat="1" ht="42">
      <c r="A903" s="4" t="s">
        <v>1001</v>
      </c>
      <c r="B903" s="4" t="s">
        <v>50</v>
      </c>
      <c r="C903" s="4" t="s">
        <v>51</v>
      </c>
      <c r="D903" s="4" t="s">
        <v>52</v>
      </c>
      <c r="E903" s="4" t="s">
        <v>3914</v>
      </c>
      <c r="F903" s="7" t="s">
        <v>5349</v>
      </c>
      <c r="G903" s="4" t="s">
        <v>5350</v>
      </c>
      <c r="H903" s="4" t="s">
        <v>5351</v>
      </c>
      <c r="I903" s="4"/>
      <c r="J903" s="4"/>
      <c r="K903" s="4"/>
      <c r="L903" s="5" t="s">
        <v>5352</v>
      </c>
      <c r="M903" s="4" t="s">
        <v>5353</v>
      </c>
      <c r="N903" s="4" t="s">
        <v>5354</v>
      </c>
      <c r="O903" s="4" t="s">
        <v>5355</v>
      </c>
      <c r="P903" s="4"/>
    </row>
    <row r="904" spans="1:16" s="6" customFormat="1" ht="28">
      <c r="A904" s="4" t="s">
        <v>1001</v>
      </c>
      <c r="B904" s="4" t="s">
        <v>50</v>
      </c>
      <c r="C904" s="4" t="s">
        <v>51</v>
      </c>
      <c r="D904" s="4" t="s">
        <v>52</v>
      </c>
      <c r="E904" s="4" t="s">
        <v>3914</v>
      </c>
      <c r="F904" s="7" t="s">
        <v>5356</v>
      </c>
      <c r="G904" s="4"/>
      <c r="H904" s="4"/>
      <c r="I904" s="4"/>
      <c r="J904" s="4" t="s">
        <v>5357</v>
      </c>
      <c r="K904" s="4"/>
      <c r="L904" s="5" t="s">
        <v>5358</v>
      </c>
      <c r="M904" s="4" t="s">
        <v>5358</v>
      </c>
      <c r="N904" s="4"/>
      <c r="O904" s="4"/>
      <c r="P904" s="4"/>
    </row>
    <row r="905" spans="1:16" s="6" customFormat="1" ht="28">
      <c r="A905" s="4" t="s">
        <v>1001</v>
      </c>
      <c r="B905" s="4" t="s">
        <v>50</v>
      </c>
      <c r="C905" s="4" t="s">
        <v>51</v>
      </c>
      <c r="D905" s="4" t="s">
        <v>52</v>
      </c>
      <c r="E905" s="4" t="s">
        <v>3914</v>
      </c>
      <c r="F905" s="7" t="s">
        <v>5359</v>
      </c>
      <c r="G905" s="4"/>
      <c r="H905" s="4"/>
      <c r="I905" s="4"/>
      <c r="J905" s="4" t="s">
        <v>5360</v>
      </c>
      <c r="K905" s="4"/>
      <c r="L905" s="5" t="s">
        <v>5361</v>
      </c>
      <c r="M905" s="4" t="s">
        <v>5362</v>
      </c>
      <c r="N905" s="4" t="s">
        <v>5363</v>
      </c>
      <c r="O905" s="4" t="s">
        <v>5364</v>
      </c>
      <c r="P905" s="4"/>
    </row>
    <row r="906" spans="1:16" s="6" customFormat="1" ht="42">
      <c r="A906" s="4" t="s">
        <v>1001</v>
      </c>
      <c r="B906" s="4" t="s">
        <v>50</v>
      </c>
      <c r="C906" s="4" t="s">
        <v>51</v>
      </c>
      <c r="D906" s="4" t="s">
        <v>52</v>
      </c>
      <c r="E906" s="4" t="s">
        <v>3914</v>
      </c>
      <c r="F906" s="7" t="s">
        <v>5365</v>
      </c>
      <c r="G906" s="4" t="s">
        <v>5366</v>
      </c>
      <c r="H906" s="4" t="s">
        <v>5367</v>
      </c>
      <c r="I906" s="4"/>
      <c r="J906" s="4" t="s">
        <v>57</v>
      </c>
      <c r="K906" s="4"/>
      <c r="L906" s="5" t="s">
        <v>5368</v>
      </c>
      <c r="M906" s="4" t="s">
        <v>5369</v>
      </c>
      <c r="N906" s="4" t="s">
        <v>5370</v>
      </c>
      <c r="O906" s="4" t="s">
        <v>5371</v>
      </c>
      <c r="P906" s="4"/>
    </row>
    <row r="907" spans="1:16" s="6" customFormat="1" ht="28">
      <c r="A907" s="4" t="s">
        <v>1001</v>
      </c>
      <c r="B907" s="4" t="s">
        <v>50</v>
      </c>
      <c r="C907" s="4" t="s">
        <v>51</v>
      </c>
      <c r="D907" s="4" t="s">
        <v>52</v>
      </c>
      <c r="E907" s="4" t="s">
        <v>3914</v>
      </c>
      <c r="F907" s="7" t="s">
        <v>5372</v>
      </c>
      <c r="G907" s="4"/>
      <c r="H907" s="4" t="s">
        <v>5373</v>
      </c>
      <c r="I907" s="4"/>
      <c r="J907" s="4"/>
      <c r="K907" s="4"/>
      <c r="L907" s="5" t="s">
        <v>5374</v>
      </c>
      <c r="M907" s="4" t="s">
        <v>5375</v>
      </c>
      <c r="N907" s="4" t="s">
        <v>5376</v>
      </c>
      <c r="O907" s="4"/>
      <c r="P907" s="4"/>
    </row>
    <row r="908" spans="1:16" s="6" customFormat="1" ht="28">
      <c r="A908" s="4" t="s">
        <v>1001</v>
      </c>
      <c r="B908" s="4" t="s">
        <v>50</v>
      </c>
      <c r="C908" s="4" t="s">
        <v>51</v>
      </c>
      <c r="D908" s="4" t="s">
        <v>52</v>
      </c>
      <c r="E908" s="4" t="s">
        <v>3914</v>
      </c>
      <c r="F908" s="7" t="s">
        <v>5377</v>
      </c>
      <c r="G908" s="4" t="s">
        <v>5378</v>
      </c>
      <c r="H908" s="4" t="s">
        <v>5379</v>
      </c>
      <c r="I908" s="4"/>
      <c r="J908" s="4" t="s">
        <v>5380</v>
      </c>
      <c r="K908" s="4"/>
      <c r="L908" s="5" t="s">
        <v>5381</v>
      </c>
      <c r="M908" s="4" t="s">
        <v>5382</v>
      </c>
      <c r="N908" s="4" t="s">
        <v>5383</v>
      </c>
      <c r="O908" s="4" t="s">
        <v>5384</v>
      </c>
      <c r="P908" s="4"/>
    </row>
    <row r="909" spans="1:16" s="6" customFormat="1" ht="28">
      <c r="A909" s="4" t="s">
        <v>1001</v>
      </c>
      <c r="B909" s="4" t="s">
        <v>50</v>
      </c>
      <c r="C909" s="4" t="s">
        <v>51</v>
      </c>
      <c r="D909" s="4" t="s">
        <v>52</v>
      </c>
      <c r="E909" s="4" t="s">
        <v>3914</v>
      </c>
      <c r="F909" s="7" t="s">
        <v>5385</v>
      </c>
      <c r="G909" s="4"/>
      <c r="H909" s="4" t="s">
        <v>5386</v>
      </c>
      <c r="I909" s="4"/>
      <c r="J909" s="4"/>
      <c r="K909" s="4"/>
      <c r="L909" s="5" t="s">
        <v>5387</v>
      </c>
      <c r="M909" s="4" t="s">
        <v>5388</v>
      </c>
      <c r="N909" s="4" t="s">
        <v>5389</v>
      </c>
      <c r="O909" s="4"/>
      <c r="P909" s="4"/>
    </row>
    <row r="910" spans="1:16" s="6" customFormat="1" ht="42">
      <c r="A910" s="4" t="s">
        <v>1001</v>
      </c>
      <c r="B910" s="4" t="s">
        <v>50</v>
      </c>
      <c r="C910" s="4" t="s">
        <v>51</v>
      </c>
      <c r="D910" s="4" t="s">
        <v>52</v>
      </c>
      <c r="E910" s="4" t="s">
        <v>3914</v>
      </c>
      <c r="F910" s="7" t="s">
        <v>5390</v>
      </c>
      <c r="G910" s="4"/>
      <c r="H910" s="4" t="s">
        <v>5391</v>
      </c>
      <c r="I910" s="4" t="s">
        <v>385</v>
      </c>
      <c r="J910" s="4"/>
      <c r="K910" s="4"/>
      <c r="L910" s="5" t="s">
        <v>5392</v>
      </c>
      <c r="M910" s="4" t="s">
        <v>5393</v>
      </c>
      <c r="N910" s="4" t="s">
        <v>5394</v>
      </c>
      <c r="O910" s="4"/>
      <c r="P910" s="4"/>
    </row>
    <row r="911" spans="1:16" s="6" customFormat="1" ht="28">
      <c r="A911" s="4" t="s">
        <v>1001</v>
      </c>
      <c r="B911" s="4" t="s">
        <v>50</v>
      </c>
      <c r="C911" s="4" t="s">
        <v>51</v>
      </c>
      <c r="D911" s="4" t="s">
        <v>52</v>
      </c>
      <c r="E911" s="4" t="s">
        <v>3914</v>
      </c>
      <c r="F911" s="7" t="s">
        <v>5395</v>
      </c>
      <c r="G911" s="4"/>
      <c r="H911" s="4" t="s">
        <v>5396</v>
      </c>
      <c r="I911" s="4"/>
      <c r="J911" s="4"/>
      <c r="K911" s="4"/>
      <c r="L911" s="5" t="s">
        <v>5397</v>
      </c>
      <c r="M911" s="4" t="s">
        <v>5397</v>
      </c>
      <c r="N911" s="4"/>
      <c r="O911" s="4"/>
      <c r="P911" s="4"/>
    </row>
    <row r="912" spans="1:16" s="6" customFormat="1" ht="28">
      <c r="A912" s="4" t="s">
        <v>1001</v>
      </c>
      <c r="B912" s="4" t="s">
        <v>50</v>
      </c>
      <c r="C912" s="4" t="s">
        <v>51</v>
      </c>
      <c r="D912" s="4" t="s">
        <v>52</v>
      </c>
      <c r="E912" s="4" t="s">
        <v>3914</v>
      </c>
      <c r="F912" s="7" t="s">
        <v>5398</v>
      </c>
      <c r="G912" s="4"/>
      <c r="H912" s="4" t="s">
        <v>5399</v>
      </c>
      <c r="I912" s="4"/>
      <c r="J912" s="4" t="s">
        <v>5400</v>
      </c>
      <c r="K912" s="4"/>
      <c r="L912" s="5" t="s">
        <v>5401</v>
      </c>
      <c r="M912" s="4" t="s">
        <v>5402</v>
      </c>
      <c r="N912" s="4" t="s">
        <v>5403</v>
      </c>
      <c r="O912" s="4" t="s">
        <v>5404</v>
      </c>
      <c r="P912" s="4" t="s">
        <v>5405</v>
      </c>
    </row>
    <row r="913" spans="1:18" s="6" customFormat="1" ht="28">
      <c r="A913" s="4" t="s">
        <v>1001</v>
      </c>
      <c r="B913" s="4" t="s">
        <v>50</v>
      </c>
      <c r="C913" s="4" t="s">
        <v>51</v>
      </c>
      <c r="D913" s="4" t="s">
        <v>52</v>
      </c>
      <c r="E913" s="4" t="s">
        <v>3914</v>
      </c>
      <c r="F913" s="7" t="s">
        <v>5406</v>
      </c>
      <c r="G913" s="4" t="s">
        <v>5407</v>
      </c>
      <c r="H913" s="4" t="s">
        <v>5408</v>
      </c>
      <c r="I913" s="4"/>
      <c r="J913" s="4"/>
      <c r="K913" s="4"/>
      <c r="L913" s="5" t="s">
        <v>5409</v>
      </c>
      <c r="M913" s="4" t="s">
        <v>5410</v>
      </c>
      <c r="N913" s="4" t="s">
        <v>5411</v>
      </c>
      <c r="O913" s="4" t="s">
        <v>5412</v>
      </c>
      <c r="P913" s="4" t="s">
        <v>5413</v>
      </c>
      <c r="Q913" s="4"/>
      <c r="R913" s="4"/>
    </row>
    <row r="914" spans="1:18" s="6" customFormat="1" ht="42">
      <c r="A914" s="4" t="s">
        <v>1001</v>
      </c>
      <c r="B914" s="4" t="s">
        <v>50</v>
      </c>
      <c r="C914" s="4" t="s">
        <v>51</v>
      </c>
      <c r="D914" s="4" t="s">
        <v>52</v>
      </c>
      <c r="E914" s="4" t="s">
        <v>3914</v>
      </c>
      <c r="F914" s="7" t="s">
        <v>5414</v>
      </c>
      <c r="G914" s="4" t="s">
        <v>5415</v>
      </c>
      <c r="H914" s="4" t="s">
        <v>5416</v>
      </c>
      <c r="I914" s="4"/>
      <c r="J914" s="4" t="s">
        <v>5417</v>
      </c>
      <c r="K914" s="4"/>
      <c r="L914" s="5" t="s">
        <v>5418</v>
      </c>
      <c r="M914" s="4" t="s">
        <v>5419</v>
      </c>
      <c r="N914" s="4" t="s">
        <v>5420</v>
      </c>
      <c r="O914" s="4" t="s">
        <v>5421</v>
      </c>
      <c r="P914" s="4" t="s">
        <v>5422</v>
      </c>
      <c r="Q914" s="4" t="s">
        <v>5423</v>
      </c>
      <c r="R914" s="4"/>
    </row>
    <row r="915" spans="1:18" s="6" customFormat="1" ht="42">
      <c r="A915" s="4" t="s">
        <v>1001</v>
      </c>
      <c r="B915" s="4" t="s">
        <v>50</v>
      </c>
      <c r="C915" s="4" t="s">
        <v>51</v>
      </c>
      <c r="D915" s="4" t="s">
        <v>52</v>
      </c>
      <c r="E915" s="4" t="s">
        <v>3914</v>
      </c>
      <c r="F915" s="7" t="s">
        <v>5424</v>
      </c>
      <c r="G915" s="4" t="s">
        <v>5425</v>
      </c>
      <c r="H915" s="4" t="s">
        <v>5426</v>
      </c>
      <c r="I915" s="4"/>
      <c r="J915" s="4" t="s">
        <v>5427</v>
      </c>
      <c r="K915" s="4"/>
      <c r="L915" s="5" t="s">
        <v>5428</v>
      </c>
      <c r="M915" s="4" t="s">
        <v>5429</v>
      </c>
      <c r="N915" s="4" t="s">
        <v>5430</v>
      </c>
      <c r="O915" s="4" t="s">
        <v>5431</v>
      </c>
      <c r="P915" s="4" t="s">
        <v>5432</v>
      </c>
      <c r="Q915" s="4"/>
      <c r="R915" s="4"/>
    </row>
    <row r="916" spans="1:18" s="6" customFormat="1" ht="28">
      <c r="A916" s="4" t="s">
        <v>1001</v>
      </c>
      <c r="B916" s="4" t="s">
        <v>50</v>
      </c>
      <c r="C916" s="4" t="s">
        <v>51</v>
      </c>
      <c r="D916" s="4" t="s">
        <v>52</v>
      </c>
      <c r="E916" s="4" t="s">
        <v>3914</v>
      </c>
      <c r="F916" s="7" t="s">
        <v>5433</v>
      </c>
      <c r="G916" s="4" t="s">
        <v>5434</v>
      </c>
      <c r="H916" s="4" t="s">
        <v>5435</v>
      </c>
      <c r="I916" s="4" t="s">
        <v>365</v>
      </c>
      <c r="J916" s="4"/>
      <c r="K916" s="4"/>
      <c r="L916" s="5" t="s">
        <v>5436</v>
      </c>
      <c r="M916" s="4" t="s">
        <v>5437</v>
      </c>
      <c r="N916" s="4" t="s">
        <v>5438</v>
      </c>
      <c r="O916" s="4" t="s">
        <v>5439</v>
      </c>
      <c r="P916" s="4" t="s">
        <v>5440</v>
      </c>
      <c r="Q916" s="4" t="s">
        <v>5441</v>
      </c>
      <c r="R916" s="4" t="s">
        <v>5442</v>
      </c>
    </row>
    <row r="917" spans="1:18" s="6" customFormat="1" ht="42">
      <c r="A917" s="4" t="s">
        <v>1001</v>
      </c>
      <c r="B917" s="4" t="s">
        <v>50</v>
      </c>
      <c r="C917" s="4" t="s">
        <v>51</v>
      </c>
      <c r="D917" s="4" t="s">
        <v>52</v>
      </c>
      <c r="E917" s="4" t="s">
        <v>3914</v>
      </c>
      <c r="F917" s="7" t="s">
        <v>5443</v>
      </c>
      <c r="G917" s="4" t="s">
        <v>5444</v>
      </c>
      <c r="H917" s="4" t="s">
        <v>5445</v>
      </c>
      <c r="I917" s="4"/>
      <c r="J917" s="4" t="s">
        <v>57</v>
      </c>
      <c r="K917" s="4"/>
      <c r="L917" s="5" t="s">
        <v>5446</v>
      </c>
      <c r="M917" s="4" t="s">
        <v>5447</v>
      </c>
      <c r="N917" s="4" t="s">
        <v>5448</v>
      </c>
      <c r="O917" s="4" t="s">
        <v>5449</v>
      </c>
      <c r="P917" s="4" t="s">
        <v>5450</v>
      </c>
      <c r="Q917" s="4" t="s">
        <v>5451</v>
      </c>
      <c r="R917" s="4"/>
    </row>
    <row r="918" spans="1:18" s="6" customFormat="1" ht="28">
      <c r="A918" s="4" t="s">
        <v>1001</v>
      </c>
      <c r="B918" s="4" t="s">
        <v>50</v>
      </c>
      <c r="C918" s="4" t="s">
        <v>51</v>
      </c>
      <c r="D918" s="4" t="s">
        <v>52</v>
      </c>
      <c r="E918" s="4" t="s">
        <v>3914</v>
      </c>
      <c r="F918" s="7" t="s">
        <v>5452</v>
      </c>
      <c r="G918" s="4" t="s">
        <v>5453</v>
      </c>
      <c r="H918" s="4" t="s">
        <v>5454</v>
      </c>
      <c r="I918" s="4"/>
      <c r="J918" s="4"/>
      <c r="K918" s="4"/>
      <c r="L918" s="5" t="s">
        <v>5455</v>
      </c>
      <c r="M918" s="4" t="s">
        <v>5456</v>
      </c>
      <c r="N918" s="4" t="s">
        <v>5457</v>
      </c>
      <c r="O918" s="4"/>
      <c r="P918" s="4"/>
      <c r="Q918" s="4"/>
      <c r="R918" s="4"/>
    </row>
    <row r="919" spans="1:18" s="6" customFormat="1" ht="42">
      <c r="A919" s="4" t="s">
        <v>1001</v>
      </c>
      <c r="B919" s="4" t="s">
        <v>50</v>
      </c>
      <c r="C919" s="4" t="s">
        <v>51</v>
      </c>
      <c r="D919" s="4" t="s">
        <v>52</v>
      </c>
      <c r="E919" s="4" t="s">
        <v>3914</v>
      </c>
      <c r="F919" s="7" t="s">
        <v>5458</v>
      </c>
      <c r="G919" s="4" t="s">
        <v>5459</v>
      </c>
      <c r="H919" s="4" t="s">
        <v>5460</v>
      </c>
      <c r="I919" s="4"/>
      <c r="J919" s="4"/>
      <c r="K919" s="4"/>
      <c r="L919" s="5" t="s">
        <v>5461</v>
      </c>
      <c r="M919" s="4" t="s">
        <v>5462</v>
      </c>
      <c r="N919" s="4" t="s">
        <v>5463</v>
      </c>
      <c r="O919" s="4"/>
      <c r="P919" s="4"/>
      <c r="Q919" s="4"/>
      <c r="R919" s="4"/>
    </row>
    <row r="920" spans="1:18" s="6" customFormat="1" ht="28">
      <c r="A920" s="4" t="s">
        <v>1001</v>
      </c>
      <c r="B920" s="4" t="s">
        <v>50</v>
      </c>
      <c r="C920" s="4" t="s">
        <v>51</v>
      </c>
      <c r="D920" s="4" t="s">
        <v>52</v>
      </c>
      <c r="E920" s="4" t="s">
        <v>3914</v>
      </c>
      <c r="F920" s="7" t="s">
        <v>5464</v>
      </c>
      <c r="G920" s="4" t="s">
        <v>5465</v>
      </c>
      <c r="H920" s="4" t="s">
        <v>5466</v>
      </c>
      <c r="I920" s="4"/>
      <c r="J920" s="4"/>
      <c r="K920" s="4"/>
      <c r="L920" s="5" t="s">
        <v>5467</v>
      </c>
      <c r="M920" s="4" t="s">
        <v>5468</v>
      </c>
      <c r="N920" s="4" t="s">
        <v>5469</v>
      </c>
      <c r="O920" s="4" t="s">
        <v>5470</v>
      </c>
      <c r="P920" s="4"/>
      <c r="Q920" s="4"/>
      <c r="R920" s="4"/>
    </row>
    <row r="921" spans="1:18" s="6" customFormat="1" ht="28">
      <c r="A921" s="4" t="s">
        <v>1001</v>
      </c>
      <c r="B921" s="4" t="s">
        <v>50</v>
      </c>
      <c r="C921" s="4" t="s">
        <v>51</v>
      </c>
      <c r="D921" s="4" t="s">
        <v>52</v>
      </c>
      <c r="E921" s="4" t="s">
        <v>3914</v>
      </c>
      <c r="F921" s="7" t="s">
        <v>5471</v>
      </c>
      <c r="G921" s="4" t="s">
        <v>5472</v>
      </c>
      <c r="H921" s="4" t="s">
        <v>5473</v>
      </c>
      <c r="I921" s="4"/>
      <c r="J921" s="4"/>
      <c r="K921" s="4"/>
      <c r="L921" s="5" t="s">
        <v>102</v>
      </c>
      <c r="M921" s="4" t="s">
        <v>102</v>
      </c>
      <c r="N921" s="4"/>
      <c r="O921" s="4"/>
      <c r="P921" s="4"/>
      <c r="Q921" s="4"/>
      <c r="R921" s="4"/>
    </row>
    <row r="922" spans="1:18" s="6" customFormat="1" ht="28">
      <c r="A922" s="4" t="s">
        <v>1001</v>
      </c>
      <c r="B922" s="4" t="s">
        <v>50</v>
      </c>
      <c r="C922" s="4" t="s">
        <v>51</v>
      </c>
      <c r="D922" s="4" t="s">
        <v>52</v>
      </c>
      <c r="E922" s="4" t="s">
        <v>3914</v>
      </c>
      <c r="F922" s="7" t="s">
        <v>5474</v>
      </c>
      <c r="G922" s="4" t="s">
        <v>5475</v>
      </c>
      <c r="H922" s="4" t="s">
        <v>5476</v>
      </c>
      <c r="I922" s="4"/>
      <c r="J922" s="4" t="s">
        <v>57</v>
      </c>
      <c r="K922" s="4"/>
      <c r="L922" s="5" t="s">
        <v>5477</v>
      </c>
      <c r="M922" s="4" t="s">
        <v>5478</v>
      </c>
      <c r="N922" s="4" t="s">
        <v>5479</v>
      </c>
      <c r="O922" s="4" t="s">
        <v>5480</v>
      </c>
      <c r="P922" s="4"/>
      <c r="Q922" s="4"/>
      <c r="R922" s="4"/>
    </row>
    <row r="923" spans="1:18" s="6" customFormat="1" ht="28">
      <c r="A923" s="4" t="s">
        <v>1001</v>
      </c>
      <c r="B923" s="4" t="s">
        <v>50</v>
      </c>
      <c r="C923" s="4" t="s">
        <v>51</v>
      </c>
      <c r="D923" s="4" t="s">
        <v>52</v>
      </c>
      <c r="E923" s="4" t="s">
        <v>3914</v>
      </c>
      <c r="F923" s="7" t="s">
        <v>5481</v>
      </c>
      <c r="G923" s="4" t="s">
        <v>5482</v>
      </c>
      <c r="H923" s="4" t="s">
        <v>587</v>
      </c>
      <c r="I923" s="4" t="s">
        <v>4305</v>
      </c>
      <c r="J923" s="4" t="s">
        <v>57</v>
      </c>
      <c r="K923" s="4"/>
      <c r="L923" s="5" t="s">
        <v>5483</v>
      </c>
      <c r="M923" s="4" t="s">
        <v>5484</v>
      </c>
      <c r="N923" s="4" t="s">
        <v>5485</v>
      </c>
      <c r="O923" s="4"/>
      <c r="P923" s="4"/>
      <c r="Q923" s="4"/>
      <c r="R923" s="4"/>
    </row>
    <row r="924" spans="1:18" s="6" customFormat="1" ht="42">
      <c r="A924" s="4" t="s">
        <v>1001</v>
      </c>
      <c r="B924" s="4" t="s">
        <v>50</v>
      </c>
      <c r="C924" s="4" t="s">
        <v>51</v>
      </c>
      <c r="D924" s="4" t="s">
        <v>52</v>
      </c>
      <c r="E924" s="4" t="s">
        <v>3914</v>
      </c>
      <c r="F924" s="7" t="s">
        <v>5486</v>
      </c>
      <c r="G924" s="4" t="s">
        <v>5487</v>
      </c>
      <c r="H924" s="4" t="s">
        <v>5488</v>
      </c>
      <c r="I924" s="4"/>
      <c r="J924" s="4" t="s">
        <v>57</v>
      </c>
      <c r="K924" s="4"/>
      <c r="L924" s="5" t="s">
        <v>5489</v>
      </c>
      <c r="M924" s="4" t="s">
        <v>5490</v>
      </c>
      <c r="N924" s="4" t="s">
        <v>5491</v>
      </c>
      <c r="O924" s="4" t="s">
        <v>5492</v>
      </c>
      <c r="P924" s="4"/>
      <c r="Q924" s="4"/>
      <c r="R924" s="4"/>
    </row>
    <row r="925" spans="1:18" s="6" customFormat="1" ht="28">
      <c r="A925" s="4" t="s">
        <v>1001</v>
      </c>
      <c r="B925" s="4" t="s">
        <v>50</v>
      </c>
      <c r="C925" s="4" t="s">
        <v>51</v>
      </c>
      <c r="D925" s="4" t="s">
        <v>52</v>
      </c>
      <c r="E925" s="4" t="s">
        <v>3914</v>
      </c>
      <c r="F925" s="7" t="s">
        <v>5493</v>
      </c>
      <c r="G925" s="4" t="s">
        <v>5494</v>
      </c>
      <c r="H925" s="4" t="s">
        <v>5495</v>
      </c>
      <c r="I925" s="4"/>
      <c r="J925" s="4" t="s">
        <v>57</v>
      </c>
      <c r="K925" s="4"/>
      <c r="L925" s="5" t="s">
        <v>5496</v>
      </c>
      <c r="M925" s="4" t="s">
        <v>5497</v>
      </c>
      <c r="N925" s="4" t="s">
        <v>5498</v>
      </c>
      <c r="O925" s="4" t="s">
        <v>5499</v>
      </c>
      <c r="P925" s="4"/>
      <c r="Q925" s="4"/>
      <c r="R925" s="4"/>
    </row>
    <row r="926" spans="1:18" s="6" customFormat="1" ht="28">
      <c r="A926" s="4" t="s">
        <v>1001</v>
      </c>
      <c r="B926" s="4" t="s">
        <v>50</v>
      </c>
      <c r="C926" s="4" t="s">
        <v>51</v>
      </c>
      <c r="D926" s="4" t="s">
        <v>52</v>
      </c>
      <c r="E926" s="4" t="s">
        <v>3914</v>
      </c>
      <c r="F926" s="7" t="s">
        <v>5500</v>
      </c>
      <c r="G926" s="4" t="s">
        <v>5501</v>
      </c>
      <c r="H926" s="4" t="s">
        <v>5502</v>
      </c>
      <c r="I926" s="4" t="s">
        <v>385</v>
      </c>
      <c r="J926" s="4" t="s">
        <v>57</v>
      </c>
      <c r="K926" s="4"/>
      <c r="L926" s="5" t="s">
        <v>5503</v>
      </c>
      <c r="M926" s="4" t="s">
        <v>5504</v>
      </c>
      <c r="N926" s="4" t="s">
        <v>5505</v>
      </c>
      <c r="O926" s="4"/>
      <c r="P926" s="4"/>
      <c r="Q926" s="4"/>
      <c r="R926" s="4"/>
    </row>
    <row r="927" spans="1:18" s="6" customFormat="1" ht="28">
      <c r="A927" s="4" t="s">
        <v>1001</v>
      </c>
      <c r="B927" s="4" t="s">
        <v>50</v>
      </c>
      <c r="C927" s="4" t="s">
        <v>51</v>
      </c>
      <c r="D927" s="4" t="s">
        <v>52</v>
      </c>
      <c r="E927" s="4" t="s">
        <v>3914</v>
      </c>
      <c r="F927" s="7" t="s">
        <v>5506</v>
      </c>
      <c r="G927" s="4" t="s">
        <v>5507</v>
      </c>
      <c r="H927" s="4"/>
      <c r="I927" s="4"/>
      <c r="J927" s="4" t="s">
        <v>1065</v>
      </c>
      <c r="K927" s="4"/>
      <c r="L927" s="5" t="s">
        <v>5508</v>
      </c>
      <c r="M927" s="4" t="s">
        <v>5509</v>
      </c>
      <c r="N927" s="4" t="s">
        <v>5510</v>
      </c>
      <c r="O927" s="4"/>
      <c r="P927" s="4"/>
      <c r="Q927" s="4"/>
      <c r="R927" s="4"/>
    </row>
    <row r="928" spans="1:18" s="6" customFormat="1" ht="42">
      <c r="A928" s="4" t="s">
        <v>1001</v>
      </c>
      <c r="B928" s="4" t="s">
        <v>50</v>
      </c>
      <c r="C928" s="4" t="s">
        <v>51</v>
      </c>
      <c r="D928" s="4" t="s">
        <v>52</v>
      </c>
      <c r="E928" s="4" t="s">
        <v>3914</v>
      </c>
      <c r="F928" s="7" t="s">
        <v>5511</v>
      </c>
      <c r="G928" s="4" t="s">
        <v>5512</v>
      </c>
      <c r="H928" s="4" t="s">
        <v>5513</v>
      </c>
      <c r="I928" s="4"/>
      <c r="J928" s="4" t="s">
        <v>57</v>
      </c>
      <c r="K928" s="4"/>
      <c r="L928" s="5" t="s">
        <v>5514</v>
      </c>
      <c r="M928" s="4" t="s">
        <v>5515</v>
      </c>
      <c r="N928" s="4" t="s">
        <v>5516</v>
      </c>
      <c r="O928" s="4" t="s">
        <v>5517</v>
      </c>
      <c r="P928" s="4" t="s">
        <v>5518</v>
      </c>
      <c r="Q928" s="4" t="s">
        <v>5519</v>
      </c>
      <c r="R928" s="4" t="s">
        <v>5520</v>
      </c>
    </row>
    <row r="929" spans="1:19" s="6" customFormat="1" ht="28">
      <c r="A929" s="4" t="s">
        <v>1001</v>
      </c>
      <c r="B929" s="4" t="s">
        <v>50</v>
      </c>
      <c r="C929" s="4" t="s">
        <v>51</v>
      </c>
      <c r="D929" s="4" t="s">
        <v>52</v>
      </c>
      <c r="E929" s="4" t="s">
        <v>3914</v>
      </c>
      <c r="F929" s="7" t="s">
        <v>5521</v>
      </c>
      <c r="G929" s="4" t="s">
        <v>5522</v>
      </c>
      <c r="H929" s="4" t="s">
        <v>5523</v>
      </c>
      <c r="I929" s="4"/>
      <c r="J929" s="4" t="s">
        <v>57</v>
      </c>
      <c r="K929" s="4"/>
      <c r="L929" s="5" t="s">
        <v>5524</v>
      </c>
      <c r="M929" s="4" t="s">
        <v>5525</v>
      </c>
      <c r="N929" s="4" t="s">
        <v>5526</v>
      </c>
      <c r="O929" s="4"/>
      <c r="P929" s="4"/>
      <c r="Q929" s="4"/>
      <c r="R929" s="4"/>
      <c r="S929" s="4"/>
    </row>
    <row r="930" spans="1:19" s="6" customFormat="1" ht="28">
      <c r="A930" s="4" t="s">
        <v>1001</v>
      </c>
      <c r="B930" s="4" t="s">
        <v>50</v>
      </c>
      <c r="C930" s="4" t="s">
        <v>51</v>
      </c>
      <c r="D930" s="4" t="s">
        <v>52</v>
      </c>
      <c r="E930" s="4" t="s">
        <v>3914</v>
      </c>
      <c r="F930" s="7" t="s">
        <v>5527</v>
      </c>
      <c r="G930" s="4" t="s">
        <v>5528</v>
      </c>
      <c r="H930" s="4" t="s">
        <v>5529</v>
      </c>
      <c r="I930" s="4"/>
      <c r="J930" s="4"/>
      <c r="K930" s="4"/>
      <c r="L930" s="5" t="s">
        <v>5530</v>
      </c>
      <c r="M930" s="4" t="s">
        <v>5531</v>
      </c>
      <c r="N930" s="4" t="s">
        <v>5532</v>
      </c>
      <c r="O930" s="4"/>
      <c r="P930" s="4"/>
      <c r="Q930" s="4"/>
      <c r="R930" s="4"/>
      <c r="S930" s="4"/>
    </row>
    <row r="931" spans="1:19" s="6" customFormat="1" ht="28">
      <c r="A931" s="4" t="s">
        <v>1001</v>
      </c>
      <c r="B931" s="4" t="s">
        <v>50</v>
      </c>
      <c r="C931" s="4" t="s">
        <v>51</v>
      </c>
      <c r="D931" s="4" t="s">
        <v>52</v>
      </c>
      <c r="E931" s="4" t="s">
        <v>3914</v>
      </c>
      <c r="F931" s="7" t="s">
        <v>5533</v>
      </c>
      <c r="G931" s="4" t="s">
        <v>5534</v>
      </c>
      <c r="H931" s="4" t="s">
        <v>5535</v>
      </c>
      <c r="I931" s="4"/>
      <c r="J931" s="4" t="s">
        <v>5536</v>
      </c>
      <c r="K931" s="4"/>
      <c r="L931" s="5" t="s">
        <v>5537</v>
      </c>
      <c r="M931" s="4" t="s">
        <v>5538</v>
      </c>
      <c r="N931" s="4" t="s">
        <v>5539</v>
      </c>
      <c r="O931" s="4" t="s">
        <v>5540</v>
      </c>
      <c r="P931" s="4" t="s">
        <v>5541</v>
      </c>
      <c r="Q931" s="4" t="s">
        <v>5542</v>
      </c>
      <c r="R931" s="4" t="s">
        <v>5543</v>
      </c>
      <c r="S931" s="4" t="s">
        <v>5544</v>
      </c>
    </row>
    <row r="932" spans="1:19" s="6" customFormat="1" ht="28">
      <c r="A932" s="4" t="s">
        <v>1001</v>
      </c>
      <c r="B932" s="4" t="s">
        <v>50</v>
      </c>
      <c r="C932" s="4" t="s">
        <v>51</v>
      </c>
      <c r="D932" s="4" t="s">
        <v>52</v>
      </c>
      <c r="E932" s="4" t="s">
        <v>3914</v>
      </c>
      <c r="F932" s="7" t="s">
        <v>5545</v>
      </c>
      <c r="G932" s="4" t="s">
        <v>5546</v>
      </c>
      <c r="H932" s="4" t="s">
        <v>5547</v>
      </c>
      <c r="I932" s="4"/>
      <c r="J932" s="4"/>
      <c r="K932" s="4"/>
      <c r="L932" s="5" t="s">
        <v>5548</v>
      </c>
      <c r="M932" s="4" t="s">
        <v>5549</v>
      </c>
      <c r="N932" s="4" t="s">
        <v>5550</v>
      </c>
      <c r="O932" s="4" t="s">
        <v>5551</v>
      </c>
      <c r="P932" s="4"/>
      <c r="Q932" s="4"/>
      <c r="R932" s="4"/>
      <c r="S932" s="4"/>
    </row>
    <row r="933" spans="1:19" s="6" customFormat="1" ht="28">
      <c r="A933" s="4" t="s">
        <v>1001</v>
      </c>
      <c r="B933" s="4" t="s">
        <v>50</v>
      </c>
      <c r="C933" s="4" t="s">
        <v>51</v>
      </c>
      <c r="D933" s="4" t="s">
        <v>52</v>
      </c>
      <c r="E933" s="4" t="s">
        <v>3914</v>
      </c>
      <c r="F933" s="7" t="s">
        <v>5552</v>
      </c>
      <c r="G933" s="4" t="s">
        <v>5553</v>
      </c>
      <c r="H933" s="4" t="s">
        <v>5554</v>
      </c>
      <c r="I933" s="4"/>
      <c r="J933" s="4"/>
      <c r="K933" s="4"/>
      <c r="L933" s="5" t="s">
        <v>5555</v>
      </c>
      <c r="M933" s="4" t="s">
        <v>5555</v>
      </c>
      <c r="N933" s="4"/>
      <c r="O933" s="4"/>
      <c r="P933" s="4"/>
      <c r="Q933" s="4"/>
      <c r="R933" s="4"/>
      <c r="S933" s="4"/>
    </row>
    <row r="934" spans="1:19" s="6" customFormat="1">
      <c r="A934" s="4" t="s">
        <v>1001</v>
      </c>
      <c r="B934" s="4" t="s">
        <v>50</v>
      </c>
      <c r="C934" s="4" t="s">
        <v>51</v>
      </c>
      <c r="D934" s="4" t="s">
        <v>52</v>
      </c>
      <c r="E934" s="4" t="s">
        <v>3914</v>
      </c>
      <c r="F934" s="7" t="s">
        <v>5556</v>
      </c>
      <c r="G934" s="4"/>
      <c r="H934" s="4" t="s">
        <v>5557</v>
      </c>
      <c r="I934" s="4" t="s">
        <v>385</v>
      </c>
      <c r="J934" s="4"/>
      <c r="K934" s="4"/>
      <c r="L934" s="5" t="s">
        <v>102</v>
      </c>
      <c r="M934" s="4" t="s">
        <v>102</v>
      </c>
      <c r="N934" s="4"/>
      <c r="O934" s="4"/>
      <c r="P934" s="4"/>
      <c r="Q934" s="4"/>
      <c r="R934" s="4"/>
      <c r="S934" s="4"/>
    </row>
    <row r="935" spans="1:19" s="6" customFormat="1" ht="28">
      <c r="A935" s="4" t="s">
        <v>1001</v>
      </c>
      <c r="B935" s="4" t="s">
        <v>50</v>
      </c>
      <c r="C935" s="4" t="s">
        <v>51</v>
      </c>
      <c r="D935" s="4" t="s">
        <v>52</v>
      </c>
      <c r="E935" s="4" t="s">
        <v>3914</v>
      </c>
      <c r="F935" s="7" t="s">
        <v>5558</v>
      </c>
      <c r="G935" s="4" t="s">
        <v>5559</v>
      </c>
      <c r="H935" s="4" t="s">
        <v>5560</v>
      </c>
      <c r="I935" s="4"/>
      <c r="J935" s="4"/>
      <c r="K935" s="4"/>
      <c r="L935" s="5" t="s">
        <v>5561</v>
      </c>
      <c r="M935" s="4" t="s">
        <v>5562</v>
      </c>
      <c r="N935" s="4" t="s">
        <v>5563</v>
      </c>
      <c r="O935" s="4" t="s">
        <v>5564</v>
      </c>
      <c r="P935" s="4" t="s">
        <v>5565</v>
      </c>
      <c r="Q935" s="4"/>
      <c r="R935" s="4"/>
      <c r="S935" s="4"/>
    </row>
    <row r="936" spans="1:19" s="6" customFormat="1" ht="28">
      <c r="A936" s="4" t="s">
        <v>1001</v>
      </c>
      <c r="B936" s="4" t="s">
        <v>50</v>
      </c>
      <c r="C936" s="4" t="s">
        <v>51</v>
      </c>
      <c r="D936" s="4" t="s">
        <v>52</v>
      </c>
      <c r="E936" s="4" t="s">
        <v>3914</v>
      </c>
      <c r="F936" s="7" t="s">
        <v>5566</v>
      </c>
      <c r="G936" s="4" t="s">
        <v>5567</v>
      </c>
      <c r="H936" s="4" t="s">
        <v>5568</v>
      </c>
      <c r="I936" s="4"/>
      <c r="J936" s="4" t="s">
        <v>57</v>
      </c>
      <c r="K936" s="4"/>
      <c r="L936" s="5" t="s">
        <v>5569</v>
      </c>
      <c r="M936" s="4" t="s">
        <v>5570</v>
      </c>
      <c r="N936" s="4" t="s">
        <v>5571</v>
      </c>
      <c r="O936" s="4" t="s">
        <v>5572</v>
      </c>
      <c r="P936" s="4" t="s">
        <v>5573</v>
      </c>
      <c r="Q936" s="4" t="s">
        <v>5574</v>
      </c>
      <c r="R936" s="4"/>
      <c r="S936" s="4"/>
    </row>
    <row r="937" spans="1:19" s="6" customFormat="1" ht="28">
      <c r="A937" s="4" t="s">
        <v>1001</v>
      </c>
      <c r="B937" s="4" t="s">
        <v>50</v>
      </c>
      <c r="C937" s="4" t="s">
        <v>51</v>
      </c>
      <c r="D937" s="4" t="s">
        <v>52</v>
      </c>
      <c r="E937" s="4" t="s">
        <v>3914</v>
      </c>
      <c r="F937" s="7" t="s">
        <v>5575</v>
      </c>
      <c r="G937" s="4" t="s">
        <v>5576</v>
      </c>
      <c r="H937" s="4" t="s">
        <v>5577</v>
      </c>
      <c r="I937" s="4"/>
      <c r="J937" s="4" t="s">
        <v>5578</v>
      </c>
      <c r="K937" s="4"/>
      <c r="L937" s="5" t="s">
        <v>5579</v>
      </c>
      <c r="M937" s="4" t="s">
        <v>5580</v>
      </c>
      <c r="N937" s="4" t="s">
        <v>5581</v>
      </c>
      <c r="O937" s="4" t="s">
        <v>5582</v>
      </c>
      <c r="P937" s="4"/>
      <c r="Q937" s="4"/>
      <c r="R937" s="4"/>
      <c r="S937" s="4"/>
    </row>
    <row r="938" spans="1:19" s="6" customFormat="1" ht="70">
      <c r="A938" s="4" t="s">
        <v>1001</v>
      </c>
      <c r="B938" s="4" t="s">
        <v>50</v>
      </c>
      <c r="C938" s="4" t="s">
        <v>51</v>
      </c>
      <c r="D938" s="4" t="s">
        <v>52</v>
      </c>
      <c r="E938" s="4" t="s">
        <v>3914</v>
      </c>
      <c r="F938" s="7" t="s">
        <v>5583</v>
      </c>
      <c r="G938" s="4" t="s">
        <v>5584</v>
      </c>
      <c r="H938" s="4" t="s">
        <v>5585</v>
      </c>
      <c r="I938" s="4"/>
      <c r="J938" s="4" t="s">
        <v>57</v>
      </c>
      <c r="K938" s="4"/>
      <c r="L938" s="5" t="s">
        <v>5586</v>
      </c>
      <c r="M938" s="4" t="s">
        <v>5587</v>
      </c>
      <c r="N938" s="4" t="s">
        <v>5588</v>
      </c>
      <c r="O938" s="4" t="s">
        <v>5589</v>
      </c>
      <c r="P938" s="4" t="s">
        <v>5590</v>
      </c>
      <c r="Q938" s="4" t="s">
        <v>5591</v>
      </c>
      <c r="R938" s="4" t="s">
        <v>5592</v>
      </c>
      <c r="S938" s="4" t="s">
        <v>5593</v>
      </c>
    </row>
    <row r="939" spans="1:19" s="6" customFormat="1" ht="28">
      <c r="A939" s="4" t="s">
        <v>1001</v>
      </c>
      <c r="B939" s="4" t="s">
        <v>50</v>
      </c>
      <c r="C939" s="4" t="s">
        <v>51</v>
      </c>
      <c r="D939" s="4" t="s">
        <v>52</v>
      </c>
      <c r="E939" s="4" t="s">
        <v>3914</v>
      </c>
      <c r="F939" s="7" t="s">
        <v>5594</v>
      </c>
      <c r="G939" s="4" t="s">
        <v>5595</v>
      </c>
      <c r="H939" s="4" t="s">
        <v>5596</v>
      </c>
      <c r="I939" s="4"/>
      <c r="J939" s="4" t="s">
        <v>57</v>
      </c>
      <c r="K939" s="4"/>
      <c r="L939" s="5" t="s">
        <v>5597</v>
      </c>
      <c r="M939" s="4" t="s">
        <v>5598</v>
      </c>
      <c r="N939" s="4" t="s">
        <v>5599</v>
      </c>
      <c r="O939" s="4" t="s">
        <v>5600</v>
      </c>
      <c r="P939" s="4" t="s">
        <v>5601</v>
      </c>
      <c r="Q939" s="4"/>
      <c r="R939" s="4"/>
      <c r="S939" s="4"/>
    </row>
    <row r="940" spans="1:19" s="6" customFormat="1" ht="28">
      <c r="A940" s="4" t="s">
        <v>1001</v>
      </c>
      <c r="B940" s="4" t="s">
        <v>50</v>
      </c>
      <c r="C940" s="4" t="s">
        <v>51</v>
      </c>
      <c r="D940" s="4" t="s">
        <v>52</v>
      </c>
      <c r="E940" s="4" t="s">
        <v>3914</v>
      </c>
      <c r="F940" s="7" t="s">
        <v>5602</v>
      </c>
      <c r="G940" s="4" t="s">
        <v>5603</v>
      </c>
      <c r="H940" s="4" t="s">
        <v>5604</v>
      </c>
      <c r="I940" s="4"/>
      <c r="J940" s="4"/>
      <c r="K940" s="4"/>
      <c r="L940" s="5" t="s">
        <v>5605</v>
      </c>
      <c r="M940" s="4" t="s">
        <v>5606</v>
      </c>
      <c r="N940" s="4" t="s">
        <v>5607</v>
      </c>
      <c r="O940" s="4"/>
      <c r="P940" s="4"/>
      <c r="Q940" s="4"/>
      <c r="R940" s="4"/>
      <c r="S940" s="4"/>
    </row>
    <row r="941" spans="1:19" s="6" customFormat="1" ht="28">
      <c r="A941" s="4" t="s">
        <v>1001</v>
      </c>
      <c r="B941" s="4" t="s">
        <v>50</v>
      </c>
      <c r="C941" s="4" t="s">
        <v>51</v>
      </c>
      <c r="D941" s="4" t="s">
        <v>52</v>
      </c>
      <c r="E941" s="4" t="s">
        <v>3914</v>
      </c>
      <c r="F941" s="7" t="s">
        <v>5608</v>
      </c>
      <c r="G941" s="4" t="s">
        <v>5609</v>
      </c>
      <c r="H941" s="4" t="s">
        <v>5610</v>
      </c>
      <c r="I941" s="4" t="s">
        <v>2674</v>
      </c>
      <c r="J941" s="4"/>
      <c r="K941" s="4"/>
      <c r="L941" s="5" t="s">
        <v>5611</v>
      </c>
      <c r="M941" s="4" t="s">
        <v>5612</v>
      </c>
      <c r="N941" s="4" t="s">
        <v>5613</v>
      </c>
      <c r="O941" s="4"/>
      <c r="P941" s="4"/>
      <c r="Q941" s="4"/>
      <c r="R941" s="4"/>
      <c r="S941" s="4"/>
    </row>
    <row r="942" spans="1:19" s="6" customFormat="1" ht="28">
      <c r="A942" s="4" t="s">
        <v>1001</v>
      </c>
      <c r="B942" s="4" t="s">
        <v>50</v>
      </c>
      <c r="C942" s="4" t="s">
        <v>51</v>
      </c>
      <c r="D942" s="4" t="s">
        <v>52</v>
      </c>
      <c r="E942" s="4" t="s">
        <v>3914</v>
      </c>
      <c r="F942" s="7" t="s">
        <v>5614</v>
      </c>
      <c r="G942" s="4" t="s">
        <v>5615</v>
      </c>
      <c r="H942" s="4" t="s">
        <v>5616</v>
      </c>
      <c r="I942" s="4"/>
      <c r="J942" s="4"/>
      <c r="K942" s="4"/>
      <c r="L942" s="5" t="s">
        <v>5617</v>
      </c>
      <c r="M942" s="4" t="s">
        <v>5618</v>
      </c>
      <c r="N942" s="4" t="s">
        <v>5619</v>
      </c>
      <c r="O942" s="4"/>
      <c r="P942" s="4"/>
      <c r="Q942" s="4"/>
      <c r="R942" s="4"/>
      <c r="S942" s="4"/>
    </row>
    <row r="943" spans="1:19" s="6" customFormat="1" ht="28">
      <c r="A943" s="4" t="s">
        <v>1001</v>
      </c>
      <c r="B943" s="4" t="s">
        <v>50</v>
      </c>
      <c r="C943" s="4" t="s">
        <v>51</v>
      </c>
      <c r="D943" s="4" t="s">
        <v>52</v>
      </c>
      <c r="E943" s="4" t="s">
        <v>3914</v>
      </c>
      <c r="F943" s="7" t="s">
        <v>5620</v>
      </c>
      <c r="G943" s="4"/>
      <c r="H943" s="4" t="s">
        <v>5621</v>
      </c>
      <c r="I943" s="4"/>
      <c r="J943" s="4"/>
      <c r="K943" s="4"/>
      <c r="L943" s="5" t="s">
        <v>5622</v>
      </c>
      <c r="M943" s="4" t="s">
        <v>5623</v>
      </c>
      <c r="N943" s="4" t="s">
        <v>5624</v>
      </c>
      <c r="O943" s="4"/>
      <c r="P943" s="4"/>
      <c r="Q943" s="4"/>
      <c r="R943" s="4"/>
      <c r="S943" s="4"/>
    </row>
    <row r="944" spans="1:19" s="6" customFormat="1" ht="28">
      <c r="A944" s="4" t="s">
        <v>1001</v>
      </c>
      <c r="B944" s="4" t="s">
        <v>50</v>
      </c>
      <c r="C944" s="4" t="s">
        <v>51</v>
      </c>
      <c r="D944" s="4" t="s">
        <v>52</v>
      </c>
      <c r="E944" s="4" t="s">
        <v>3914</v>
      </c>
      <c r="F944" s="7" t="s">
        <v>5625</v>
      </c>
      <c r="G944" s="4"/>
      <c r="H944" s="4" t="s">
        <v>5626</v>
      </c>
      <c r="I944" s="4"/>
      <c r="J944" s="4"/>
      <c r="K944" s="4"/>
      <c r="L944" s="5" t="s">
        <v>5627</v>
      </c>
      <c r="M944" s="4" t="s">
        <v>5628</v>
      </c>
      <c r="N944" s="4" t="s">
        <v>5629</v>
      </c>
      <c r="O944" s="4" t="s">
        <v>5630</v>
      </c>
      <c r="P944" s="4" t="s">
        <v>5631</v>
      </c>
      <c r="Q944" s="4"/>
      <c r="R944" s="4"/>
      <c r="S944" s="4"/>
    </row>
    <row r="945" spans="1:18" s="6" customFormat="1" ht="28">
      <c r="A945" s="4" t="s">
        <v>1001</v>
      </c>
      <c r="B945" s="4" t="s">
        <v>50</v>
      </c>
      <c r="C945" s="4" t="s">
        <v>51</v>
      </c>
      <c r="D945" s="4" t="s">
        <v>52</v>
      </c>
      <c r="E945" s="4" t="s">
        <v>3914</v>
      </c>
      <c r="F945" s="7" t="s">
        <v>5632</v>
      </c>
      <c r="G945" s="4"/>
      <c r="H945" s="4" t="s">
        <v>5633</v>
      </c>
      <c r="I945" s="4"/>
      <c r="J945" s="4"/>
      <c r="K945" s="4"/>
      <c r="L945" s="5" t="s">
        <v>5634</v>
      </c>
      <c r="M945" s="4" t="s">
        <v>5635</v>
      </c>
      <c r="N945" s="4" t="s">
        <v>5636</v>
      </c>
      <c r="O945" s="4"/>
      <c r="P945" s="4"/>
      <c r="Q945" s="4"/>
      <c r="R945" s="4"/>
    </row>
    <row r="946" spans="1:18" s="6" customFormat="1">
      <c r="A946" s="4" t="s">
        <v>1001</v>
      </c>
      <c r="B946" s="4" t="s">
        <v>50</v>
      </c>
      <c r="C946" s="4" t="s">
        <v>51</v>
      </c>
      <c r="D946" s="4" t="s">
        <v>52</v>
      </c>
      <c r="E946" s="4" t="s">
        <v>3914</v>
      </c>
      <c r="F946" s="7" t="s">
        <v>5637</v>
      </c>
      <c r="G946" s="4"/>
      <c r="H946" s="4" t="s">
        <v>5638</v>
      </c>
      <c r="I946" s="4"/>
      <c r="J946" s="4"/>
      <c r="K946" s="4"/>
      <c r="L946" s="5" t="s">
        <v>102</v>
      </c>
      <c r="M946" s="4" t="s">
        <v>102</v>
      </c>
      <c r="N946" s="4"/>
      <c r="O946" s="4"/>
      <c r="P946" s="4"/>
      <c r="Q946" s="4"/>
      <c r="R946" s="4"/>
    </row>
    <row r="947" spans="1:18" s="6" customFormat="1" ht="28">
      <c r="A947" s="4" t="s">
        <v>1001</v>
      </c>
      <c r="B947" s="4" t="s">
        <v>50</v>
      </c>
      <c r="C947" s="4" t="s">
        <v>51</v>
      </c>
      <c r="D947" s="4" t="s">
        <v>52</v>
      </c>
      <c r="E947" s="4" t="s">
        <v>3914</v>
      </c>
      <c r="F947" s="7" t="s">
        <v>5639</v>
      </c>
      <c r="G947" s="4" t="s">
        <v>5640</v>
      </c>
      <c r="H947" s="4" t="s">
        <v>5641</v>
      </c>
      <c r="I947" s="4" t="s">
        <v>2674</v>
      </c>
      <c r="J947" s="4" t="s">
        <v>5642</v>
      </c>
      <c r="K947" s="4"/>
      <c r="L947" s="5" t="s">
        <v>5643</v>
      </c>
      <c r="M947" s="4" t="s">
        <v>5644</v>
      </c>
      <c r="N947" s="4" t="s">
        <v>5645</v>
      </c>
      <c r="O947" s="4"/>
      <c r="P947" s="4"/>
      <c r="Q947" s="4"/>
      <c r="R947" s="4"/>
    </row>
    <row r="948" spans="1:18" s="6" customFormat="1" ht="28">
      <c r="A948" s="4" t="s">
        <v>1001</v>
      </c>
      <c r="B948" s="4" t="s">
        <v>50</v>
      </c>
      <c r="C948" s="4" t="s">
        <v>51</v>
      </c>
      <c r="D948" s="4" t="s">
        <v>52</v>
      </c>
      <c r="E948" s="4" t="s">
        <v>3914</v>
      </c>
      <c r="F948" s="7" t="s">
        <v>5646</v>
      </c>
      <c r="G948" s="4" t="s">
        <v>5647</v>
      </c>
      <c r="H948" s="4" t="s">
        <v>5648</v>
      </c>
      <c r="I948" s="4"/>
      <c r="J948" s="4"/>
      <c r="K948" s="4"/>
      <c r="L948" s="5" t="s">
        <v>5649</v>
      </c>
      <c r="M948" s="4" t="s">
        <v>5649</v>
      </c>
      <c r="N948" s="4"/>
      <c r="O948" s="4"/>
      <c r="P948" s="4"/>
      <c r="Q948" s="4"/>
      <c r="R948" s="4"/>
    </row>
    <row r="949" spans="1:18" s="6" customFormat="1" ht="28">
      <c r="A949" s="4" t="s">
        <v>1001</v>
      </c>
      <c r="B949" s="4" t="s">
        <v>50</v>
      </c>
      <c r="C949" s="4" t="s">
        <v>51</v>
      </c>
      <c r="D949" s="4" t="s">
        <v>52</v>
      </c>
      <c r="E949" s="4" t="s">
        <v>5650</v>
      </c>
      <c r="F949" s="7" t="s">
        <v>5651</v>
      </c>
      <c r="G949" s="4" t="s">
        <v>5652</v>
      </c>
      <c r="H949" s="4" t="s">
        <v>5653</v>
      </c>
      <c r="I949" s="4" t="s">
        <v>385</v>
      </c>
      <c r="J949" s="4"/>
      <c r="K949" s="4"/>
      <c r="L949" s="5" t="s">
        <v>5654</v>
      </c>
      <c r="M949" s="4" t="s">
        <v>5654</v>
      </c>
      <c r="N949" s="4"/>
      <c r="O949" s="4"/>
      <c r="P949" s="4"/>
      <c r="Q949" s="4"/>
      <c r="R949" s="4"/>
    </row>
    <row r="950" spans="1:18" s="6" customFormat="1" ht="28">
      <c r="A950" s="4" t="s">
        <v>1001</v>
      </c>
      <c r="B950" s="4" t="s">
        <v>50</v>
      </c>
      <c r="C950" s="4" t="s">
        <v>51</v>
      </c>
      <c r="D950" s="4" t="s">
        <v>52</v>
      </c>
      <c r="E950" s="4" t="s">
        <v>5650</v>
      </c>
      <c r="F950" s="7" t="s">
        <v>5655</v>
      </c>
      <c r="G950" s="4" t="s">
        <v>5656</v>
      </c>
      <c r="H950" s="4" t="s">
        <v>5657</v>
      </c>
      <c r="I950" s="4"/>
      <c r="J950" s="4"/>
      <c r="K950" s="4"/>
      <c r="L950" s="5" t="s">
        <v>5658</v>
      </c>
      <c r="M950" s="4" t="s">
        <v>5659</v>
      </c>
      <c r="N950" s="4" t="s">
        <v>5660</v>
      </c>
      <c r="O950" s="4"/>
      <c r="P950" s="4"/>
      <c r="Q950" s="4"/>
      <c r="R950" s="4"/>
    </row>
    <row r="951" spans="1:18" s="6" customFormat="1" ht="28">
      <c r="A951" s="4" t="s">
        <v>1001</v>
      </c>
      <c r="B951" s="4" t="s">
        <v>50</v>
      </c>
      <c r="C951" s="4" t="s">
        <v>51</v>
      </c>
      <c r="D951" s="4" t="s">
        <v>52</v>
      </c>
      <c r="E951" s="4" t="s">
        <v>5650</v>
      </c>
      <c r="F951" s="7" t="s">
        <v>5661</v>
      </c>
      <c r="G951" s="4" t="s">
        <v>5662</v>
      </c>
      <c r="H951" s="4" t="s">
        <v>5663</v>
      </c>
      <c r="I951" s="4"/>
      <c r="J951" s="4"/>
      <c r="K951" s="4"/>
      <c r="L951" s="5" t="s">
        <v>5664</v>
      </c>
      <c r="M951" s="4" t="s">
        <v>5665</v>
      </c>
      <c r="N951" s="4" t="s">
        <v>5666</v>
      </c>
      <c r="O951" s="4" t="s">
        <v>5667</v>
      </c>
      <c r="P951" s="4"/>
      <c r="Q951" s="4"/>
      <c r="R951" s="4"/>
    </row>
    <row r="952" spans="1:18" s="6" customFormat="1" ht="28">
      <c r="A952" s="4" t="s">
        <v>1001</v>
      </c>
      <c r="B952" s="4" t="s">
        <v>50</v>
      </c>
      <c r="C952" s="4" t="s">
        <v>51</v>
      </c>
      <c r="D952" s="4" t="s">
        <v>52</v>
      </c>
      <c r="E952" s="4" t="s">
        <v>5650</v>
      </c>
      <c r="F952" s="7" t="s">
        <v>5668</v>
      </c>
      <c r="G952" s="4" t="s">
        <v>5669</v>
      </c>
      <c r="H952" s="4" t="s">
        <v>5253</v>
      </c>
      <c r="I952" s="4" t="s">
        <v>385</v>
      </c>
      <c r="J952" s="4"/>
      <c r="K952" s="4"/>
      <c r="L952" s="5" t="s">
        <v>5670</v>
      </c>
      <c r="M952" s="4" t="s">
        <v>5670</v>
      </c>
      <c r="N952" s="4"/>
      <c r="O952" s="4"/>
      <c r="P952" s="4"/>
      <c r="Q952" s="4"/>
      <c r="R952" s="4"/>
    </row>
    <row r="953" spans="1:18" s="6" customFormat="1" ht="28">
      <c r="A953" s="4" t="s">
        <v>1001</v>
      </c>
      <c r="B953" s="4" t="s">
        <v>50</v>
      </c>
      <c r="C953" s="4" t="s">
        <v>51</v>
      </c>
      <c r="D953" s="4" t="s">
        <v>52</v>
      </c>
      <c r="E953" s="4" t="s">
        <v>5671</v>
      </c>
      <c r="F953" s="7" t="s">
        <v>5672</v>
      </c>
      <c r="G953" s="4" t="s">
        <v>5673</v>
      </c>
      <c r="H953" s="4" t="s">
        <v>5674</v>
      </c>
      <c r="I953" s="4"/>
      <c r="J953" s="4"/>
      <c r="K953" s="4"/>
      <c r="L953" s="5" t="s">
        <v>5675</v>
      </c>
      <c r="M953" s="4" t="s">
        <v>5676</v>
      </c>
      <c r="N953" s="4" t="s">
        <v>5677</v>
      </c>
      <c r="O953" s="4"/>
      <c r="P953" s="4"/>
      <c r="Q953" s="4"/>
      <c r="R953" s="4"/>
    </row>
    <row r="954" spans="1:18" s="6" customFormat="1" ht="28">
      <c r="A954" s="4" t="s">
        <v>1001</v>
      </c>
      <c r="B954" s="4" t="s">
        <v>50</v>
      </c>
      <c r="C954" s="4" t="s">
        <v>51</v>
      </c>
      <c r="D954" s="4" t="s">
        <v>52</v>
      </c>
      <c r="E954" s="4" t="s">
        <v>5671</v>
      </c>
      <c r="F954" s="7" t="s">
        <v>5678</v>
      </c>
      <c r="G954" s="4" t="s">
        <v>5679</v>
      </c>
      <c r="H954" s="4" t="s">
        <v>5680</v>
      </c>
      <c r="I954" s="4"/>
      <c r="J954" s="4"/>
      <c r="K954" s="4"/>
      <c r="L954" s="5" t="s">
        <v>5681</v>
      </c>
      <c r="M954" s="4" t="s">
        <v>5682</v>
      </c>
      <c r="N954" s="4" t="s">
        <v>5683</v>
      </c>
      <c r="O954" s="4"/>
      <c r="P954" s="4"/>
      <c r="Q954" s="4"/>
      <c r="R954" s="4"/>
    </row>
    <row r="955" spans="1:18" s="6" customFormat="1" ht="28">
      <c r="A955" s="4" t="s">
        <v>1001</v>
      </c>
      <c r="B955" s="4" t="s">
        <v>50</v>
      </c>
      <c r="C955" s="4" t="s">
        <v>51</v>
      </c>
      <c r="D955" s="4" t="s">
        <v>52</v>
      </c>
      <c r="E955" s="4" t="s">
        <v>5671</v>
      </c>
      <c r="F955" s="7" t="s">
        <v>5684</v>
      </c>
      <c r="G955" s="4" t="s">
        <v>5685</v>
      </c>
      <c r="H955" s="4" t="s">
        <v>5686</v>
      </c>
      <c r="I955" s="4"/>
      <c r="J955" s="4"/>
      <c r="K955" s="4"/>
      <c r="L955" s="5" t="s">
        <v>5687</v>
      </c>
      <c r="M955" s="4" t="s">
        <v>5688</v>
      </c>
      <c r="N955" s="4" t="s">
        <v>5689</v>
      </c>
      <c r="O955" s="4" t="s">
        <v>5690</v>
      </c>
      <c r="P955" s="4"/>
      <c r="Q955" s="4"/>
      <c r="R955" s="4"/>
    </row>
    <row r="956" spans="1:18" s="6" customFormat="1">
      <c r="A956" s="4" t="s">
        <v>1001</v>
      </c>
      <c r="B956" s="4" t="s">
        <v>50</v>
      </c>
      <c r="C956" s="4" t="s">
        <v>51</v>
      </c>
      <c r="D956" s="4" t="s">
        <v>52</v>
      </c>
      <c r="E956" s="4" t="s">
        <v>5671</v>
      </c>
      <c r="F956" s="7" t="s">
        <v>5691</v>
      </c>
      <c r="G956" s="4" t="s">
        <v>5692</v>
      </c>
      <c r="H956" s="4" t="s">
        <v>5693</v>
      </c>
      <c r="I956" s="4"/>
      <c r="J956" s="4"/>
      <c r="K956" s="4"/>
      <c r="L956" s="5" t="s">
        <v>102</v>
      </c>
      <c r="M956" s="4" t="s">
        <v>102</v>
      </c>
      <c r="N956" s="4"/>
      <c r="O956" s="4"/>
      <c r="P956" s="4"/>
      <c r="Q956" s="4"/>
      <c r="R956" s="4"/>
    </row>
    <row r="957" spans="1:18" s="6" customFormat="1" ht="28">
      <c r="A957" s="4" t="s">
        <v>1001</v>
      </c>
      <c r="B957" s="4" t="s">
        <v>50</v>
      </c>
      <c r="C957" s="4" t="s">
        <v>51</v>
      </c>
      <c r="D957" s="4" t="s">
        <v>52</v>
      </c>
      <c r="E957" s="4" t="s">
        <v>5671</v>
      </c>
      <c r="F957" s="7" t="s">
        <v>5694</v>
      </c>
      <c r="G957" s="4"/>
      <c r="H957" s="4" t="s">
        <v>5695</v>
      </c>
      <c r="I957" s="4"/>
      <c r="J957" s="4"/>
      <c r="K957" s="4"/>
      <c r="L957" s="5" t="s">
        <v>5696</v>
      </c>
      <c r="M957" s="4" t="s">
        <v>5696</v>
      </c>
      <c r="N957" s="4"/>
      <c r="O957" s="4"/>
      <c r="P957" s="4"/>
      <c r="Q957" s="4"/>
      <c r="R957" s="4"/>
    </row>
    <row r="958" spans="1:18" s="6" customFormat="1" ht="28">
      <c r="A958" s="4" t="s">
        <v>1001</v>
      </c>
      <c r="B958" s="4" t="s">
        <v>50</v>
      </c>
      <c r="C958" s="4" t="s">
        <v>51</v>
      </c>
      <c r="D958" s="4" t="s">
        <v>52</v>
      </c>
      <c r="E958" s="4" t="s">
        <v>5671</v>
      </c>
      <c r="F958" s="7" t="s">
        <v>5697</v>
      </c>
      <c r="G958" s="4" t="s">
        <v>5698</v>
      </c>
      <c r="H958" s="4"/>
      <c r="I958" s="4"/>
      <c r="J958" s="4" t="s">
        <v>5699</v>
      </c>
      <c r="K958" s="4"/>
      <c r="L958" s="5" t="s">
        <v>5700</v>
      </c>
      <c r="M958" s="4" t="s">
        <v>5700</v>
      </c>
      <c r="N958" s="4"/>
      <c r="O958" s="4"/>
      <c r="P958" s="4"/>
      <c r="Q958" s="4"/>
      <c r="R958" s="4"/>
    </row>
    <row r="959" spans="1:18" s="6" customFormat="1" ht="28">
      <c r="A959" s="4" t="s">
        <v>1001</v>
      </c>
      <c r="B959" s="4" t="s">
        <v>50</v>
      </c>
      <c r="C959" s="4" t="s">
        <v>51</v>
      </c>
      <c r="D959" s="4" t="s">
        <v>52</v>
      </c>
      <c r="E959" s="4" t="s">
        <v>5671</v>
      </c>
      <c r="F959" s="7" t="s">
        <v>5701</v>
      </c>
      <c r="G959" s="4"/>
      <c r="H959" s="4"/>
      <c r="I959" s="4"/>
      <c r="J959" s="4" t="s">
        <v>5702</v>
      </c>
      <c r="K959" s="4"/>
      <c r="L959" s="5" t="s">
        <v>5703</v>
      </c>
      <c r="M959" s="4" t="s">
        <v>5704</v>
      </c>
      <c r="N959" s="4" t="s">
        <v>5705</v>
      </c>
      <c r="O959" s="4" t="s">
        <v>5706</v>
      </c>
      <c r="P959" s="4" t="s">
        <v>5707</v>
      </c>
      <c r="Q959" s="4" t="s">
        <v>5708</v>
      </c>
      <c r="R959" s="4" t="s">
        <v>5709</v>
      </c>
    </row>
    <row r="960" spans="1:18" s="6" customFormat="1">
      <c r="A960" s="4" t="s">
        <v>1001</v>
      </c>
      <c r="B960" s="4" t="s">
        <v>50</v>
      </c>
      <c r="C960" s="4" t="s">
        <v>51</v>
      </c>
      <c r="D960" s="4" t="s">
        <v>52</v>
      </c>
      <c r="E960" s="4" t="s">
        <v>5671</v>
      </c>
      <c r="F960" s="7" t="s">
        <v>5710</v>
      </c>
      <c r="G960" s="4" t="s">
        <v>5711</v>
      </c>
      <c r="H960" s="4" t="s">
        <v>4843</v>
      </c>
      <c r="I960" s="4"/>
      <c r="J960" s="4"/>
      <c r="K960" s="4"/>
      <c r="L960" s="5" t="s">
        <v>102</v>
      </c>
      <c r="M960" s="4" t="s">
        <v>102</v>
      </c>
      <c r="N960" s="4"/>
      <c r="O960" s="4"/>
      <c r="P960" s="4"/>
      <c r="Q960" s="4"/>
      <c r="R960" s="4"/>
    </row>
    <row r="961" spans="1:17" s="6" customFormat="1" ht="28">
      <c r="A961" s="4" t="s">
        <v>1001</v>
      </c>
      <c r="B961" s="4" t="s">
        <v>50</v>
      </c>
      <c r="C961" s="4" t="s">
        <v>51</v>
      </c>
      <c r="D961" s="4" t="s">
        <v>52</v>
      </c>
      <c r="E961" s="4" t="s">
        <v>5671</v>
      </c>
      <c r="F961" s="7" t="s">
        <v>5712</v>
      </c>
      <c r="G961" s="4" t="s">
        <v>5713</v>
      </c>
      <c r="H961" s="4" t="s">
        <v>4250</v>
      </c>
      <c r="I961" s="4" t="s">
        <v>2674</v>
      </c>
      <c r="J961" s="4"/>
      <c r="K961" s="4"/>
      <c r="L961" s="5" t="s">
        <v>5714</v>
      </c>
      <c r="M961" s="4" t="s">
        <v>5715</v>
      </c>
      <c r="N961" s="4" t="s">
        <v>5716</v>
      </c>
      <c r="O961" s="4"/>
      <c r="P961" s="4"/>
      <c r="Q961" s="4"/>
    </row>
    <row r="962" spans="1:17" s="6" customFormat="1" ht="28">
      <c r="A962" s="4" t="s">
        <v>1001</v>
      </c>
      <c r="B962" s="4" t="s">
        <v>50</v>
      </c>
      <c r="C962" s="4" t="s">
        <v>51</v>
      </c>
      <c r="D962" s="4" t="s">
        <v>52</v>
      </c>
      <c r="E962" s="4" t="s">
        <v>5671</v>
      </c>
      <c r="F962" s="7" t="s">
        <v>5717</v>
      </c>
      <c r="G962" s="4" t="s">
        <v>5718</v>
      </c>
      <c r="H962" s="4" t="s">
        <v>252</v>
      </c>
      <c r="I962" s="4" t="s">
        <v>2674</v>
      </c>
      <c r="J962" s="4"/>
      <c r="K962" s="4"/>
      <c r="L962" s="5" t="s">
        <v>5719</v>
      </c>
      <c r="M962" s="4" t="s">
        <v>5720</v>
      </c>
      <c r="N962" s="4" t="s">
        <v>5721</v>
      </c>
      <c r="O962" s="4"/>
      <c r="P962" s="4"/>
      <c r="Q962" s="4"/>
    </row>
    <row r="963" spans="1:17" s="6" customFormat="1" ht="28">
      <c r="A963" s="4" t="s">
        <v>1001</v>
      </c>
      <c r="B963" s="4" t="s">
        <v>50</v>
      </c>
      <c r="C963" s="4" t="s">
        <v>51</v>
      </c>
      <c r="D963" s="4" t="s">
        <v>52</v>
      </c>
      <c r="E963" s="4" t="s">
        <v>5671</v>
      </c>
      <c r="F963" s="7" t="s">
        <v>5722</v>
      </c>
      <c r="G963" s="4" t="s">
        <v>5723</v>
      </c>
      <c r="H963" s="4" t="s">
        <v>5724</v>
      </c>
      <c r="I963" s="4"/>
      <c r="J963" s="4"/>
      <c r="K963" s="4"/>
      <c r="L963" s="5" t="s">
        <v>5725</v>
      </c>
      <c r="M963" s="4" t="s">
        <v>5726</v>
      </c>
      <c r="N963" s="4" t="s">
        <v>5727</v>
      </c>
      <c r="O963" s="4"/>
      <c r="P963" s="4"/>
      <c r="Q963" s="4"/>
    </row>
    <row r="964" spans="1:17" s="6" customFormat="1" ht="28">
      <c r="A964" s="4" t="s">
        <v>1001</v>
      </c>
      <c r="B964" s="4" t="s">
        <v>50</v>
      </c>
      <c r="C964" s="4" t="s">
        <v>51</v>
      </c>
      <c r="D964" s="4" t="s">
        <v>52</v>
      </c>
      <c r="E964" s="4" t="s">
        <v>5671</v>
      </c>
      <c r="F964" s="7" t="s">
        <v>5728</v>
      </c>
      <c r="G964" s="4" t="s">
        <v>5729</v>
      </c>
      <c r="H964" s="4" t="s">
        <v>5730</v>
      </c>
      <c r="I964" s="4"/>
      <c r="J964" s="4"/>
      <c r="K964" s="4"/>
      <c r="L964" s="5" t="s">
        <v>102</v>
      </c>
      <c r="M964" s="4" t="s">
        <v>102</v>
      </c>
      <c r="N964" s="4"/>
      <c r="O964" s="4"/>
      <c r="P964" s="4"/>
      <c r="Q964" s="4"/>
    </row>
    <row r="965" spans="1:17" s="6" customFormat="1" ht="28">
      <c r="A965" s="4" t="s">
        <v>1001</v>
      </c>
      <c r="B965" s="4" t="s">
        <v>50</v>
      </c>
      <c r="C965" s="4" t="s">
        <v>51</v>
      </c>
      <c r="D965" s="4" t="s">
        <v>52</v>
      </c>
      <c r="E965" s="4" t="s">
        <v>5671</v>
      </c>
      <c r="F965" s="7" t="s">
        <v>5731</v>
      </c>
      <c r="G965" s="4" t="s">
        <v>5732</v>
      </c>
      <c r="H965" s="4"/>
      <c r="I965" s="4"/>
      <c r="J965" s="4" t="s">
        <v>1065</v>
      </c>
      <c r="K965" s="4"/>
      <c r="L965" s="5" t="s">
        <v>5733</v>
      </c>
      <c r="M965" s="4" t="s">
        <v>5734</v>
      </c>
      <c r="N965" s="4" t="s">
        <v>5735</v>
      </c>
      <c r="O965" s="4"/>
      <c r="P965" s="4"/>
      <c r="Q965" s="4"/>
    </row>
    <row r="966" spans="1:17" s="6" customFormat="1" ht="42">
      <c r="A966" s="4" t="s">
        <v>1001</v>
      </c>
      <c r="B966" s="4" t="s">
        <v>50</v>
      </c>
      <c r="C966" s="4" t="s">
        <v>51</v>
      </c>
      <c r="D966" s="4" t="s">
        <v>52</v>
      </c>
      <c r="E966" s="4" t="s">
        <v>5671</v>
      </c>
      <c r="F966" s="7" t="s">
        <v>5736</v>
      </c>
      <c r="G966" s="4" t="s">
        <v>5737</v>
      </c>
      <c r="H966" s="4" t="s">
        <v>5738</v>
      </c>
      <c r="I966" s="4"/>
      <c r="J966" s="4"/>
      <c r="K966" s="4"/>
      <c r="L966" s="5" t="s">
        <v>5739</v>
      </c>
      <c r="M966" s="4" t="s">
        <v>5740</v>
      </c>
      <c r="N966" s="4" t="s">
        <v>5741</v>
      </c>
      <c r="O966" s="4" t="s">
        <v>5742</v>
      </c>
      <c r="P966" s="4" t="s">
        <v>5743</v>
      </c>
      <c r="Q966" s="4"/>
    </row>
    <row r="967" spans="1:17" s="6" customFormat="1" ht="28">
      <c r="A967" s="4" t="s">
        <v>1001</v>
      </c>
      <c r="B967" s="4" t="s">
        <v>50</v>
      </c>
      <c r="C967" s="4" t="s">
        <v>51</v>
      </c>
      <c r="D967" s="4" t="s">
        <v>52</v>
      </c>
      <c r="E967" s="4" t="s">
        <v>5671</v>
      </c>
      <c r="F967" s="7" t="s">
        <v>5744</v>
      </c>
      <c r="G967" s="4"/>
      <c r="H967" s="4" t="s">
        <v>5745</v>
      </c>
      <c r="I967" s="4"/>
      <c r="J967" s="4"/>
      <c r="K967" s="4"/>
      <c r="L967" s="5" t="s">
        <v>5746</v>
      </c>
      <c r="M967" s="4" t="s">
        <v>5747</v>
      </c>
      <c r="N967" s="4" t="s">
        <v>5748</v>
      </c>
      <c r="O967" s="4" t="s">
        <v>5749</v>
      </c>
      <c r="P967" s="4"/>
      <c r="Q967" s="4"/>
    </row>
    <row r="968" spans="1:17" s="6" customFormat="1" ht="28">
      <c r="A968" s="4" t="s">
        <v>1001</v>
      </c>
      <c r="B968" s="4" t="s">
        <v>50</v>
      </c>
      <c r="C968" s="4" t="s">
        <v>51</v>
      </c>
      <c r="D968" s="4" t="s">
        <v>52</v>
      </c>
      <c r="E968" s="4" t="s">
        <v>5671</v>
      </c>
      <c r="F968" s="7" t="s">
        <v>5750</v>
      </c>
      <c r="G968" s="4"/>
      <c r="H968" s="4" t="s">
        <v>5751</v>
      </c>
      <c r="I968" s="4"/>
      <c r="J968" s="4" t="s">
        <v>5752</v>
      </c>
      <c r="K968" s="4"/>
      <c r="L968" s="5" t="s">
        <v>5753</v>
      </c>
      <c r="M968" s="4" t="s">
        <v>5753</v>
      </c>
      <c r="N968" s="4"/>
      <c r="O968" s="4"/>
      <c r="P968" s="4"/>
      <c r="Q968" s="4"/>
    </row>
    <row r="969" spans="1:17" s="6" customFormat="1" ht="28">
      <c r="A969" s="4" t="s">
        <v>1001</v>
      </c>
      <c r="B969" s="4" t="s">
        <v>50</v>
      </c>
      <c r="C969" s="4" t="s">
        <v>51</v>
      </c>
      <c r="D969" s="4" t="s">
        <v>52</v>
      </c>
      <c r="E969" s="4" t="s">
        <v>5671</v>
      </c>
      <c r="F969" s="7" t="s">
        <v>5754</v>
      </c>
      <c r="G969" s="4"/>
      <c r="H969" s="4" t="s">
        <v>5755</v>
      </c>
      <c r="I969" s="4" t="s">
        <v>2674</v>
      </c>
      <c r="J969" s="4"/>
      <c r="K969" s="4"/>
      <c r="L969" s="5" t="s">
        <v>5756</v>
      </c>
      <c r="M969" s="4" t="s">
        <v>5757</v>
      </c>
      <c r="N969" s="4" t="s">
        <v>5758</v>
      </c>
      <c r="O969" s="4"/>
      <c r="P969" s="4"/>
      <c r="Q969" s="4"/>
    </row>
    <row r="970" spans="1:17" s="6" customFormat="1" ht="28">
      <c r="A970" s="4" t="s">
        <v>1001</v>
      </c>
      <c r="B970" s="4" t="s">
        <v>50</v>
      </c>
      <c r="C970" s="4" t="s">
        <v>51</v>
      </c>
      <c r="D970" s="4" t="s">
        <v>52</v>
      </c>
      <c r="E970" s="4" t="s">
        <v>5671</v>
      </c>
      <c r="F970" s="7" t="s">
        <v>5759</v>
      </c>
      <c r="G970" s="4" t="s">
        <v>5760</v>
      </c>
      <c r="H970" s="4" t="s">
        <v>5761</v>
      </c>
      <c r="I970" s="4" t="s">
        <v>2179</v>
      </c>
      <c r="J970" s="4" t="s">
        <v>57</v>
      </c>
      <c r="K970" s="4"/>
      <c r="L970" s="5" t="s">
        <v>5762</v>
      </c>
      <c r="M970" s="4" t="s">
        <v>5763</v>
      </c>
      <c r="N970" s="4" t="s">
        <v>5764</v>
      </c>
      <c r="O970" s="4" t="s">
        <v>5765</v>
      </c>
      <c r="P970" s="4" t="s">
        <v>5766</v>
      </c>
      <c r="Q970" s="4" t="s">
        <v>5767</v>
      </c>
    </row>
    <row r="971" spans="1:17" s="6" customFormat="1" ht="28">
      <c r="A971" s="4" t="s">
        <v>1001</v>
      </c>
      <c r="B971" s="4" t="s">
        <v>50</v>
      </c>
      <c r="C971" s="4" t="s">
        <v>51</v>
      </c>
      <c r="D971" s="4" t="s">
        <v>52</v>
      </c>
      <c r="E971" s="4" t="s">
        <v>5671</v>
      </c>
      <c r="F971" s="7" t="s">
        <v>5768</v>
      </c>
      <c r="G971" s="4" t="s">
        <v>5769</v>
      </c>
      <c r="H971" s="4" t="s">
        <v>5770</v>
      </c>
      <c r="I971" s="4"/>
      <c r="J971" s="4" t="s">
        <v>5771</v>
      </c>
      <c r="K971" s="4"/>
      <c r="L971" s="5" t="s">
        <v>5772</v>
      </c>
      <c r="M971" s="4" t="s">
        <v>5773</v>
      </c>
      <c r="N971" s="4" t="s">
        <v>5774</v>
      </c>
      <c r="O971" s="4" t="s">
        <v>5775</v>
      </c>
      <c r="P971" s="4" t="s">
        <v>5776</v>
      </c>
      <c r="Q971" s="4"/>
    </row>
    <row r="972" spans="1:17" s="6" customFormat="1" ht="28">
      <c r="A972" s="4" t="s">
        <v>1001</v>
      </c>
      <c r="B972" s="4" t="s">
        <v>50</v>
      </c>
      <c r="C972" s="4" t="s">
        <v>51</v>
      </c>
      <c r="D972" s="4" t="s">
        <v>52</v>
      </c>
      <c r="E972" s="4" t="s">
        <v>5671</v>
      </c>
      <c r="F972" s="7" t="s">
        <v>5777</v>
      </c>
      <c r="G972" s="4" t="s">
        <v>5778</v>
      </c>
      <c r="H972" s="4" t="s">
        <v>5779</v>
      </c>
      <c r="I972" s="4" t="s">
        <v>2674</v>
      </c>
      <c r="J972" s="4" t="s">
        <v>57</v>
      </c>
      <c r="K972" s="4"/>
      <c r="L972" s="5" t="s">
        <v>5780</v>
      </c>
      <c r="M972" s="4" t="s">
        <v>5780</v>
      </c>
      <c r="N972" s="4"/>
      <c r="O972" s="4"/>
      <c r="P972" s="4"/>
      <c r="Q972" s="4"/>
    </row>
    <row r="973" spans="1:17" s="6" customFormat="1" ht="28">
      <c r="A973" s="4" t="s">
        <v>1001</v>
      </c>
      <c r="B973" s="4" t="s">
        <v>50</v>
      </c>
      <c r="C973" s="4" t="s">
        <v>51</v>
      </c>
      <c r="D973" s="4" t="s">
        <v>52</v>
      </c>
      <c r="E973" s="4" t="s">
        <v>5671</v>
      </c>
      <c r="F973" s="7" t="s">
        <v>5781</v>
      </c>
      <c r="G973" s="4" t="s">
        <v>5782</v>
      </c>
      <c r="H973" s="4" t="s">
        <v>5783</v>
      </c>
      <c r="I973" s="4"/>
      <c r="J973" s="4"/>
      <c r="K973" s="4"/>
      <c r="L973" s="5" t="s">
        <v>5784</v>
      </c>
      <c r="M973" s="4" t="s">
        <v>5785</v>
      </c>
      <c r="N973" s="4" t="s">
        <v>5786</v>
      </c>
      <c r="O973" s="4"/>
      <c r="P973" s="4"/>
      <c r="Q973" s="4"/>
    </row>
    <row r="974" spans="1:17" s="6" customFormat="1" ht="28">
      <c r="A974" s="4" t="s">
        <v>1001</v>
      </c>
      <c r="B974" s="4" t="s">
        <v>50</v>
      </c>
      <c r="C974" s="4" t="s">
        <v>51</v>
      </c>
      <c r="D974" s="4" t="s">
        <v>52</v>
      </c>
      <c r="E974" s="4" t="s">
        <v>5671</v>
      </c>
      <c r="F974" s="7" t="s">
        <v>5787</v>
      </c>
      <c r="G974" s="4"/>
      <c r="H974" s="4" t="s">
        <v>5788</v>
      </c>
      <c r="I974" s="4" t="s">
        <v>2674</v>
      </c>
      <c r="J974" s="4"/>
      <c r="K974" s="4"/>
      <c r="L974" s="5" t="s">
        <v>5789</v>
      </c>
      <c r="M974" s="4" t="s">
        <v>5790</v>
      </c>
      <c r="N974" s="4" t="s">
        <v>5791</v>
      </c>
      <c r="O974" s="4" t="s">
        <v>5792</v>
      </c>
      <c r="P974" s="4"/>
      <c r="Q974" s="4"/>
    </row>
    <row r="975" spans="1:17" s="6" customFormat="1" ht="28">
      <c r="A975" s="4" t="s">
        <v>1001</v>
      </c>
      <c r="B975" s="4" t="s">
        <v>50</v>
      </c>
      <c r="C975" s="4" t="s">
        <v>51</v>
      </c>
      <c r="D975" s="4" t="s">
        <v>52</v>
      </c>
      <c r="E975" s="4" t="s">
        <v>5671</v>
      </c>
      <c r="F975" s="7" t="s">
        <v>5793</v>
      </c>
      <c r="G975" s="4" t="s">
        <v>5794</v>
      </c>
      <c r="H975" s="4" t="s">
        <v>5795</v>
      </c>
      <c r="I975" s="4"/>
      <c r="J975" s="4" t="s">
        <v>57</v>
      </c>
      <c r="K975" s="4"/>
      <c r="L975" s="5" t="s">
        <v>5796</v>
      </c>
      <c r="M975" s="4" t="s">
        <v>5797</v>
      </c>
      <c r="N975" s="4" t="s">
        <v>5798</v>
      </c>
      <c r="O975" s="4"/>
      <c r="P975" s="4"/>
      <c r="Q975" s="4"/>
    </row>
    <row r="976" spans="1:17" s="6" customFormat="1" ht="28">
      <c r="A976" s="4" t="s">
        <v>1001</v>
      </c>
      <c r="B976" s="4" t="s">
        <v>50</v>
      </c>
      <c r="C976" s="4" t="s">
        <v>51</v>
      </c>
      <c r="D976" s="4" t="s">
        <v>52</v>
      </c>
      <c r="E976" s="4" t="s">
        <v>5671</v>
      </c>
      <c r="F976" s="7" t="s">
        <v>5799</v>
      </c>
      <c r="G976" s="4" t="s">
        <v>5800</v>
      </c>
      <c r="H976" s="4" t="s">
        <v>5801</v>
      </c>
      <c r="I976" s="4"/>
      <c r="J976" s="4"/>
      <c r="K976" s="4"/>
      <c r="L976" s="5" t="s">
        <v>5802</v>
      </c>
      <c r="M976" s="4" t="s">
        <v>5803</v>
      </c>
      <c r="N976" s="4" t="s">
        <v>5804</v>
      </c>
      <c r="O976" s="4" t="s">
        <v>5805</v>
      </c>
      <c r="P976" s="4" t="s">
        <v>5806</v>
      </c>
      <c r="Q976" s="4"/>
    </row>
    <row r="977" spans="1:24" s="6" customFormat="1" ht="28">
      <c r="A977" s="4" t="s">
        <v>1001</v>
      </c>
      <c r="B977" s="4" t="s">
        <v>50</v>
      </c>
      <c r="C977" s="4" t="s">
        <v>51</v>
      </c>
      <c r="D977" s="4" t="s">
        <v>52</v>
      </c>
      <c r="E977" s="4" t="s">
        <v>5671</v>
      </c>
      <c r="F977" s="7" t="s">
        <v>5807</v>
      </c>
      <c r="G977" s="4" t="s">
        <v>5808</v>
      </c>
      <c r="H977" s="4" t="s">
        <v>1809</v>
      </c>
      <c r="I977" s="4"/>
      <c r="J977" s="4"/>
      <c r="K977" s="4"/>
      <c r="L977" s="5" t="s">
        <v>5809</v>
      </c>
      <c r="M977" s="4" t="s">
        <v>5809</v>
      </c>
      <c r="N977" s="4"/>
      <c r="O977" s="4"/>
      <c r="P977" s="4"/>
      <c r="Q977" s="4"/>
      <c r="R977" s="4"/>
      <c r="S977" s="4"/>
      <c r="T977" s="4"/>
      <c r="U977" s="4"/>
      <c r="V977" s="4"/>
      <c r="W977" s="4"/>
      <c r="X977" s="4"/>
    </row>
    <row r="978" spans="1:24" s="6" customFormat="1" ht="42">
      <c r="A978" s="4" t="s">
        <v>1001</v>
      </c>
      <c r="B978" s="4" t="s">
        <v>50</v>
      </c>
      <c r="C978" s="4" t="s">
        <v>51</v>
      </c>
      <c r="D978" s="4" t="s">
        <v>52</v>
      </c>
      <c r="E978" s="4" t="s">
        <v>5671</v>
      </c>
      <c r="F978" s="7" t="s">
        <v>5810</v>
      </c>
      <c r="G978" s="4" t="s">
        <v>5811</v>
      </c>
      <c r="H978" s="4" t="s">
        <v>5812</v>
      </c>
      <c r="I978" s="4"/>
      <c r="J978" s="4"/>
      <c r="K978" s="4"/>
      <c r="L978" s="5" t="s">
        <v>5813</v>
      </c>
      <c r="M978" s="4" t="s">
        <v>5814</v>
      </c>
      <c r="N978" s="4" t="s">
        <v>5815</v>
      </c>
      <c r="O978" s="4" t="s">
        <v>5816</v>
      </c>
      <c r="P978" s="4" t="s">
        <v>5817</v>
      </c>
      <c r="Q978" s="4"/>
      <c r="R978" s="4"/>
      <c r="S978" s="4"/>
      <c r="T978" s="4"/>
      <c r="U978" s="4"/>
      <c r="V978" s="4"/>
      <c r="W978" s="4"/>
      <c r="X978" s="4"/>
    </row>
    <row r="979" spans="1:24" s="6" customFormat="1" ht="28">
      <c r="A979" s="4" t="s">
        <v>1001</v>
      </c>
      <c r="B979" s="4" t="s">
        <v>50</v>
      </c>
      <c r="C979" s="4" t="s">
        <v>51</v>
      </c>
      <c r="D979" s="4" t="s">
        <v>52</v>
      </c>
      <c r="E979" s="4" t="s">
        <v>5671</v>
      </c>
      <c r="F979" s="7" t="s">
        <v>5818</v>
      </c>
      <c r="G979" s="4" t="s">
        <v>5819</v>
      </c>
      <c r="H979" s="4"/>
      <c r="I979" s="4"/>
      <c r="J979" s="4"/>
      <c r="K979" s="4"/>
      <c r="L979" s="5" t="s">
        <v>5820</v>
      </c>
      <c r="M979" s="4" t="s">
        <v>5821</v>
      </c>
      <c r="N979" s="4" t="s">
        <v>5822</v>
      </c>
      <c r="O979" s="4"/>
      <c r="P979" s="4"/>
      <c r="Q979" s="4"/>
      <c r="R979" s="4"/>
      <c r="S979" s="4"/>
      <c r="T979" s="4"/>
      <c r="U979" s="4"/>
      <c r="V979" s="4"/>
      <c r="W979" s="4"/>
      <c r="X979" s="4"/>
    </row>
    <row r="980" spans="1:24" s="6" customFormat="1" ht="28">
      <c r="A980" s="4" t="s">
        <v>1001</v>
      </c>
      <c r="B980" s="4" t="s">
        <v>50</v>
      </c>
      <c r="C980" s="4" t="s">
        <v>51</v>
      </c>
      <c r="D980" s="4" t="s">
        <v>52</v>
      </c>
      <c r="E980" s="4" t="s">
        <v>5671</v>
      </c>
      <c r="F980" s="7" t="s">
        <v>5823</v>
      </c>
      <c r="G980" s="4"/>
      <c r="H980" s="4" t="s">
        <v>5824</v>
      </c>
      <c r="I980" s="4"/>
      <c r="J980" s="4"/>
      <c r="K980" s="4"/>
      <c r="L980" s="5" t="s">
        <v>5825</v>
      </c>
      <c r="M980" s="4" t="s">
        <v>5826</v>
      </c>
      <c r="N980" s="4" t="s">
        <v>5827</v>
      </c>
      <c r="O980" s="4" t="s">
        <v>5828</v>
      </c>
      <c r="P980" s="4" t="s">
        <v>5829</v>
      </c>
      <c r="Q980" s="4" t="s">
        <v>5830</v>
      </c>
      <c r="R980" s="4" t="s">
        <v>5831</v>
      </c>
      <c r="S980" s="4" t="s">
        <v>5832</v>
      </c>
      <c r="T980" s="4"/>
      <c r="U980" s="4"/>
      <c r="V980" s="4"/>
      <c r="W980" s="4"/>
      <c r="X980" s="4"/>
    </row>
    <row r="981" spans="1:24" s="6" customFormat="1" ht="28">
      <c r="A981" s="4" t="s">
        <v>1001</v>
      </c>
      <c r="B981" s="4" t="s">
        <v>50</v>
      </c>
      <c r="C981" s="4" t="s">
        <v>51</v>
      </c>
      <c r="D981" s="4" t="s">
        <v>52</v>
      </c>
      <c r="E981" s="4" t="s">
        <v>5671</v>
      </c>
      <c r="F981" s="7" t="s">
        <v>5833</v>
      </c>
      <c r="G981" s="4"/>
      <c r="H981" s="4" t="s">
        <v>5834</v>
      </c>
      <c r="I981" s="4"/>
      <c r="J981" s="4"/>
      <c r="K981" s="4"/>
      <c r="L981" s="5" t="s">
        <v>5835</v>
      </c>
      <c r="M981" s="4" t="s">
        <v>5836</v>
      </c>
      <c r="N981" s="4" t="s">
        <v>5837</v>
      </c>
      <c r="O981" s="4"/>
      <c r="P981" s="4"/>
      <c r="Q981" s="4"/>
      <c r="R981" s="4"/>
      <c r="S981" s="4"/>
      <c r="T981" s="4"/>
      <c r="U981" s="4"/>
      <c r="V981" s="4"/>
      <c r="W981" s="4"/>
      <c r="X981" s="4"/>
    </row>
    <row r="982" spans="1:24" s="6" customFormat="1" ht="28">
      <c r="A982" s="4" t="s">
        <v>1001</v>
      </c>
      <c r="B982" s="4" t="s">
        <v>50</v>
      </c>
      <c r="C982" s="4" t="s">
        <v>51</v>
      </c>
      <c r="D982" s="4" t="s">
        <v>52</v>
      </c>
      <c r="E982" s="4" t="s">
        <v>5671</v>
      </c>
      <c r="F982" s="7" t="s">
        <v>5838</v>
      </c>
      <c r="G982" s="4"/>
      <c r="H982" s="4" t="s">
        <v>5839</v>
      </c>
      <c r="I982" s="4"/>
      <c r="J982" s="4"/>
      <c r="K982" s="4"/>
      <c r="L982" s="5" t="s">
        <v>5840</v>
      </c>
      <c r="M982" s="4" t="s">
        <v>5841</v>
      </c>
      <c r="N982" s="4" t="s">
        <v>5842</v>
      </c>
      <c r="O982" s="4"/>
      <c r="P982" s="4"/>
      <c r="Q982" s="4"/>
      <c r="R982" s="4"/>
      <c r="S982" s="4"/>
      <c r="T982" s="4"/>
      <c r="U982" s="4"/>
      <c r="V982" s="4"/>
      <c r="W982" s="4"/>
      <c r="X982" s="4"/>
    </row>
    <row r="983" spans="1:24" s="6" customFormat="1" ht="28">
      <c r="A983" s="4" t="s">
        <v>1001</v>
      </c>
      <c r="B983" s="4" t="s">
        <v>50</v>
      </c>
      <c r="C983" s="4" t="s">
        <v>51</v>
      </c>
      <c r="D983" s="4" t="s">
        <v>52</v>
      </c>
      <c r="E983" s="4" t="s">
        <v>5671</v>
      </c>
      <c r="F983" s="7" t="s">
        <v>5843</v>
      </c>
      <c r="G983" s="4" t="s">
        <v>5844</v>
      </c>
      <c r="H983" s="4"/>
      <c r="I983" s="4"/>
      <c r="J983" s="4" t="s">
        <v>5845</v>
      </c>
      <c r="K983" s="4"/>
      <c r="L983" s="5" t="s">
        <v>5846</v>
      </c>
      <c r="M983" s="4" t="s">
        <v>5847</v>
      </c>
      <c r="N983" s="4" t="s">
        <v>5848</v>
      </c>
      <c r="O983" s="4"/>
      <c r="P983" s="4"/>
      <c r="Q983" s="4"/>
      <c r="R983" s="4"/>
      <c r="S983" s="4"/>
      <c r="T983" s="4"/>
      <c r="U983" s="4"/>
      <c r="V983" s="4"/>
      <c r="W983" s="4"/>
      <c r="X983" s="4"/>
    </row>
    <row r="984" spans="1:24" s="6" customFormat="1" ht="42">
      <c r="A984" s="4" t="s">
        <v>1001</v>
      </c>
      <c r="B984" s="4" t="s">
        <v>50</v>
      </c>
      <c r="C984" s="4" t="s">
        <v>51</v>
      </c>
      <c r="D984" s="4" t="s">
        <v>52</v>
      </c>
      <c r="E984" s="4" t="s">
        <v>5671</v>
      </c>
      <c r="F984" s="7" t="s">
        <v>5849</v>
      </c>
      <c r="G984" s="4" t="s">
        <v>5850</v>
      </c>
      <c r="H984" s="4" t="s">
        <v>5851</v>
      </c>
      <c r="I984" s="4"/>
      <c r="J984" s="4" t="s">
        <v>57</v>
      </c>
      <c r="K984" s="4"/>
      <c r="L984" s="5" t="s">
        <v>5852</v>
      </c>
      <c r="M984" s="4" t="s">
        <v>5853</v>
      </c>
      <c r="N984" s="4" t="s">
        <v>5854</v>
      </c>
      <c r="O984" s="4"/>
      <c r="P984" s="4"/>
      <c r="Q984" s="4"/>
      <c r="R984" s="4"/>
      <c r="S984" s="4"/>
      <c r="T984" s="4"/>
      <c r="U984" s="4"/>
      <c r="V984" s="4"/>
      <c r="W984" s="4"/>
      <c r="X984" s="4"/>
    </row>
    <row r="985" spans="1:24" s="6" customFormat="1" ht="28">
      <c r="A985" s="4" t="s">
        <v>1001</v>
      </c>
      <c r="B985" s="4" t="s">
        <v>50</v>
      </c>
      <c r="C985" s="4" t="s">
        <v>51</v>
      </c>
      <c r="D985" s="4" t="s">
        <v>52</v>
      </c>
      <c r="E985" s="4" t="s">
        <v>5671</v>
      </c>
      <c r="F985" s="7" t="s">
        <v>5855</v>
      </c>
      <c r="G985" s="4" t="s">
        <v>5856</v>
      </c>
      <c r="H985" s="4" t="s">
        <v>5857</v>
      </c>
      <c r="I985" s="4"/>
      <c r="J985" s="4" t="s">
        <v>57</v>
      </c>
      <c r="K985" s="4"/>
      <c r="L985" s="5" t="s">
        <v>5858</v>
      </c>
      <c r="M985" s="4" t="s">
        <v>5859</v>
      </c>
      <c r="N985" s="4" t="s">
        <v>5860</v>
      </c>
      <c r="O985" s="4" t="s">
        <v>5861</v>
      </c>
      <c r="P985" s="4" t="s">
        <v>5862</v>
      </c>
      <c r="Q985" s="4" t="s">
        <v>5863</v>
      </c>
      <c r="R985" s="4"/>
      <c r="S985" s="4"/>
      <c r="T985" s="4"/>
      <c r="U985" s="4"/>
      <c r="V985" s="4"/>
      <c r="W985" s="4"/>
      <c r="X985" s="4"/>
    </row>
    <row r="986" spans="1:24" s="6" customFormat="1" ht="28">
      <c r="A986" s="4" t="s">
        <v>1001</v>
      </c>
      <c r="B986" s="4" t="s">
        <v>50</v>
      </c>
      <c r="C986" s="4" t="s">
        <v>51</v>
      </c>
      <c r="D986" s="4" t="s">
        <v>52</v>
      </c>
      <c r="E986" s="4" t="s">
        <v>5671</v>
      </c>
      <c r="F986" s="7" t="s">
        <v>5864</v>
      </c>
      <c r="G986" s="4" t="s">
        <v>5865</v>
      </c>
      <c r="H986" s="4" t="s">
        <v>5866</v>
      </c>
      <c r="I986" s="4"/>
      <c r="J986" s="4"/>
      <c r="K986" s="4"/>
      <c r="L986" s="5" t="s">
        <v>5867</v>
      </c>
      <c r="M986" s="4" t="s">
        <v>5868</v>
      </c>
      <c r="N986" s="4" t="s">
        <v>5869</v>
      </c>
      <c r="O986" s="4" t="s">
        <v>5870</v>
      </c>
      <c r="P986" s="4" t="s">
        <v>5871</v>
      </c>
      <c r="Q986" s="4"/>
      <c r="R986" s="4"/>
      <c r="S986" s="4"/>
      <c r="T986" s="4"/>
      <c r="U986" s="4"/>
      <c r="V986" s="4"/>
      <c r="W986" s="4"/>
      <c r="X986" s="4"/>
    </row>
    <row r="987" spans="1:24" s="6" customFormat="1" ht="28">
      <c r="A987" s="4" t="s">
        <v>3793</v>
      </c>
      <c r="B987" s="4" t="s">
        <v>50</v>
      </c>
      <c r="C987" s="4" t="s">
        <v>51</v>
      </c>
      <c r="D987" s="4" t="s">
        <v>52</v>
      </c>
      <c r="E987" s="4" t="s">
        <v>5872</v>
      </c>
      <c r="F987" s="7" t="s">
        <v>5873</v>
      </c>
      <c r="G987" s="4" t="s">
        <v>5874</v>
      </c>
      <c r="H987" s="4" t="s">
        <v>5875</v>
      </c>
      <c r="I987" s="4"/>
      <c r="J987" s="4" t="s">
        <v>5876</v>
      </c>
      <c r="K987" s="4"/>
      <c r="L987" s="5" t="s">
        <v>102</v>
      </c>
      <c r="M987" s="4" t="s">
        <v>102</v>
      </c>
      <c r="N987" s="4"/>
      <c r="O987" s="4"/>
      <c r="P987" s="4"/>
      <c r="Q987" s="4"/>
      <c r="R987" s="4"/>
      <c r="S987" s="4"/>
      <c r="T987" s="4"/>
      <c r="U987" s="4"/>
      <c r="V987" s="4"/>
      <c r="W987" s="4"/>
      <c r="X987" s="4"/>
    </row>
    <row r="988" spans="1:24" s="6" customFormat="1" ht="42">
      <c r="A988" s="4" t="s">
        <v>3793</v>
      </c>
      <c r="B988" s="4" t="s">
        <v>50</v>
      </c>
      <c r="C988" s="4" t="s">
        <v>51</v>
      </c>
      <c r="D988" s="4" t="s">
        <v>52</v>
      </c>
      <c r="E988" s="4" t="s">
        <v>5872</v>
      </c>
      <c r="F988" s="7" t="s">
        <v>5877</v>
      </c>
      <c r="G988" s="4"/>
      <c r="H988" s="4"/>
      <c r="I988" s="4" t="s">
        <v>5878</v>
      </c>
      <c r="J988" s="4" t="s">
        <v>5879</v>
      </c>
      <c r="K988" s="4"/>
      <c r="L988" s="5" t="s">
        <v>5880</v>
      </c>
      <c r="M988" s="4" t="s">
        <v>5881</v>
      </c>
      <c r="N988" s="4" t="s">
        <v>5882</v>
      </c>
      <c r="O988" s="4" t="s">
        <v>5883</v>
      </c>
      <c r="P988" s="4" t="s">
        <v>5884</v>
      </c>
      <c r="Q988" s="4" t="s">
        <v>5885</v>
      </c>
      <c r="R988" s="4" t="s">
        <v>5886</v>
      </c>
      <c r="S988" s="4" t="s">
        <v>5887</v>
      </c>
      <c r="T988" s="4"/>
      <c r="U988" s="4"/>
      <c r="V988" s="4"/>
      <c r="W988" s="4"/>
      <c r="X988" s="4"/>
    </row>
    <row r="989" spans="1:24" s="6" customFormat="1" ht="28">
      <c r="A989" s="4" t="s">
        <v>3793</v>
      </c>
      <c r="B989" s="4" t="s">
        <v>50</v>
      </c>
      <c r="C989" s="4" t="s">
        <v>51</v>
      </c>
      <c r="D989" s="4" t="s">
        <v>52</v>
      </c>
      <c r="E989" s="4" t="s">
        <v>5872</v>
      </c>
      <c r="F989" s="7" t="s">
        <v>5888</v>
      </c>
      <c r="G989" s="4" t="s">
        <v>5889</v>
      </c>
      <c r="H989" s="4" t="s">
        <v>5890</v>
      </c>
      <c r="I989" s="4" t="s">
        <v>5891</v>
      </c>
      <c r="J989" s="4" t="s">
        <v>5892</v>
      </c>
      <c r="K989" s="4"/>
      <c r="L989" s="5" t="s">
        <v>5893</v>
      </c>
      <c r="M989" s="4" t="s">
        <v>5893</v>
      </c>
      <c r="N989" s="4"/>
      <c r="O989" s="4"/>
      <c r="P989" s="4"/>
      <c r="Q989" s="4"/>
      <c r="R989" s="4"/>
      <c r="S989" s="4"/>
      <c r="T989" s="4"/>
      <c r="U989" s="4"/>
      <c r="V989" s="4"/>
      <c r="W989" s="4"/>
      <c r="X989" s="4"/>
    </row>
    <row r="990" spans="1:24" s="6" customFormat="1" ht="28">
      <c r="A990" s="4" t="s">
        <v>3793</v>
      </c>
      <c r="B990" s="4" t="s">
        <v>50</v>
      </c>
      <c r="C990" s="4" t="s">
        <v>51</v>
      </c>
      <c r="D990" s="4" t="s">
        <v>52</v>
      </c>
      <c r="E990" s="4" t="s">
        <v>5872</v>
      </c>
      <c r="F990" s="7" t="s">
        <v>5894</v>
      </c>
      <c r="G990" s="4" t="s">
        <v>5895</v>
      </c>
      <c r="H990" s="4"/>
      <c r="I990" s="4" t="s">
        <v>5896</v>
      </c>
      <c r="J990" s="4" t="s">
        <v>5897</v>
      </c>
      <c r="K990" s="4"/>
      <c r="L990" s="5" t="s">
        <v>5898</v>
      </c>
      <c r="M990" s="4" t="s">
        <v>5899</v>
      </c>
      <c r="N990" s="4" t="s">
        <v>5900</v>
      </c>
      <c r="O990" s="4" t="s">
        <v>5901</v>
      </c>
      <c r="P990" s="4" t="s">
        <v>5902</v>
      </c>
      <c r="Q990" s="4" t="s">
        <v>5903</v>
      </c>
      <c r="R990" s="4" t="s">
        <v>5904</v>
      </c>
      <c r="S990" s="4" t="s">
        <v>5905</v>
      </c>
      <c r="T990" s="4" t="s">
        <v>5906</v>
      </c>
      <c r="U990" s="4"/>
      <c r="V990" s="4"/>
      <c r="W990" s="4"/>
      <c r="X990" s="4"/>
    </row>
    <row r="991" spans="1:24" s="6" customFormat="1" ht="42">
      <c r="A991" s="4" t="s">
        <v>3793</v>
      </c>
      <c r="B991" s="4" t="s">
        <v>50</v>
      </c>
      <c r="C991" s="4" t="s">
        <v>51</v>
      </c>
      <c r="D991" s="4" t="s">
        <v>52</v>
      </c>
      <c r="E991" s="4" t="s">
        <v>5872</v>
      </c>
      <c r="F991" s="7" t="s">
        <v>5907</v>
      </c>
      <c r="G991" s="4" t="s">
        <v>5908</v>
      </c>
      <c r="H991" s="4"/>
      <c r="I991" s="4" t="s">
        <v>5909</v>
      </c>
      <c r="J991" s="4" t="s">
        <v>5910</v>
      </c>
      <c r="K991" s="4"/>
      <c r="L991" s="5" t="s">
        <v>5911</v>
      </c>
      <c r="M991" s="4" t="s">
        <v>5912</v>
      </c>
      <c r="N991" s="4" t="s">
        <v>5913</v>
      </c>
      <c r="O991" s="4" t="s">
        <v>5914</v>
      </c>
      <c r="P991" s="4" t="s">
        <v>5915</v>
      </c>
      <c r="Q991" s="4" t="s">
        <v>5916</v>
      </c>
      <c r="R991" s="4" t="s">
        <v>5917</v>
      </c>
      <c r="S991" s="4" t="s">
        <v>5918</v>
      </c>
      <c r="T991" s="4" t="s">
        <v>5919</v>
      </c>
      <c r="U991" s="4" t="s">
        <v>5920</v>
      </c>
      <c r="V991" s="4" t="s">
        <v>5921</v>
      </c>
      <c r="W991" s="4" t="s">
        <v>5922</v>
      </c>
      <c r="X991" s="4" t="s">
        <v>5923</v>
      </c>
    </row>
    <row r="992" spans="1:24" s="6" customFormat="1" ht="28">
      <c r="A992" s="4" t="s">
        <v>3793</v>
      </c>
      <c r="B992" s="4" t="s">
        <v>50</v>
      </c>
      <c r="C992" s="4" t="s">
        <v>51</v>
      </c>
      <c r="D992" s="4" t="s">
        <v>52</v>
      </c>
      <c r="E992" s="4" t="s">
        <v>5872</v>
      </c>
      <c r="F992" s="7" t="s">
        <v>5924</v>
      </c>
      <c r="G992" s="4" t="s">
        <v>5925</v>
      </c>
      <c r="H992" s="4" t="s">
        <v>5926</v>
      </c>
      <c r="I992" s="4" t="s">
        <v>365</v>
      </c>
      <c r="J992" s="4" t="s">
        <v>5927</v>
      </c>
      <c r="K992" s="4"/>
      <c r="L992" s="5" t="s">
        <v>5928</v>
      </c>
      <c r="M992" s="4" t="s">
        <v>5929</v>
      </c>
      <c r="N992" s="4" t="s">
        <v>5930</v>
      </c>
      <c r="O992" s="4" t="s">
        <v>5931</v>
      </c>
      <c r="P992" s="4" t="s">
        <v>5932</v>
      </c>
      <c r="Q992" s="4" t="s">
        <v>5933</v>
      </c>
      <c r="R992" s="4" t="s">
        <v>5934</v>
      </c>
      <c r="S992" s="4"/>
      <c r="T992" s="4"/>
      <c r="U992" s="4"/>
      <c r="V992" s="4"/>
      <c r="W992" s="4"/>
      <c r="X992" s="4"/>
    </row>
    <row r="993" spans="1:19" s="6" customFormat="1" ht="28">
      <c r="A993" s="4" t="s">
        <v>3793</v>
      </c>
      <c r="B993" s="4" t="s">
        <v>50</v>
      </c>
      <c r="C993" s="4" t="s">
        <v>51</v>
      </c>
      <c r="D993" s="4" t="s">
        <v>52</v>
      </c>
      <c r="E993" s="4" t="s">
        <v>5872</v>
      </c>
      <c r="F993" s="7" t="s">
        <v>5935</v>
      </c>
      <c r="G993" s="4" t="s">
        <v>5936</v>
      </c>
      <c r="H993" s="4" t="s">
        <v>5937</v>
      </c>
      <c r="I993" s="4"/>
      <c r="J993" s="4" t="s">
        <v>5938</v>
      </c>
      <c r="K993" s="4"/>
      <c r="L993" s="5" t="s">
        <v>5939</v>
      </c>
      <c r="M993" s="4" t="s">
        <v>5940</v>
      </c>
      <c r="N993" s="4" t="s">
        <v>5941</v>
      </c>
      <c r="O993" s="4"/>
      <c r="P993" s="4"/>
      <c r="Q993" s="4"/>
      <c r="R993" s="4"/>
      <c r="S993" s="4"/>
    </row>
    <row r="994" spans="1:19" s="6" customFormat="1" ht="56">
      <c r="A994" s="4" t="s">
        <v>3793</v>
      </c>
      <c r="B994" s="4" t="s">
        <v>50</v>
      </c>
      <c r="C994" s="4" t="s">
        <v>51</v>
      </c>
      <c r="D994" s="4" t="s">
        <v>52</v>
      </c>
      <c r="E994" s="4" t="s">
        <v>5872</v>
      </c>
      <c r="F994" s="7" t="s">
        <v>5942</v>
      </c>
      <c r="G994" s="4" t="s">
        <v>5943</v>
      </c>
      <c r="H994" s="4" t="s">
        <v>5944</v>
      </c>
      <c r="I994" s="4" t="s">
        <v>5945</v>
      </c>
      <c r="J994" s="4" t="s">
        <v>5946</v>
      </c>
      <c r="K994" s="4"/>
      <c r="L994" s="5" t="s">
        <v>5947</v>
      </c>
      <c r="M994" s="4" t="s">
        <v>5948</v>
      </c>
      <c r="N994" s="4" t="s">
        <v>5949</v>
      </c>
      <c r="O994" s="4"/>
      <c r="P994" s="4"/>
      <c r="Q994" s="4"/>
      <c r="R994" s="4"/>
      <c r="S994" s="4"/>
    </row>
    <row r="995" spans="1:19" s="6" customFormat="1" ht="28">
      <c r="A995" s="4" t="s">
        <v>3793</v>
      </c>
      <c r="B995" s="4" t="s">
        <v>50</v>
      </c>
      <c r="C995" s="4" t="s">
        <v>51</v>
      </c>
      <c r="D995" s="4" t="s">
        <v>52</v>
      </c>
      <c r="E995" s="4" t="s">
        <v>5872</v>
      </c>
      <c r="F995" s="7" t="s">
        <v>5950</v>
      </c>
      <c r="G995" s="4"/>
      <c r="H995" s="4"/>
      <c r="I995" s="4"/>
      <c r="J995" s="4"/>
      <c r="K995" s="4"/>
      <c r="L995" s="5" t="s">
        <v>5951</v>
      </c>
      <c r="M995" s="4" t="s">
        <v>5952</v>
      </c>
      <c r="N995" s="4" t="s">
        <v>5953</v>
      </c>
      <c r="O995" s="4" t="s">
        <v>5954</v>
      </c>
      <c r="P995" s="4"/>
      <c r="Q995" s="4"/>
      <c r="R995" s="4"/>
      <c r="S995" s="4"/>
    </row>
    <row r="996" spans="1:19" s="6" customFormat="1" ht="28">
      <c r="A996" s="4" t="s">
        <v>3793</v>
      </c>
      <c r="B996" s="4" t="s">
        <v>50</v>
      </c>
      <c r="C996" s="4" t="s">
        <v>51</v>
      </c>
      <c r="D996" s="4" t="s">
        <v>52</v>
      </c>
      <c r="E996" s="4" t="s">
        <v>5872</v>
      </c>
      <c r="F996" s="7" t="s">
        <v>5955</v>
      </c>
      <c r="G996" s="4"/>
      <c r="H996" s="4" t="s">
        <v>5956</v>
      </c>
      <c r="I996" s="4"/>
      <c r="J996" s="4" t="s">
        <v>5957</v>
      </c>
      <c r="K996" s="4"/>
      <c r="L996" s="5" t="s">
        <v>5958</v>
      </c>
      <c r="M996" s="4" t="s">
        <v>5959</v>
      </c>
      <c r="N996" s="4" t="s">
        <v>5960</v>
      </c>
      <c r="O996" s="4" t="s">
        <v>5961</v>
      </c>
      <c r="P996" s="4" t="s">
        <v>5962</v>
      </c>
      <c r="Q996" s="4" t="s">
        <v>5963</v>
      </c>
      <c r="R996" s="4" t="s">
        <v>5964</v>
      </c>
      <c r="S996" s="4" t="s">
        <v>5965</v>
      </c>
    </row>
    <row r="997" spans="1:19" s="6" customFormat="1" ht="28">
      <c r="A997" s="4" t="s">
        <v>3793</v>
      </c>
      <c r="B997" s="4" t="s">
        <v>50</v>
      </c>
      <c r="C997" s="4" t="s">
        <v>51</v>
      </c>
      <c r="D997" s="4" t="s">
        <v>52</v>
      </c>
      <c r="E997" s="4" t="s">
        <v>5872</v>
      </c>
      <c r="F997" s="7" t="s">
        <v>5966</v>
      </c>
      <c r="G997" s="4"/>
      <c r="H997" s="4"/>
      <c r="I997" s="4" t="s">
        <v>5967</v>
      </c>
      <c r="J997" s="4"/>
      <c r="K997" s="4"/>
      <c r="L997" s="5" t="s">
        <v>5968</v>
      </c>
      <c r="M997" s="4" t="s">
        <v>5968</v>
      </c>
      <c r="N997" s="4"/>
      <c r="O997" s="4"/>
      <c r="P997" s="4"/>
      <c r="Q997" s="4"/>
      <c r="R997" s="4"/>
      <c r="S997" s="4"/>
    </row>
    <row r="998" spans="1:19" s="6" customFormat="1" ht="28">
      <c r="A998" s="4" t="s">
        <v>3793</v>
      </c>
      <c r="B998" s="4" t="s">
        <v>50</v>
      </c>
      <c r="C998" s="4" t="s">
        <v>51</v>
      </c>
      <c r="D998" s="4" t="s">
        <v>52</v>
      </c>
      <c r="E998" s="4" t="s">
        <v>5872</v>
      </c>
      <c r="F998" s="7" t="s">
        <v>5969</v>
      </c>
      <c r="G998" s="4" t="s">
        <v>5970</v>
      </c>
      <c r="H998" s="4" t="s">
        <v>5971</v>
      </c>
      <c r="I998" s="4"/>
      <c r="J998" s="4" t="s">
        <v>5972</v>
      </c>
      <c r="K998" s="4"/>
      <c r="L998" s="5" t="s">
        <v>5973</v>
      </c>
      <c r="M998" s="4" t="s">
        <v>5974</v>
      </c>
      <c r="N998" s="4" t="s">
        <v>5975</v>
      </c>
      <c r="O998" s="4" t="s">
        <v>5976</v>
      </c>
      <c r="P998" s="4"/>
      <c r="Q998" s="4"/>
      <c r="R998" s="4"/>
      <c r="S998" s="4"/>
    </row>
    <row r="999" spans="1:19" s="6" customFormat="1" ht="56">
      <c r="A999" s="4" t="s">
        <v>3793</v>
      </c>
      <c r="B999" s="4" t="s">
        <v>50</v>
      </c>
      <c r="C999" s="4" t="s">
        <v>51</v>
      </c>
      <c r="D999" s="4" t="s">
        <v>52</v>
      </c>
      <c r="E999" s="4" t="s">
        <v>5872</v>
      </c>
      <c r="F999" s="7" t="s">
        <v>5977</v>
      </c>
      <c r="G999" s="4" t="s">
        <v>5978</v>
      </c>
      <c r="H999" s="4" t="s">
        <v>5979</v>
      </c>
      <c r="I999" s="4"/>
      <c r="J999" s="4" t="s">
        <v>5980</v>
      </c>
      <c r="K999" s="4"/>
      <c r="L999" s="5" t="s">
        <v>5981</v>
      </c>
      <c r="M999" s="4" t="s">
        <v>5982</v>
      </c>
      <c r="N999" s="4" t="s">
        <v>5983</v>
      </c>
      <c r="O999" s="4" t="s">
        <v>5984</v>
      </c>
      <c r="P999" s="4" t="s">
        <v>5985</v>
      </c>
      <c r="Q999" s="4"/>
      <c r="R999" s="4"/>
      <c r="S999" s="4"/>
    </row>
    <row r="1000" spans="1:19" s="6" customFormat="1" ht="42">
      <c r="A1000" s="4" t="s">
        <v>3793</v>
      </c>
      <c r="B1000" s="4" t="s">
        <v>50</v>
      </c>
      <c r="C1000" s="4" t="s">
        <v>51</v>
      </c>
      <c r="D1000" s="4" t="s">
        <v>52</v>
      </c>
      <c r="E1000" s="4" t="s">
        <v>5872</v>
      </c>
      <c r="F1000" s="7" t="s">
        <v>5986</v>
      </c>
      <c r="G1000" s="4" t="s">
        <v>5987</v>
      </c>
      <c r="H1000" s="4" t="s">
        <v>5988</v>
      </c>
      <c r="I1000" s="4" t="s">
        <v>5989</v>
      </c>
      <c r="J1000" s="4" t="s">
        <v>5990</v>
      </c>
      <c r="K1000" s="4"/>
      <c r="L1000" s="5" t="s">
        <v>5991</v>
      </c>
      <c r="M1000" s="4" t="s">
        <v>5992</v>
      </c>
      <c r="N1000" s="4" t="s">
        <v>5993</v>
      </c>
      <c r="O1000" s="4" t="s">
        <v>5994</v>
      </c>
      <c r="P1000" s="4" t="s">
        <v>5995</v>
      </c>
      <c r="Q1000" s="4" t="s">
        <v>5996</v>
      </c>
      <c r="R1000" s="4" t="s">
        <v>5997</v>
      </c>
      <c r="S1000" s="4"/>
    </row>
    <row r="1001" spans="1:19" s="6" customFormat="1" ht="42">
      <c r="A1001" s="4" t="s">
        <v>3793</v>
      </c>
      <c r="B1001" s="4" t="s">
        <v>50</v>
      </c>
      <c r="C1001" s="4" t="s">
        <v>51</v>
      </c>
      <c r="D1001" s="4" t="s">
        <v>52</v>
      </c>
      <c r="E1001" s="4" t="s">
        <v>5872</v>
      </c>
      <c r="F1001" s="7" t="s">
        <v>5998</v>
      </c>
      <c r="G1001" s="4" t="s">
        <v>5999</v>
      </c>
      <c r="H1001" s="4" t="s">
        <v>6000</v>
      </c>
      <c r="I1001" s="4" t="s">
        <v>6001</v>
      </c>
      <c r="J1001" s="4" t="s">
        <v>6002</v>
      </c>
      <c r="K1001" s="4"/>
      <c r="L1001" s="5" t="s">
        <v>6003</v>
      </c>
      <c r="M1001" s="4" t="s">
        <v>6004</v>
      </c>
      <c r="N1001" s="4" t="s">
        <v>6005</v>
      </c>
      <c r="O1001" s="4" t="s">
        <v>6006</v>
      </c>
      <c r="P1001" s="4"/>
      <c r="Q1001" s="4"/>
      <c r="R1001" s="4"/>
      <c r="S1001" s="4"/>
    </row>
    <row r="1002" spans="1:19" s="6" customFormat="1" ht="42">
      <c r="A1002" s="4" t="s">
        <v>3793</v>
      </c>
      <c r="B1002" s="4" t="s">
        <v>50</v>
      </c>
      <c r="C1002" s="4" t="s">
        <v>51</v>
      </c>
      <c r="D1002" s="4" t="s">
        <v>52</v>
      </c>
      <c r="E1002" s="4" t="s">
        <v>5872</v>
      </c>
      <c r="F1002" s="7" t="s">
        <v>6007</v>
      </c>
      <c r="G1002" s="4"/>
      <c r="H1002" s="4"/>
      <c r="I1002" s="4" t="s">
        <v>6008</v>
      </c>
      <c r="J1002" s="4" t="s">
        <v>6009</v>
      </c>
      <c r="K1002" s="4"/>
      <c r="L1002" s="5" t="s">
        <v>6010</v>
      </c>
      <c r="M1002" s="4" t="s">
        <v>6011</v>
      </c>
      <c r="N1002" s="4" t="s">
        <v>6012</v>
      </c>
      <c r="O1002" s="4" t="s">
        <v>6013</v>
      </c>
      <c r="P1002" s="4" t="s">
        <v>6014</v>
      </c>
      <c r="Q1002" s="4"/>
      <c r="R1002" s="4"/>
      <c r="S1002" s="4"/>
    </row>
    <row r="1003" spans="1:19" s="6" customFormat="1" ht="42">
      <c r="A1003" s="4" t="s">
        <v>3793</v>
      </c>
      <c r="B1003" s="4" t="s">
        <v>50</v>
      </c>
      <c r="C1003" s="4" t="s">
        <v>51</v>
      </c>
      <c r="D1003" s="4" t="s">
        <v>52</v>
      </c>
      <c r="E1003" s="4" t="s">
        <v>5872</v>
      </c>
      <c r="F1003" s="7" t="s">
        <v>6015</v>
      </c>
      <c r="G1003" s="4" t="s">
        <v>6016</v>
      </c>
      <c r="H1003" s="4" t="s">
        <v>6017</v>
      </c>
      <c r="I1003" s="4" t="s">
        <v>6018</v>
      </c>
      <c r="J1003" s="4" t="s">
        <v>6019</v>
      </c>
      <c r="K1003" s="4"/>
      <c r="L1003" s="5" t="s">
        <v>6020</v>
      </c>
      <c r="M1003" s="4" t="s">
        <v>6021</v>
      </c>
      <c r="N1003" s="4" t="s">
        <v>6022</v>
      </c>
      <c r="O1003" s="4"/>
      <c r="P1003" s="4"/>
      <c r="Q1003" s="4"/>
      <c r="R1003" s="4"/>
      <c r="S1003" s="4"/>
    </row>
    <row r="1004" spans="1:19" s="6" customFormat="1" ht="28">
      <c r="A1004" s="4" t="s">
        <v>3793</v>
      </c>
      <c r="B1004" s="4" t="s">
        <v>50</v>
      </c>
      <c r="C1004" s="4" t="s">
        <v>51</v>
      </c>
      <c r="D1004" s="4" t="s">
        <v>52</v>
      </c>
      <c r="E1004" s="4" t="s">
        <v>5872</v>
      </c>
      <c r="F1004" s="7" t="s">
        <v>6023</v>
      </c>
      <c r="G1004" s="4"/>
      <c r="H1004" s="4" t="s">
        <v>6024</v>
      </c>
      <c r="I1004" s="4" t="s">
        <v>6025</v>
      </c>
      <c r="J1004" s="4"/>
      <c r="K1004" s="4"/>
      <c r="L1004" s="5" t="s">
        <v>6026</v>
      </c>
      <c r="M1004" s="4" t="s">
        <v>6027</v>
      </c>
      <c r="N1004" s="4" t="s">
        <v>6028</v>
      </c>
      <c r="O1004" s="4" t="s">
        <v>6029</v>
      </c>
      <c r="P1004" s="4"/>
      <c r="Q1004" s="4"/>
      <c r="R1004" s="4"/>
      <c r="S1004" s="4"/>
    </row>
    <row r="1005" spans="1:19" s="6" customFormat="1" ht="28">
      <c r="A1005" s="4" t="s">
        <v>3793</v>
      </c>
      <c r="B1005" s="4" t="s">
        <v>50</v>
      </c>
      <c r="C1005" s="4" t="s">
        <v>51</v>
      </c>
      <c r="D1005" s="4" t="s">
        <v>52</v>
      </c>
      <c r="E1005" s="4" t="s">
        <v>5872</v>
      </c>
      <c r="F1005" s="7" t="s">
        <v>6030</v>
      </c>
      <c r="G1005" s="4"/>
      <c r="H1005" s="4"/>
      <c r="I1005" s="4" t="s">
        <v>6031</v>
      </c>
      <c r="J1005" s="4" t="s">
        <v>6032</v>
      </c>
      <c r="K1005" s="4"/>
      <c r="L1005" s="5" t="s">
        <v>102</v>
      </c>
      <c r="M1005" s="4" t="s">
        <v>102</v>
      </c>
      <c r="N1005" s="4"/>
      <c r="O1005" s="4"/>
      <c r="P1005" s="4"/>
      <c r="Q1005" s="4"/>
      <c r="R1005" s="4"/>
      <c r="S1005" s="4"/>
    </row>
    <row r="1006" spans="1:19" s="6" customFormat="1" ht="28">
      <c r="A1006" s="4" t="s">
        <v>3793</v>
      </c>
      <c r="B1006" s="4" t="s">
        <v>50</v>
      </c>
      <c r="C1006" s="4" t="s">
        <v>51</v>
      </c>
      <c r="D1006" s="4" t="s">
        <v>52</v>
      </c>
      <c r="E1006" s="4" t="s">
        <v>5872</v>
      </c>
      <c r="F1006" s="7" t="s">
        <v>6033</v>
      </c>
      <c r="G1006" s="4"/>
      <c r="H1006" s="4" t="s">
        <v>6034</v>
      </c>
      <c r="I1006" s="4" t="s">
        <v>5989</v>
      </c>
      <c r="J1006" s="4" t="s">
        <v>6035</v>
      </c>
      <c r="K1006" s="4"/>
      <c r="L1006" s="5" t="s">
        <v>6036</v>
      </c>
      <c r="M1006" s="4" t="s">
        <v>6037</v>
      </c>
      <c r="N1006" s="4" t="s">
        <v>6038</v>
      </c>
      <c r="O1006" s="4"/>
      <c r="P1006" s="4"/>
      <c r="Q1006" s="4"/>
      <c r="R1006" s="4"/>
      <c r="S1006" s="4"/>
    </row>
    <row r="1007" spans="1:19" s="6" customFormat="1" ht="28">
      <c r="A1007" s="4" t="s">
        <v>3793</v>
      </c>
      <c r="B1007" s="4" t="s">
        <v>50</v>
      </c>
      <c r="C1007" s="4" t="s">
        <v>51</v>
      </c>
      <c r="D1007" s="4" t="s">
        <v>52</v>
      </c>
      <c r="E1007" s="4" t="s">
        <v>5872</v>
      </c>
      <c r="F1007" s="7" t="s">
        <v>6039</v>
      </c>
      <c r="G1007" s="4"/>
      <c r="H1007" s="4" t="s">
        <v>6040</v>
      </c>
      <c r="I1007" s="4" t="s">
        <v>5989</v>
      </c>
      <c r="J1007" s="4" t="s">
        <v>6041</v>
      </c>
      <c r="K1007" s="4"/>
      <c r="L1007" s="5" t="s">
        <v>6042</v>
      </c>
      <c r="M1007" s="4" t="s">
        <v>6043</v>
      </c>
      <c r="N1007" s="4" t="s">
        <v>6044</v>
      </c>
      <c r="O1007" s="4" t="s">
        <v>6045</v>
      </c>
      <c r="P1007" s="4"/>
      <c r="Q1007" s="4"/>
      <c r="R1007" s="4"/>
      <c r="S1007" s="4"/>
    </row>
    <row r="1008" spans="1:19" s="6" customFormat="1" ht="28">
      <c r="A1008" s="4" t="s">
        <v>3793</v>
      </c>
      <c r="B1008" s="4" t="s">
        <v>50</v>
      </c>
      <c r="C1008" s="4" t="s">
        <v>51</v>
      </c>
      <c r="D1008" s="4" t="s">
        <v>52</v>
      </c>
      <c r="E1008" s="4" t="s">
        <v>5872</v>
      </c>
      <c r="F1008" s="7" t="s">
        <v>6046</v>
      </c>
      <c r="G1008" s="4"/>
      <c r="H1008" s="4" t="s">
        <v>6047</v>
      </c>
      <c r="I1008" s="4" t="s">
        <v>2674</v>
      </c>
      <c r="J1008" s="4" t="s">
        <v>6048</v>
      </c>
      <c r="K1008" s="4"/>
      <c r="L1008" s="5" t="s">
        <v>6049</v>
      </c>
      <c r="M1008" s="4" t="s">
        <v>6050</v>
      </c>
      <c r="N1008" s="4" t="s">
        <v>6051</v>
      </c>
      <c r="O1008" s="4" t="s">
        <v>6052</v>
      </c>
      <c r="P1008" s="4" t="s">
        <v>6053</v>
      </c>
      <c r="Q1008" s="4" t="s">
        <v>6054</v>
      </c>
      <c r="R1008" s="4"/>
      <c r="S1008" s="4"/>
    </row>
    <row r="1009" spans="1:18" s="6" customFormat="1" ht="28">
      <c r="A1009" s="4" t="s">
        <v>3793</v>
      </c>
      <c r="B1009" s="4" t="s">
        <v>50</v>
      </c>
      <c r="C1009" s="4" t="s">
        <v>51</v>
      </c>
      <c r="D1009" s="4" t="s">
        <v>52</v>
      </c>
      <c r="E1009" s="4" t="s">
        <v>5872</v>
      </c>
      <c r="F1009" s="7" t="s">
        <v>6055</v>
      </c>
      <c r="G1009" s="4"/>
      <c r="H1009" s="4" t="s">
        <v>6056</v>
      </c>
      <c r="I1009" s="4"/>
      <c r="J1009" s="4" t="s">
        <v>6057</v>
      </c>
      <c r="K1009" s="4"/>
      <c r="L1009" s="5" t="s">
        <v>6058</v>
      </c>
      <c r="M1009" s="4" t="s">
        <v>6059</v>
      </c>
      <c r="N1009" s="4" t="s">
        <v>6060</v>
      </c>
      <c r="O1009" s="4"/>
      <c r="P1009" s="4"/>
      <c r="Q1009" s="4"/>
      <c r="R1009" s="4"/>
    </row>
    <row r="1010" spans="1:18" s="6" customFormat="1" ht="28">
      <c r="A1010" s="4" t="s">
        <v>3793</v>
      </c>
      <c r="B1010" s="4" t="s">
        <v>50</v>
      </c>
      <c r="C1010" s="4" t="s">
        <v>51</v>
      </c>
      <c r="D1010" s="4" t="s">
        <v>52</v>
      </c>
      <c r="E1010" s="4" t="s">
        <v>5872</v>
      </c>
      <c r="F1010" s="7" t="s">
        <v>6061</v>
      </c>
      <c r="G1010" s="4" t="s">
        <v>6062</v>
      </c>
      <c r="H1010" s="4"/>
      <c r="I1010" s="4" t="s">
        <v>6063</v>
      </c>
      <c r="J1010" s="4" t="s">
        <v>6064</v>
      </c>
      <c r="K1010" s="4"/>
      <c r="L1010" s="5" t="s">
        <v>6065</v>
      </c>
      <c r="M1010" s="4" t="s">
        <v>6066</v>
      </c>
      <c r="N1010" s="4" t="s">
        <v>6067</v>
      </c>
      <c r="O1010" s="4"/>
      <c r="P1010" s="4"/>
      <c r="Q1010" s="4"/>
      <c r="R1010" s="4"/>
    </row>
    <row r="1011" spans="1:18" s="6" customFormat="1" ht="28">
      <c r="A1011" s="4" t="s">
        <v>3793</v>
      </c>
      <c r="B1011" s="4" t="s">
        <v>50</v>
      </c>
      <c r="C1011" s="4" t="s">
        <v>51</v>
      </c>
      <c r="D1011" s="4" t="s">
        <v>52</v>
      </c>
      <c r="E1011" s="4" t="s">
        <v>5872</v>
      </c>
      <c r="F1011" s="7" t="s">
        <v>6068</v>
      </c>
      <c r="G1011" s="4" t="s">
        <v>6069</v>
      </c>
      <c r="H1011" s="4"/>
      <c r="I1011" s="4" t="s">
        <v>6070</v>
      </c>
      <c r="J1011" s="4" t="s">
        <v>6071</v>
      </c>
      <c r="K1011" s="4"/>
      <c r="L1011" s="5" t="s">
        <v>6072</v>
      </c>
      <c r="M1011" s="4" t="s">
        <v>6073</v>
      </c>
      <c r="N1011" s="4" t="s">
        <v>6074</v>
      </c>
      <c r="O1011" s="4" t="s">
        <v>6075</v>
      </c>
      <c r="P1011" s="4" t="s">
        <v>6076</v>
      </c>
      <c r="Q1011" s="4"/>
      <c r="R1011" s="4"/>
    </row>
    <row r="1012" spans="1:18" s="6" customFormat="1" ht="28">
      <c r="A1012" s="4" t="s">
        <v>3793</v>
      </c>
      <c r="B1012" s="4" t="s">
        <v>50</v>
      </c>
      <c r="C1012" s="4" t="s">
        <v>51</v>
      </c>
      <c r="D1012" s="4" t="s">
        <v>52</v>
      </c>
      <c r="E1012" s="4" t="s">
        <v>5872</v>
      </c>
      <c r="F1012" s="7" t="s">
        <v>6077</v>
      </c>
      <c r="G1012" s="4"/>
      <c r="H1012" s="4"/>
      <c r="I1012" s="4" t="s">
        <v>6078</v>
      </c>
      <c r="J1012" s="4" t="s">
        <v>6079</v>
      </c>
      <c r="K1012" s="4"/>
      <c r="L1012" s="5" t="s">
        <v>6080</v>
      </c>
      <c r="M1012" s="4" t="s">
        <v>6081</v>
      </c>
      <c r="N1012" s="4" t="s">
        <v>6082</v>
      </c>
      <c r="O1012" s="4" t="s">
        <v>6083</v>
      </c>
      <c r="P1012" s="4" t="s">
        <v>6084</v>
      </c>
      <c r="Q1012" s="4"/>
      <c r="R1012" s="4"/>
    </row>
    <row r="1013" spans="1:18" s="6" customFormat="1" ht="28">
      <c r="A1013" s="4" t="s">
        <v>3793</v>
      </c>
      <c r="B1013" s="4" t="s">
        <v>50</v>
      </c>
      <c r="C1013" s="4" t="s">
        <v>51</v>
      </c>
      <c r="D1013" s="4" t="s">
        <v>52</v>
      </c>
      <c r="E1013" s="4" t="s">
        <v>5872</v>
      </c>
      <c r="F1013" s="7" t="s">
        <v>6085</v>
      </c>
      <c r="G1013" s="4"/>
      <c r="H1013" s="4"/>
      <c r="I1013" s="4" t="s">
        <v>6086</v>
      </c>
      <c r="J1013" s="4" t="s">
        <v>6087</v>
      </c>
      <c r="K1013" s="4"/>
      <c r="L1013" s="5" t="s">
        <v>6088</v>
      </c>
      <c r="M1013" s="4" t="s">
        <v>6089</v>
      </c>
      <c r="N1013" s="4" t="s">
        <v>6090</v>
      </c>
      <c r="O1013" s="4" t="s">
        <v>6091</v>
      </c>
      <c r="P1013" s="4"/>
      <c r="Q1013" s="4"/>
      <c r="R1013" s="4"/>
    </row>
    <row r="1014" spans="1:18" s="6" customFormat="1" ht="28">
      <c r="A1014" s="4" t="s">
        <v>3793</v>
      </c>
      <c r="B1014" s="4" t="s">
        <v>50</v>
      </c>
      <c r="C1014" s="4" t="s">
        <v>51</v>
      </c>
      <c r="D1014" s="4" t="s">
        <v>52</v>
      </c>
      <c r="E1014" s="4" t="s">
        <v>5872</v>
      </c>
      <c r="F1014" s="7" t="s">
        <v>6092</v>
      </c>
      <c r="G1014" s="4"/>
      <c r="H1014" s="4"/>
      <c r="I1014" s="4" t="s">
        <v>6093</v>
      </c>
      <c r="J1014" s="4" t="s">
        <v>6094</v>
      </c>
      <c r="K1014" s="4"/>
      <c r="L1014" s="5" t="s">
        <v>6095</v>
      </c>
      <c r="M1014" s="4" t="s">
        <v>6096</v>
      </c>
      <c r="N1014" s="4" t="s">
        <v>6097</v>
      </c>
      <c r="O1014" s="4" t="s">
        <v>6098</v>
      </c>
      <c r="P1014" s="4" t="s">
        <v>6099</v>
      </c>
      <c r="Q1014" s="4"/>
      <c r="R1014" s="4"/>
    </row>
    <row r="1015" spans="1:18" s="6" customFormat="1" ht="28">
      <c r="A1015" s="4" t="s">
        <v>74</v>
      </c>
      <c r="B1015" s="4" t="s">
        <v>50</v>
      </c>
      <c r="C1015" s="4" t="s">
        <v>51</v>
      </c>
      <c r="D1015" s="4" t="s">
        <v>52</v>
      </c>
      <c r="E1015" s="4" t="s">
        <v>6100</v>
      </c>
      <c r="F1015" s="7" t="s">
        <v>6101</v>
      </c>
      <c r="G1015" s="4" t="s">
        <v>6102</v>
      </c>
      <c r="H1015" s="4" t="s">
        <v>4019</v>
      </c>
      <c r="I1015" s="4"/>
      <c r="J1015" s="4" t="s">
        <v>57</v>
      </c>
      <c r="K1015" s="4"/>
      <c r="L1015" s="5" t="s">
        <v>6103</v>
      </c>
      <c r="M1015" s="4" t="s">
        <v>6103</v>
      </c>
      <c r="N1015" s="4"/>
      <c r="O1015" s="4"/>
      <c r="P1015" s="4"/>
      <c r="Q1015" s="4"/>
      <c r="R1015" s="4"/>
    </row>
    <row r="1016" spans="1:18" s="6" customFormat="1" ht="28">
      <c r="A1016" s="4" t="s">
        <v>74</v>
      </c>
      <c r="B1016" s="4" t="s">
        <v>50</v>
      </c>
      <c r="C1016" s="4" t="s">
        <v>51</v>
      </c>
      <c r="D1016" s="4" t="s">
        <v>52</v>
      </c>
      <c r="E1016" s="4" t="s">
        <v>6100</v>
      </c>
      <c r="F1016" s="7" t="s">
        <v>6104</v>
      </c>
      <c r="G1016" s="4" t="s">
        <v>6105</v>
      </c>
      <c r="H1016" s="4" t="s">
        <v>6106</v>
      </c>
      <c r="I1016" s="4"/>
      <c r="J1016" s="4"/>
      <c r="K1016" s="4"/>
      <c r="L1016" s="5" t="s">
        <v>6107</v>
      </c>
      <c r="M1016" s="4" t="s">
        <v>6108</v>
      </c>
      <c r="N1016" s="4" t="s">
        <v>6109</v>
      </c>
      <c r="O1016" s="4"/>
      <c r="P1016" s="4"/>
      <c r="Q1016" s="4"/>
      <c r="R1016" s="4"/>
    </row>
    <row r="1017" spans="1:18" s="6" customFormat="1">
      <c r="A1017" s="4" t="s">
        <v>74</v>
      </c>
      <c r="B1017" s="4" t="s">
        <v>50</v>
      </c>
      <c r="C1017" s="4" t="s">
        <v>51</v>
      </c>
      <c r="D1017" s="4" t="s">
        <v>52</v>
      </c>
      <c r="E1017" s="4" t="s">
        <v>6100</v>
      </c>
      <c r="F1017" s="7" t="s">
        <v>6110</v>
      </c>
      <c r="G1017" s="4" t="s">
        <v>6111</v>
      </c>
      <c r="H1017" s="4" t="s">
        <v>6112</v>
      </c>
      <c r="I1017" s="4"/>
      <c r="J1017" s="4"/>
      <c r="K1017" s="4"/>
      <c r="L1017" s="5" t="s">
        <v>102</v>
      </c>
      <c r="M1017" s="4" t="s">
        <v>102</v>
      </c>
      <c r="N1017" s="4"/>
      <c r="O1017" s="4"/>
      <c r="P1017" s="4"/>
      <c r="Q1017" s="4"/>
      <c r="R1017" s="4"/>
    </row>
    <row r="1018" spans="1:18" s="6" customFormat="1" ht="28">
      <c r="A1018" s="4" t="s">
        <v>74</v>
      </c>
      <c r="B1018" s="4" t="s">
        <v>50</v>
      </c>
      <c r="C1018" s="4" t="s">
        <v>51</v>
      </c>
      <c r="D1018" s="4" t="s">
        <v>52</v>
      </c>
      <c r="E1018" s="4" t="s">
        <v>6100</v>
      </c>
      <c r="F1018" s="7" t="s">
        <v>6113</v>
      </c>
      <c r="G1018" s="4" t="s">
        <v>6114</v>
      </c>
      <c r="H1018" s="4" t="s">
        <v>6115</v>
      </c>
      <c r="I1018" s="4"/>
      <c r="J1018" s="4" t="s">
        <v>57</v>
      </c>
      <c r="K1018" s="4"/>
      <c r="L1018" s="5" t="s">
        <v>6116</v>
      </c>
      <c r="M1018" s="4" t="s">
        <v>6116</v>
      </c>
      <c r="N1018" s="4"/>
      <c r="O1018" s="4"/>
      <c r="P1018" s="4"/>
      <c r="Q1018" s="4"/>
      <c r="R1018" s="4"/>
    </row>
    <row r="1019" spans="1:18" s="6" customFormat="1" ht="28">
      <c r="A1019" s="4" t="s">
        <v>74</v>
      </c>
      <c r="B1019" s="4" t="s">
        <v>50</v>
      </c>
      <c r="C1019" s="4" t="s">
        <v>51</v>
      </c>
      <c r="D1019" s="4" t="s">
        <v>52</v>
      </c>
      <c r="E1019" s="4" t="s">
        <v>6100</v>
      </c>
      <c r="F1019" s="7" t="s">
        <v>6117</v>
      </c>
      <c r="G1019" s="4" t="s">
        <v>6118</v>
      </c>
      <c r="H1019" s="4" t="s">
        <v>6119</v>
      </c>
      <c r="I1019" s="4"/>
      <c r="J1019" s="4"/>
      <c r="K1019" s="4"/>
      <c r="L1019" s="5" t="s">
        <v>6120</v>
      </c>
      <c r="M1019" s="4" t="s">
        <v>6121</v>
      </c>
      <c r="N1019" s="4" t="s">
        <v>6122</v>
      </c>
      <c r="O1019" s="4"/>
      <c r="P1019" s="4"/>
      <c r="Q1019" s="4"/>
      <c r="R1019" s="4"/>
    </row>
    <row r="1020" spans="1:18" s="6" customFormat="1" ht="42">
      <c r="A1020" s="4" t="s">
        <v>3897</v>
      </c>
      <c r="B1020" s="4" t="s">
        <v>50</v>
      </c>
      <c r="C1020" s="4" t="s">
        <v>51</v>
      </c>
      <c r="D1020" s="4" t="s">
        <v>52</v>
      </c>
      <c r="E1020" s="4" t="s">
        <v>6123</v>
      </c>
      <c r="F1020" s="7" t="s">
        <v>6124</v>
      </c>
      <c r="G1020" s="4" t="s">
        <v>6125</v>
      </c>
      <c r="H1020" s="4" t="s">
        <v>587</v>
      </c>
      <c r="I1020" s="4"/>
      <c r="J1020" s="4"/>
      <c r="K1020" s="4"/>
      <c r="L1020" s="5" t="s">
        <v>102</v>
      </c>
      <c r="M1020" s="4" t="s">
        <v>102</v>
      </c>
      <c r="N1020" s="4"/>
      <c r="O1020" s="4"/>
      <c r="P1020" s="4"/>
      <c r="Q1020" s="4"/>
      <c r="R1020" s="4"/>
    </row>
    <row r="1021" spans="1:18" s="6" customFormat="1" ht="28">
      <c r="A1021" s="4" t="s">
        <v>3793</v>
      </c>
      <c r="B1021" s="4" t="s">
        <v>50</v>
      </c>
      <c r="C1021" s="4" t="s">
        <v>51</v>
      </c>
      <c r="D1021" s="4" t="s">
        <v>52</v>
      </c>
      <c r="E1021" s="4" t="s">
        <v>6126</v>
      </c>
      <c r="F1021" s="7" t="s">
        <v>6127</v>
      </c>
      <c r="G1021" s="4" t="s">
        <v>6128</v>
      </c>
      <c r="H1021" s="4"/>
      <c r="I1021" s="4" t="s">
        <v>6129</v>
      </c>
      <c r="J1021" s="4" t="s">
        <v>6130</v>
      </c>
      <c r="K1021" s="4"/>
      <c r="L1021" s="5" t="s">
        <v>6131</v>
      </c>
      <c r="M1021" s="4" t="s">
        <v>6131</v>
      </c>
      <c r="N1021" s="4"/>
      <c r="O1021" s="4"/>
      <c r="P1021" s="4"/>
      <c r="Q1021" s="4"/>
      <c r="R1021" s="4"/>
    </row>
    <row r="1022" spans="1:18" s="6" customFormat="1" ht="42">
      <c r="A1022" s="4" t="s">
        <v>3793</v>
      </c>
      <c r="B1022" s="4" t="s">
        <v>50</v>
      </c>
      <c r="C1022" s="4" t="s">
        <v>51</v>
      </c>
      <c r="D1022" s="4" t="s">
        <v>52</v>
      </c>
      <c r="E1022" s="4" t="s">
        <v>6126</v>
      </c>
      <c r="F1022" s="7" t="s">
        <v>6132</v>
      </c>
      <c r="G1022" s="4" t="s">
        <v>6133</v>
      </c>
      <c r="H1022" s="4"/>
      <c r="I1022" s="4" t="s">
        <v>6134</v>
      </c>
      <c r="J1022" s="4" t="s">
        <v>6135</v>
      </c>
      <c r="K1022" s="4"/>
      <c r="L1022" s="5" t="s">
        <v>6136</v>
      </c>
      <c r="M1022" s="4" t="s">
        <v>6136</v>
      </c>
      <c r="N1022" s="4"/>
      <c r="O1022" s="4"/>
      <c r="P1022" s="4"/>
      <c r="Q1022" s="4"/>
      <c r="R1022" s="4"/>
    </row>
    <row r="1023" spans="1:18" s="6" customFormat="1" ht="28">
      <c r="A1023" s="4" t="s">
        <v>3793</v>
      </c>
      <c r="B1023" s="4" t="s">
        <v>50</v>
      </c>
      <c r="C1023" s="4" t="s">
        <v>51</v>
      </c>
      <c r="D1023" s="4" t="s">
        <v>52</v>
      </c>
      <c r="E1023" s="4" t="s">
        <v>6126</v>
      </c>
      <c r="F1023" s="7" t="s">
        <v>6137</v>
      </c>
      <c r="G1023" s="4"/>
      <c r="H1023" s="4"/>
      <c r="I1023" s="4"/>
      <c r="J1023" s="4" t="s">
        <v>1065</v>
      </c>
      <c r="K1023" s="4"/>
      <c r="L1023" s="5" t="s">
        <v>6138</v>
      </c>
      <c r="M1023" s="4" t="s">
        <v>6138</v>
      </c>
      <c r="N1023" s="4"/>
      <c r="O1023" s="4"/>
      <c r="P1023" s="4"/>
      <c r="Q1023" s="4"/>
      <c r="R1023" s="4"/>
    </row>
    <row r="1024" spans="1:18" s="6" customFormat="1" ht="56">
      <c r="A1024" s="4" t="s">
        <v>3793</v>
      </c>
      <c r="B1024" s="4" t="s">
        <v>50</v>
      </c>
      <c r="C1024" s="4" t="s">
        <v>51</v>
      </c>
      <c r="D1024" s="4" t="s">
        <v>52</v>
      </c>
      <c r="E1024" s="4" t="s">
        <v>6139</v>
      </c>
      <c r="F1024" s="7" t="s">
        <v>6140</v>
      </c>
      <c r="G1024" s="4" t="s">
        <v>6141</v>
      </c>
      <c r="H1024" s="4"/>
      <c r="I1024" s="4" t="s">
        <v>6142</v>
      </c>
      <c r="J1024" s="4" t="s">
        <v>6143</v>
      </c>
      <c r="K1024" s="4"/>
      <c r="L1024" s="5" t="s">
        <v>6144</v>
      </c>
      <c r="M1024" s="4" t="s">
        <v>6145</v>
      </c>
      <c r="N1024" s="4" t="s">
        <v>6146</v>
      </c>
      <c r="O1024" s="4" t="s">
        <v>6147</v>
      </c>
      <c r="P1024" s="4" t="s">
        <v>6148</v>
      </c>
      <c r="Q1024" s="4" t="s">
        <v>6149</v>
      </c>
      <c r="R1024" s="4" t="s">
        <v>6150</v>
      </c>
    </row>
    <row r="1025" spans="1:21" s="6" customFormat="1" ht="28">
      <c r="A1025" s="4" t="s">
        <v>3793</v>
      </c>
      <c r="B1025" s="4" t="s">
        <v>50</v>
      </c>
      <c r="C1025" s="4" t="s">
        <v>51</v>
      </c>
      <c r="D1025" s="4" t="s">
        <v>52</v>
      </c>
      <c r="E1025" s="4" t="s">
        <v>6139</v>
      </c>
      <c r="F1025" s="7" t="s">
        <v>6151</v>
      </c>
      <c r="G1025" s="4"/>
      <c r="H1025" s="4" t="s">
        <v>6152</v>
      </c>
      <c r="I1025" s="4" t="s">
        <v>6153</v>
      </c>
      <c r="J1025" s="4" t="s">
        <v>6154</v>
      </c>
      <c r="K1025" s="4"/>
      <c r="L1025" s="5" t="s">
        <v>6155</v>
      </c>
      <c r="M1025" s="4" t="s">
        <v>6156</v>
      </c>
      <c r="N1025" s="4" t="s">
        <v>6157</v>
      </c>
      <c r="O1025" s="4" t="s">
        <v>6158</v>
      </c>
      <c r="P1025" s="4" t="s">
        <v>6159</v>
      </c>
      <c r="Q1025" s="4" t="s">
        <v>6160</v>
      </c>
      <c r="R1025" s="4" t="s">
        <v>6161</v>
      </c>
      <c r="S1025" s="4" t="s">
        <v>6162</v>
      </c>
      <c r="T1025" s="4" t="s">
        <v>6163</v>
      </c>
      <c r="U1025" s="4" t="s">
        <v>6164</v>
      </c>
    </row>
    <row r="1026" spans="1:21" s="6" customFormat="1" ht="28">
      <c r="A1026" s="4" t="s">
        <v>3793</v>
      </c>
      <c r="B1026" s="4" t="s">
        <v>50</v>
      </c>
      <c r="C1026" s="4" t="s">
        <v>51</v>
      </c>
      <c r="D1026" s="4" t="s">
        <v>52</v>
      </c>
      <c r="E1026" s="4" t="s">
        <v>6139</v>
      </c>
      <c r="F1026" s="7" t="s">
        <v>6165</v>
      </c>
      <c r="G1026" s="4"/>
      <c r="H1026" s="4"/>
      <c r="I1026" s="4" t="s">
        <v>6166</v>
      </c>
      <c r="J1026" s="4" t="s">
        <v>6167</v>
      </c>
      <c r="K1026" s="4"/>
      <c r="L1026" s="5" t="s">
        <v>6168</v>
      </c>
      <c r="M1026" s="4" t="s">
        <v>6168</v>
      </c>
      <c r="N1026" s="4"/>
      <c r="O1026" s="4"/>
      <c r="P1026" s="4"/>
      <c r="Q1026" s="4"/>
      <c r="R1026" s="4"/>
      <c r="S1026" s="4"/>
      <c r="T1026" s="4"/>
      <c r="U1026" s="4"/>
    </row>
    <row r="1027" spans="1:21" s="6" customFormat="1" ht="42">
      <c r="A1027" s="4" t="s">
        <v>3793</v>
      </c>
      <c r="B1027" s="4" t="s">
        <v>50</v>
      </c>
      <c r="C1027" s="4" t="s">
        <v>51</v>
      </c>
      <c r="D1027" s="4" t="s">
        <v>52</v>
      </c>
      <c r="E1027" s="4" t="s">
        <v>6139</v>
      </c>
      <c r="F1027" s="7" t="s">
        <v>6169</v>
      </c>
      <c r="G1027" s="4" t="s">
        <v>6170</v>
      </c>
      <c r="H1027" s="4" t="s">
        <v>6171</v>
      </c>
      <c r="I1027" s="4" t="s">
        <v>6172</v>
      </c>
      <c r="J1027" s="4" t="s">
        <v>6173</v>
      </c>
      <c r="K1027" s="4"/>
      <c r="L1027" s="5" t="s">
        <v>102</v>
      </c>
      <c r="M1027" s="4" t="s">
        <v>102</v>
      </c>
      <c r="N1027" s="4"/>
      <c r="O1027" s="4"/>
      <c r="P1027" s="4"/>
      <c r="Q1027" s="4"/>
      <c r="R1027" s="4"/>
      <c r="S1027" s="4"/>
      <c r="T1027" s="4"/>
      <c r="U1027" s="4"/>
    </row>
    <row r="1028" spans="1:21" s="6" customFormat="1" ht="42">
      <c r="A1028" s="4" t="s">
        <v>3793</v>
      </c>
      <c r="B1028" s="4" t="s">
        <v>50</v>
      </c>
      <c r="C1028" s="4" t="s">
        <v>51</v>
      </c>
      <c r="D1028" s="4" t="s">
        <v>52</v>
      </c>
      <c r="E1028" s="4" t="s">
        <v>6139</v>
      </c>
      <c r="F1028" s="7" t="s">
        <v>6174</v>
      </c>
      <c r="G1028" s="4"/>
      <c r="H1028" s="4"/>
      <c r="I1028" s="4" t="s">
        <v>365</v>
      </c>
      <c r="J1028" s="4" t="s">
        <v>6175</v>
      </c>
      <c r="K1028" s="4"/>
      <c r="L1028" s="5" t="s">
        <v>6176</v>
      </c>
      <c r="M1028" s="4" t="s">
        <v>6177</v>
      </c>
      <c r="N1028" s="4" t="s">
        <v>6178</v>
      </c>
      <c r="O1028" s="4" t="s">
        <v>6179</v>
      </c>
      <c r="P1028" s="4" t="s">
        <v>6180</v>
      </c>
      <c r="Q1028" s="4"/>
      <c r="R1028" s="4"/>
      <c r="S1028" s="4"/>
      <c r="T1028" s="4"/>
      <c r="U1028" s="4"/>
    </row>
    <row r="1029" spans="1:21" s="6" customFormat="1" ht="28">
      <c r="A1029" s="4" t="s">
        <v>3793</v>
      </c>
      <c r="B1029" s="4" t="s">
        <v>50</v>
      </c>
      <c r="C1029" s="4" t="s">
        <v>51</v>
      </c>
      <c r="D1029" s="4" t="s">
        <v>52</v>
      </c>
      <c r="E1029" s="4" t="s">
        <v>6139</v>
      </c>
      <c r="F1029" s="7" t="s">
        <v>6181</v>
      </c>
      <c r="G1029" s="4" t="s">
        <v>6182</v>
      </c>
      <c r="H1029" s="4" t="s">
        <v>6183</v>
      </c>
      <c r="I1029" s="4"/>
      <c r="J1029" s="4" t="s">
        <v>6184</v>
      </c>
      <c r="K1029" s="4"/>
      <c r="L1029" s="5" t="s">
        <v>6185</v>
      </c>
      <c r="M1029" s="4" t="s">
        <v>6186</v>
      </c>
      <c r="N1029" s="4" t="s">
        <v>6187</v>
      </c>
      <c r="O1029" s="4" t="s">
        <v>6188</v>
      </c>
      <c r="P1029" s="4" t="s">
        <v>6189</v>
      </c>
      <c r="Q1029" s="4"/>
      <c r="R1029" s="4"/>
      <c r="S1029" s="4"/>
      <c r="T1029" s="4"/>
      <c r="U1029" s="4"/>
    </row>
    <row r="1030" spans="1:21" s="6" customFormat="1" ht="28">
      <c r="A1030" s="4" t="s">
        <v>6190</v>
      </c>
      <c r="B1030" s="4" t="s">
        <v>50</v>
      </c>
      <c r="C1030" s="4" t="s">
        <v>51</v>
      </c>
      <c r="D1030" s="4" t="s">
        <v>52</v>
      </c>
      <c r="E1030" s="4" t="s">
        <v>6191</v>
      </c>
      <c r="F1030" s="7" t="s">
        <v>6192</v>
      </c>
      <c r="G1030" s="4" t="s">
        <v>6193</v>
      </c>
      <c r="H1030" s="4" t="s">
        <v>6194</v>
      </c>
      <c r="I1030" s="4"/>
      <c r="J1030" s="4" t="s">
        <v>6195</v>
      </c>
      <c r="K1030" s="4"/>
      <c r="L1030" s="5" t="s">
        <v>6196</v>
      </c>
      <c r="M1030" s="4" t="s">
        <v>6197</v>
      </c>
      <c r="N1030" s="4" t="s">
        <v>6198</v>
      </c>
      <c r="O1030" s="4"/>
      <c r="P1030" s="4"/>
      <c r="Q1030" s="4"/>
      <c r="R1030" s="4"/>
      <c r="S1030" s="4"/>
      <c r="T1030" s="4"/>
      <c r="U1030" s="4"/>
    </row>
    <row r="1031" spans="1:21" s="6" customFormat="1" ht="28">
      <c r="A1031" s="4" t="s">
        <v>49</v>
      </c>
      <c r="B1031" s="4" t="s">
        <v>50</v>
      </c>
      <c r="C1031" s="4" t="s">
        <v>51</v>
      </c>
      <c r="D1031" s="4" t="s">
        <v>52</v>
      </c>
      <c r="E1031" s="4" t="s">
        <v>6199</v>
      </c>
      <c r="F1031" s="7" t="s">
        <v>6200</v>
      </c>
      <c r="G1031" s="4" t="s">
        <v>6201</v>
      </c>
      <c r="H1031" s="4" t="s">
        <v>6202</v>
      </c>
      <c r="I1031" s="4"/>
      <c r="J1031" s="4"/>
      <c r="K1031" s="4"/>
      <c r="L1031" s="5" t="s">
        <v>6203</v>
      </c>
      <c r="M1031" s="4" t="s">
        <v>6203</v>
      </c>
      <c r="N1031" s="4"/>
      <c r="O1031" s="4"/>
      <c r="P1031" s="4"/>
      <c r="Q1031" s="4"/>
      <c r="R1031" s="4"/>
      <c r="S1031" s="4"/>
      <c r="T1031" s="4"/>
      <c r="U1031" s="4"/>
    </row>
    <row r="1032" spans="1:21" s="6" customFormat="1" ht="28">
      <c r="A1032" s="4" t="s">
        <v>49</v>
      </c>
      <c r="B1032" s="4" t="s">
        <v>50</v>
      </c>
      <c r="C1032" s="4" t="s">
        <v>51</v>
      </c>
      <c r="D1032" s="4" t="s">
        <v>52</v>
      </c>
      <c r="E1032" s="4" t="s">
        <v>6199</v>
      </c>
      <c r="F1032" s="7" t="s">
        <v>6204</v>
      </c>
      <c r="G1032" s="4" t="s">
        <v>6205</v>
      </c>
      <c r="H1032" s="4"/>
      <c r="I1032" s="4"/>
      <c r="J1032" s="4" t="s">
        <v>6206</v>
      </c>
      <c r="K1032" s="4"/>
      <c r="L1032" s="5" t="s">
        <v>6207</v>
      </c>
      <c r="M1032" s="4" t="s">
        <v>6208</v>
      </c>
      <c r="N1032" s="4" t="s">
        <v>6209</v>
      </c>
      <c r="O1032" s="4" t="s">
        <v>6210</v>
      </c>
      <c r="P1032" s="4" t="s">
        <v>6211</v>
      </c>
      <c r="Q1032" s="4"/>
      <c r="R1032" s="4"/>
      <c r="S1032" s="4"/>
      <c r="T1032" s="4"/>
      <c r="U1032" s="4"/>
    </row>
    <row r="1033" spans="1:21" s="6" customFormat="1" ht="28">
      <c r="A1033" s="4" t="s">
        <v>6212</v>
      </c>
      <c r="B1033" s="4" t="s">
        <v>50</v>
      </c>
      <c r="C1033" s="4" t="s">
        <v>51</v>
      </c>
      <c r="D1033" s="4" t="s">
        <v>52</v>
      </c>
      <c r="E1033" s="4" t="s">
        <v>6213</v>
      </c>
      <c r="F1033" s="7" t="s">
        <v>6214</v>
      </c>
      <c r="G1033" s="4" t="s">
        <v>6215</v>
      </c>
      <c r="H1033" s="4" t="s">
        <v>6216</v>
      </c>
      <c r="I1033" s="4"/>
      <c r="J1033" s="4" t="s">
        <v>57</v>
      </c>
      <c r="K1033" s="4"/>
      <c r="L1033" s="5" t="s">
        <v>102</v>
      </c>
      <c r="M1033" s="4" t="s">
        <v>102</v>
      </c>
      <c r="N1033" s="4"/>
      <c r="O1033" s="4"/>
      <c r="P1033" s="4"/>
      <c r="Q1033" s="4"/>
      <c r="R1033" s="4"/>
      <c r="S1033" s="4"/>
      <c r="T1033" s="4"/>
      <c r="U1033" s="4"/>
    </row>
    <row r="1034" spans="1:21" s="6" customFormat="1">
      <c r="A1034" s="4" t="s">
        <v>6212</v>
      </c>
      <c r="B1034" s="4" t="s">
        <v>50</v>
      </c>
      <c r="C1034" s="4" t="s">
        <v>51</v>
      </c>
      <c r="D1034" s="4" t="s">
        <v>52</v>
      </c>
      <c r="E1034" s="4" t="s">
        <v>6213</v>
      </c>
      <c r="F1034" s="7" t="s">
        <v>6217</v>
      </c>
      <c r="G1034" s="4" t="s">
        <v>6218</v>
      </c>
      <c r="H1034" s="4" t="s">
        <v>6219</v>
      </c>
      <c r="I1034" s="4"/>
      <c r="J1034" s="4" t="s">
        <v>57</v>
      </c>
      <c r="K1034" s="4"/>
      <c r="L1034" s="5" t="s">
        <v>102</v>
      </c>
      <c r="M1034" s="4" t="s">
        <v>102</v>
      </c>
      <c r="N1034" s="4"/>
      <c r="O1034" s="4"/>
      <c r="P1034" s="4"/>
      <c r="Q1034" s="4"/>
      <c r="R1034" s="4"/>
      <c r="S1034" s="4"/>
      <c r="T1034" s="4"/>
      <c r="U1034" s="4"/>
    </row>
    <row r="1035" spans="1:21" s="6" customFormat="1" ht="28">
      <c r="A1035" s="4" t="s">
        <v>6212</v>
      </c>
      <c r="B1035" s="4" t="s">
        <v>50</v>
      </c>
      <c r="C1035" s="4" t="s">
        <v>51</v>
      </c>
      <c r="D1035" s="4" t="s">
        <v>52</v>
      </c>
      <c r="E1035" s="4" t="s">
        <v>6213</v>
      </c>
      <c r="F1035" s="7" t="s">
        <v>6220</v>
      </c>
      <c r="G1035" s="4" t="s">
        <v>6221</v>
      </c>
      <c r="H1035" s="4" t="s">
        <v>6222</v>
      </c>
      <c r="I1035" s="4"/>
      <c r="J1035" s="4" t="s">
        <v>57</v>
      </c>
      <c r="K1035" s="4"/>
      <c r="L1035" s="5" t="s">
        <v>102</v>
      </c>
      <c r="M1035" s="4" t="s">
        <v>102</v>
      </c>
      <c r="N1035" s="4"/>
      <c r="O1035" s="4"/>
      <c r="P1035" s="4"/>
      <c r="Q1035" s="4"/>
      <c r="R1035" s="4"/>
      <c r="S1035" s="4"/>
      <c r="T1035" s="4"/>
      <c r="U1035" s="4"/>
    </row>
    <row r="1036" spans="1:21" s="6" customFormat="1" ht="28">
      <c r="A1036" s="4" t="s">
        <v>6212</v>
      </c>
      <c r="B1036" s="4" t="s">
        <v>50</v>
      </c>
      <c r="C1036" s="4" t="s">
        <v>51</v>
      </c>
      <c r="D1036" s="4" t="s">
        <v>52</v>
      </c>
      <c r="E1036" s="4" t="s">
        <v>6213</v>
      </c>
      <c r="F1036" s="7" t="s">
        <v>6223</v>
      </c>
      <c r="G1036" s="4" t="s">
        <v>6224</v>
      </c>
      <c r="H1036" s="4" t="s">
        <v>6225</v>
      </c>
      <c r="I1036" s="4"/>
      <c r="J1036" s="4"/>
      <c r="K1036" s="4"/>
      <c r="L1036" s="5" t="s">
        <v>102</v>
      </c>
      <c r="M1036" s="4" t="s">
        <v>102</v>
      </c>
      <c r="N1036" s="4"/>
      <c r="O1036" s="4"/>
      <c r="P1036" s="4"/>
      <c r="Q1036" s="4"/>
      <c r="R1036" s="4"/>
      <c r="S1036" s="4"/>
      <c r="T1036" s="4"/>
      <c r="U1036" s="4"/>
    </row>
    <row r="1037" spans="1:21" s="6" customFormat="1">
      <c r="A1037" s="4" t="s">
        <v>6212</v>
      </c>
      <c r="B1037" s="4" t="s">
        <v>50</v>
      </c>
      <c r="C1037" s="4" t="s">
        <v>51</v>
      </c>
      <c r="D1037" s="4" t="s">
        <v>52</v>
      </c>
      <c r="E1037" s="4" t="s">
        <v>6213</v>
      </c>
      <c r="F1037" s="7" t="s">
        <v>6226</v>
      </c>
      <c r="G1037" s="4" t="s">
        <v>6227</v>
      </c>
      <c r="H1037" s="4"/>
      <c r="I1037" s="4" t="s">
        <v>6228</v>
      </c>
      <c r="J1037" s="4"/>
      <c r="K1037" s="4"/>
      <c r="L1037" s="5" t="s">
        <v>102</v>
      </c>
      <c r="M1037" s="4" t="s">
        <v>102</v>
      </c>
      <c r="N1037" s="4"/>
      <c r="O1037" s="4"/>
      <c r="P1037" s="4"/>
      <c r="Q1037" s="4"/>
      <c r="R1037" s="4"/>
      <c r="S1037" s="4"/>
      <c r="T1037" s="4"/>
      <c r="U1037" s="4"/>
    </row>
    <row r="1038" spans="1:21" s="6" customFormat="1">
      <c r="A1038" s="4" t="s">
        <v>6212</v>
      </c>
      <c r="B1038" s="4" t="s">
        <v>50</v>
      </c>
      <c r="C1038" s="4" t="s">
        <v>51</v>
      </c>
      <c r="D1038" s="4" t="s">
        <v>52</v>
      </c>
      <c r="E1038" s="4" t="s">
        <v>6213</v>
      </c>
      <c r="F1038" s="7" t="s">
        <v>6229</v>
      </c>
      <c r="G1038" s="4" t="s">
        <v>6230</v>
      </c>
      <c r="H1038" s="4" t="s">
        <v>6231</v>
      </c>
      <c r="I1038" s="4"/>
      <c r="J1038" s="4"/>
      <c r="K1038" s="4"/>
      <c r="L1038" s="5" t="s">
        <v>102</v>
      </c>
      <c r="M1038" s="4" t="s">
        <v>102</v>
      </c>
      <c r="N1038" s="4"/>
      <c r="O1038" s="4"/>
      <c r="P1038" s="4"/>
      <c r="Q1038" s="4"/>
      <c r="R1038" s="4"/>
      <c r="S1038" s="4"/>
      <c r="T1038" s="4"/>
      <c r="U1038" s="4"/>
    </row>
    <row r="1039" spans="1:21" s="6" customFormat="1" ht="28">
      <c r="A1039" s="4" t="s">
        <v>6212</v>
      </c>
      <c r="B1039" s="4" t="s">
        <v>50</v>
      </c>
      <c r="C1039" s="4" t="s">
        <v>51</v>
      </c>
      <c r="D1039" s="4" t="s">
        <v>52</v>
      </c>
      <c r="E1039" s="4" t="s">
        <v>6213</v>
      </c>
      <c r="F1039" s="7" t="s">
        <v>6232</v>
      </c>
      <c r="G1039" s="4" t="s">
        <v>6233</v>
      </c>
      <c r="H1039" s="4" t="s">
        <v>6234</v>
      </c>
      <c r="I1039" s="4"/>
      <c r="J1039" s="4"/>
      <c r="K1039" s="4"/>
      <c r="L1039" s="5" t="s">
        <v>102</v>
      </c>
      <c r="M1039" s="4" t="s">
        <v>102</v>
      </c>
      <c r="N1039" s="4"/>
      <c r="O1039" s="4"/>
      <c r="P1039" s="4"/>
      <c r="Q1039" s="4"/>
      <c r="R1039" s="4"/>
      <c r="S1039" s="4"/>
      <c r="T1039" s="4"/>
      <c r="U1039" s="4"/>
    </row>
    <row r="1040" spans="1:21" s="6" customFormat="1" ht="28">
      <c r="A1040" s="4" t="s">
        <v>6212</v>
      </c>
      <c r="B1040" s="4" t="s">
        <v>50</v>
      </c>
      <c r="C1040" s="4" t="s">
        <v>51</v>
      </c>
      <c r="D1040" s="4" t="s">
        <v>52</v>
      </c>
      <c r="E1040" s="4" t="s">
        <v>6213</v>
      </c>
      <c r="F1040" s="7" t="s">
        <v>6235</v>
      </c>
      <c r="G1040" s="4" t="s">
        <v>6236</v>
      </c>
      <c r="H1040" s="4"/>
      <c r="I1040" s="4"/>
      <c r="J1040" s="4" t="s">
        <v>6237</v>
      </c>
      <c r="K1040" s="4"/>
      <c r="L1040" s="5" t="s">
        <v>102</v>
      </c>
      <c r="M1040" s="4" t="s">
        <v>102</v>
      </c>
      <c r="N1040" s="4"/>
      <c r="O1040" s="4"/>
      <c r="P1040" s="4"/>
      <c r="Q1040" s="4"/>
      <c r="R1040" s="4"/>
      <c r="S1040" s="4"/>
      <c r="T1040" s="4"/>
      <c r="U1040" s="4"/>
    </row>
    <row r="1041" spans="1:14" s="6" customFormat="1">
      <c r="A1041" s="4" t="s">
        <v>6212</v>
      </c>
      <c r="B1041" s="4" t="s">
        <v>50</v>
      </c>
      <c r="C1041" s="4" t="s">
        <v>51</v>
      </c>
      <c r="D1041" s="4" t="s">
        <v>52</v>
      </c>
      <c r="E1041" s="4" t="s">
        <v>6213</v>
      </c>
      <c r="F1041" s="7" t="s">
        <v>6238</v>
      </c>
      <c r="G1041" s="4"/>
      <c r="H1041" s="4" t="s">
        <v>6239</v>
      </c>
      <c r="I1041" s="4"/>
      <c r="J1041" s="4"/>
      <c r="K1041" s="4"/>
      <c r="L1041" s="5" t="s">
        <v>102</v>
      </c>
      <c r="M1041" s="4" t="s">
        <v>102</v>
      </c>
      <c r="N1041" s="4"/>
    </row>
    <row r="1042" spans="1:14" s="6" customFormat="1">
      <c r="A1042" s="4" t="s">
        <v>6212</v>
      </c>
      <c r="B1042" s="4" t="s">
        <v>50</v>
      </c>
      <c r="C1042" s="4" t="s">
        <v>51</v>
      </c>
      <c r="D1042" s="4" t="s">
        <v>52</v>
      </c>
      <c r="E1042" s="4" t="s">
        <v>6213</v>
      </c>
      <c r="F1042" s="7" t="s">
        <v>6240</v>
      </c>
      <c r="G1042" s="4"/>
      <c r="H1042" s="4" t="s">
        <v>6241</v>
      </c>
      <c r="I1042" s="4"/>
      <c r="J1042" s="4"/>
      <c r="K1042" s="4"/>
      <c r="L1042" s="5" t="s">
        <v>102</v>
      </c>
      <c r="M1042" s="4" t="s">
        <v>102</v>
      </c>
      <c r="N1042" s="4"/>
    </row>
    <row r="1043" spans="1:14" s="6" customFormat="1">
      <c r="A1043" s="4" t="s">
        <v>6212</v>
      </c>
      <c r="B1043" s="4" t="s">
        <v>50</v>
      </c>
      <c r="C1043" s="4" t="s">
        <v>51</v>
      </c>
      <c r="D1043" s="4" t="s">
        <v>52</v>
      </c>
      <c r="E1043" s="4" t="s">
        <v>6213</v>
      </c>
      <c r="F1043" s="7" t="s">
        <v>6242</v>
      </c>
      <c r="G1043" s="4" t="s">
        <v>6243</v>
      </c>
      <c r="H1043" s="4" t="s">
        <v>6244</v>
      </c>
      <c r="I1043" s="4"/>
      <c r="J1043" s="4"/>
      <c r="K1043" s="4"/>
      <c r="L1043" s="5" t="s">
        <v>102</v>
      </c>
      <c r="M1043" s="4" t="s">
        <v>102</v>
      </c>
      <c r="N1043" s="4"/>
    </row>
    <row r="1044" spans="1:14" s="6" customFormat="1">
      <c r="A1044" s="4" t="s">
        <v>333</v>
      </c>
      <c r="B1044" s="4" t="s">
        <v>50</v>
      </c>
      <c r="C1044" s="4" t="s">
        <v>51</v>
      </c>
      <c r="D1044" s="4" t="s">
        <v>52</v>
      </c>
      <c r="E1044" s="4" t="s">
        <v>6245</v>
      </c>
      <c r="F1044" s="7" t="s">
        <v>6246</v>
      </c>
      <c r="G1044" s="4" t="s">
        <v>6247</v>
      </c>
      <c r="H1044" s="4" t="s">
        <v>6248</v>
      </c>
      <c r="I1044" s="4"/>
      <c r="J1044" s="4"/>
      <c r="K1044" s="4"/>
      <c r="L1044" s="5" t="s">
        <v>102</v>
      </c>
      <c r="M1044" s="4" t="s">
        <v>102</v>
      </c>
      <c r="N1044" s="4"/>
    </row>
    <row r="1045" spans="1:14" s="6" customFormat="1" ht="28">
      <c r="A1045" s="4" t="s">
        <v>333</v>
      </c>
      <c r="B1045" s="4" t="s">
        <v>50</v>
      </c>
      <c r="C1045" s="4" t="s">
        <v>51</v>
      </c>
      <c r="D1045" s="4" t="s">
        <v>52</v>
      </c>
      <c r="E1045" s="4" t="s">
        <v>6245</v>
      </c>
      <c r="F1045" s="7" t="s">
        <v>6249</v>
      </c>
      <c r="G1045" s="4"/>
      <c r="H1045" s="4" t="s">
        <v>6250</v>
      </c>
      <c r="I1045" s="4"/>
      <c r="J1045" s="4"/>
      <c r="K1045" s="4"/>
      <c r="L1045" s="5" t="s">
        <v>6251</v>
      </c>
      <c r="M1045" s="4" t="s">
        <v>6252</v>
      </c>
      <c r="N1045" s="4" t="s">
        <v>6253</v>
      </c>
    </row>
    <row r="1046" spans="1:14" s="6" customFormat="1" ht="28">
      <c r="A1046" s="4" t="s">
        <v>333</v>
      </c>
      <c r="B1046" s="4" t="s">
        <v>50</v>
      </c>
      <c r="C1046" s="4" t="s">
        <v>51</v>
      </c>
      <c r="D1046" s="4" t="s">
        <v>52</v>
      </c>
      <c r="E1046" s="4" t="s">
        <v>6245</v>
      </c>
      <c r="F1046" s="7" t="s">
        <v>6254</v>
      </c>
      <c r="G1046" s="4"/>
      <c r="H1046" s="4" t="s">
        <v>6255</v>
      </c>
      <c r="I1046" s="4"/>
      <c r="J1046" s="4"/>
      <c r="K1046" s="4"/>
      <c r="L1046" s="5" t="s">
        <v>6256</v>
      </c>
      <c r="M1046" s="4" t="s">
        <v>6257</v>
      </c>
      <c r="N1046" s="4" t="s">
        <v>6258</v>
      </c>
    </row>
    <row r="1047" spans="1:14" s="6" customFormat="1" ht="42">
      <c r="A1047" s="4" t="s">
        <v>333</v>
      </c>
      <c r="B1047" s="4" t="s">
        <v>50</v>
      </c>
      <c r="C1047" s="4" t="s">
        <v>51</v>
      </c>
      <c r="D1047" s="4" t="s">
        <v>52</v>
      </c>
      <c r="E1047" s="4" t="s">
        <v>6245</v>
      </c>
      <c r="F1047" s="7" t="s">
        <v>6259</v>
      </c>
      <c r="G1047" s="4" t="s">
        <v>6260</v>
      </c>
      <c r="H1047" s="4" t="s">
        <v>6261</v>
      </c>
      <c r="I1047" s="4"/>
      <c r="J1047" s="4" t="s">
        <v>6262</v>
      </c>
      <c r="K1047" s="4"/>
      <c r="L1047" s="5" t="s">
        <v>6263</v>
      </c>
      <c r="M1047" s="4" t="s">
        <v>6264</v>
      </c>
      <c r="N1047" s="4" t="s">
        <v>6265</v>
      </c>
    </row>
    <row r="1048" spans="1:14" s="6" customFormat="1" ht="28">
      <c r="A1048" s="4" t="s">
        <v>333</v>
      </c>
      <c r="B1048" s="4" t="s">
        <v>50</v>
      </c>
      <c r="C1048" s="4" t="s">
        <v>51</v>
      </c>
      <c r="D1048" s="4" t="s">
        <v>52</v>
      </c>
      <c r="E1048" s="4" t="s">
        <v>6245</v>
      </c>
      <c r="F1048" s="7" t="s">
        <v>6266</v>
      </c>
      <c r="G1048" s="4"/>
      <c r="H1048" s="4"/>
      <c r="I1048" s="4"/>
      <c r="J1048" s="4" t="s">
        <v>1065</v>
      </c>
      <c r="K1048" s="4"/>
      <c r="L1048" s="5" t="s">
        <v>6267</v>
      </c>
      <c r="M1048" s="4" t="s">
        <v>6268</v>
      </c>
      <c r="N1048" s="4" t="s">
        <v>6269</v>
      </c>
    </row>
    <row r="1049" spans="1:14" s="6" customFormat="1" ht="28">
      <c r="A1049" s="4" t="s">
        <v>333</v>
      </c>
      <c r="B1049" s="4" t="s">
        <v>50</v>
      </c>
      <c r="C1049" s="4" t="s">
        <v>51</v>
      </c>
      <c r="D1049" s="4" t="s">
        <v>52</v>
      </c>
      <c r="E1049" s="4" t="s">
        <v>6245</v>
      </c>
      <c r="F1049" s="7" t="s">
        <v>6270</v>
      </c>
      <c r="G1049" s="4"/>
      <c r="H1049" s="4" t="s">
        <v>6271</v>
      </c>
      <c r="I1049" s="4"/>
      <c r="J1049" s="4"/>
      <c r="K1049" s="4"/>
      <c r="L1049" s="5" t="s">
        <v>102</v>
      </c>
      <c r="M1049" s="4" t="s">
        <v>102</v>
      </c>
      <c r="N1049" s="4"/>
    </row>
    <row r="1050" spans="1:14" s="6" customFormat="1">
      <c r="A1050" s="4" t="s">
        <v>333</v>
      </c>
      <c r="B1050" s="4" t="s">
        <v>50</v>
      </c>
      <c r="C1050" s="4" t="s">
        <v>51</v>
      </c>
      <c r="D1050" s="4" t="s">
        <v>52</v>
      </c>
      <c r="E1050" s="4" t="s">
        <v>6245</v>
      </c>
      <c r="F1050" s="7" t="s">
        <v>6272</v>
      </c>
      <c r="G1050" s="4"/>
      <c r="H1050" s="4"/>
      <c r="I1050" s="4"/>
      <c r="J1050" s="4" t="s">
        <v>6273</v>
      </c>
      <c r="K1050" s="4"/>
      <c r="L1050" s="5" t="s">
        <v>102</v>
      </c>
      <c r="M1050" s="4" t="s">
        <v>102</v>
      </c>
      <c r="N1050" s="4"/>
    </row>
    <row r="1051" spans="1:14" s="6" customFormat="1">
      <c r="A1051" s="4" t="s">
        <v>333</v>
      </c>
      <c r="B1051" s="4" t="s">
        <v>50</v>
      </c>
      <c r="C1051" s="4" t="s">
        <v>51</v>
      </c>
      <c r="D1051" s="4" t="s">
        <v>52</v>
      </c>
      <c r="E1051" s="4" t="s">
        <v>6245</v>
      </c>
      <c r="F1051" s="7" t="s">
        <v>6274</v>
      </c>
      <c r="G1051" s="4" t="s">
        <v>6275</v>
      </c>
      <c r="H1051" s="4" t="s">
        <v>6276</v>
      </c>
      <c r="I1051" s="4"/>
      <c r="J1051" s="4"/>
      <c r="K1051" s="4"/>
      <c r="L1051" s="5" t="s">
        <v>102</v>
      </c>
      <c r="M1051" s="4" t="s">
        <v>102</v>
      </c>
      <c r="N1051" s="4"/>
    </row>
    <row r="1052" spans="1:14" s="6" customFormat="1">
      <c r="A1052" s="4" t="s">
        <v>333</v>
      </c>
      <c r="B1052" s="4" t="s">
        <v>50</v>
      </c>
      <c r="C1052" s="4" t="s">
        <v>51</v>
      </c>
      <c r="D1052" s="4" t="s">
        <v>52</v>
      </c>
      <c r="E1052" s="4" t="s">
        <v>6245</v>
      </c>
      <c r="F1052" s="7" t="s">
        <v>6277</v>
      </c>
      <c r="G1052" s="4" t="s">
        <v>6278</v>
      </c>
      <c r="H1052" s="4" t="s">
        <v>6276</v>
      </c>
      <c r="I1052" s="4"/>
      <c r="J1052" s="4"/>
      <c r="K1052" s="4"/>
      <c r="L1052" s="5" t="s">
        <v>102</v>
      </c>
      <c r="M1052" s="4" t="s">
        <v>102</v>
      </c>
      <c r="N1052" s="4"/>
    </row>
    <row r="1053" spans="1:14" s="6" customFormat="1" ht="28">
      <c r="A1053" s="4" t="s">
        <v>333</v>
      </c>
      <c r="B1053" s="4" t="s">
        <v>50</v>
      </c>
      <c r="C1053" s="4" t="s">
        <v>51</v>
      </c>
      <c r="D1053" s="4" t="s">
        <v>52</v>
      </c>
      <c r="E1053" s="4" t="s">
        <v>6245</v>
      </c>
      <c r="F1053" s="7" t="s">
        <v>6279</v>
      </c>
      <c r="G1053" s="4" t="s">
        <v>6280</v>
      </c>
      <c r="H1053" s="4" t="s">
        <v>6281</v>
      </c>
      <c r="I1053" s="4"/>
      <c r="J1053" s="4"/>
      <c r="K1053" s="4"/>
      <c r="L1053" s="5" t="s">
        <v>6282</v>
      </c>
      <c r="M1053" s="4" t="s">
        <v>6283</v>
      </c>
      <c r="N1053" s="4" t="s">
        <v>6284</v>
      </c>
    </row>
    <row r="1054" spans="1:14" s="6" customFormat="1" ht="28">
      <c r="A1054" s="4" t="s">
        <v>333</v>
      </c>
      <c r="B1054" s="4" t="s">
        <v>50</v>
      </c>
      <c r="C1054" s="4" t="s">
        <v>51</v>
      </c>
      <c r="D1054" s="4" t="s">
        <v>52</v>
      </c>
      <c r="E1054" s="4" t="s">
        <v>6245</v>
      </c>
      <c r="F1054" s="7" t="s">
        <v>6285</v>
      </c>
      <c r="G1054" s="4"/>
      <c r="H1054" s="4" t="s">
        <v>6286</v>
      </c>
      <c r="I1054" s="4"/>
      <c r="J1054" s="4"/>
      <c r="K1054" s="4"/>
      <c r="L1054" s="5" t="s">
        <v>6287</v>
      </c>
      <c r="M1054" s="4" t="s">
        <v>6288</v>
      </c>
      <c r="N1054" s="4" t="s">
        <v>6289</v>
      </c>
    </row>
    <row r="1055" spans="1:14" s="6" customFormat="1" ht="28">
      <c r="A1055" s="4" t="s">
        <v>333</v>
      </c>
      <c r="B1055" s="4" t="s">
        <v>50</v>
      </c>
      <c r="C1055" s="4" t="s">
        <v>51</v>
      </c>
      <c r="D1055" s="4" t="s">
        <v>52</v>
      </c>
      <c r="E1055" s="4" t="s">
        <v>6245</v>
      </c>
      <c r="F1055" s="7" t="s">
        <v>6290</v>
      </c>
      <c r="G1055" s="4" t="s">
        <v>6291</v>
      </c>
      <c r="H1055" s="4" t="s">
        <v>6292</v>
      </c>
      <c r="I1055" s="4"/>
      <c r="J1055" s="4"/>
      <c r="K1055" s="4"/>
      <c r="L1055" s="5" t="s">
        <v>6293</v>
      </c>
      <c r="M1055" s="4" t="s">
        <v>6294</v>
      </c>
      <c r="N1055" s="4" t="s">
        <v>6295</v>
      </c>
    </row>
    <row r="1056" spans="1:14" s="6" customFormat="1" ht="28">
      <c r="A1056" s="4" t="s">
        <v>333</v>
      </c>
      <c r="B1056" s="4" t="s">
        <v>50</v>
      </c>
      <c r="C1056" s="4" t="s">
        <v>51</v>
      </c>
      <c r="D1056" s="4" t="s">
        <v>52</v>
      </c>
      <c r="E1056" s="4" t="s">
        <v>6245</v>
      </c>
      <c r="F1056" s="7" t="s">
        <v>6296</v>
      </c>
      <c r="G1056" s="4"/>
      <c r="H1056" s="4" t="s">
        <v>6297</v>
      </c>
      <c r="I1056" s="4"/>
      <c r="J1056" s="4"/>
      <c r="K1056" s="4"/>
      <c r="L1056" s="5" t="s">
        <v>6298</v>
      </c>
      <c r="M1056" s="4" t="s">
        <v>6299</v>
      </c>
      <c r="N1056" s="4" t="s">
        <v>6300</v>
      </c>
    </row>
    <row r="1057" spans="1:16" s="6" customFormat="1" ht="28">
      <c r="A1057" s="4" t="s">
        <v>333</v>
      </c>
      <c r="B1057" s="4" t="s">
        <v>50</v>
      </c>
      <c r="C1057" s="4" t="s">
        <v>51</v>
      </c>
      <c r="D1057" s="4" t="s">
        <v>52</v>
      </c>
      <c r="E1057" s="4" t="s">
        <v>6245</v>
      </c>
      <c r="F1057" s="7" t="s">
        <v>6301</v>
      </c>
      <c r="G1057" s="4" t="s">
        <v>6302</v>
      </c>
      <c r="H1057" s="4" t="s">
        <v>6303</v>
      </c>
      <c r="I1057" s="4"/>
      <c r="J1057" s="4"/>
      <c r="K1057" s="4"/>
      <c r="L1057" s="5" t="s">
        <v>6304</v>
      </c>
      <c r="M1057" s="4" t="s">
        <v>6305</v>
      </c>
      <c r="N1057" s="4" t="s">
        <v>6306</v>
      </c>
      <c r="O1057" s="4" t="s">
        <v>6307</v>
      </c>
      <c r="P1057" s="4" t="s">
        <v>6308</v>
      </c>
    </row>
    <row r="1058" spans="1:16" s="6" customFormat="1" ht="28">
      <c r="A1058" s="4" t="s">
        <v>333</v>
      </c>
      <c r="B1058" s="4" t="s">
        <v>50</v>
      </c>
      <c r="C1058" s="4" t="s">
        <v>51</v>
      </c>
      <c r="D1058" s="4" t="s">
        <v>52</v>
      </c>
      <c r="E1058" s="4" t="s">
        <v>6245</v>
      </c>
      <c r="F1058" s="7" t="s">
        <v>6309</v>
      </c>
      <c r="G1058" s="4" t="s">
        <v>6310</v>
      </c>
      <c r="H1058" s="4" t="s">
        <v>6311</v>
      </c>
      <c r="I1058" s="4"/>
      <c r="J1058" s="4" t="s">
        <v>57</v>
      </c>
      <c r="K1058" s="4"/>
      <c r="L1058" s="5" t="s">
        <v>6312</v>
      </c>
      <c r="M1058" s="4" t="s">
        <v>6313</v>
      </c>
      <c r="N1058" s="4" t="s">
        <v>6314</v>
      </c>
      <c r="O1058" s="4"/>
      <c r="P1058" s="4"/>
    </row>
    <row r="1059" spans="1:16" s="6" customFormat="1" ht="28">
      <c r="A1059" s="4" t="s">
        <v>333</v>
      </c>
      <c r="B1059" s="4" t="s">
        <v>50</v>
      </c>
      <c r="C1059" s="4" t="s">
        <v>51</v>
      </c>
      <c r="D1059" s="4" t="s">
        <v>52</v>
      </c>
      <c r="E1059" s="4" t="s">
        <v>6245</v>
      </c>
      <c r="F1059" s="7" t="s">
        <v>6315</v>
      </c>
      <c r="G1059" s="4" t="s">
        <v>6316</v>
      </c>
      <c r="H1059" s="4" t="s">
        <v>6317</v>
      </c>
      <c r="I1059" s="4"/>
      <c r="J1059" s="4" t="s">
        <v>6318</v>
      </c>
      <c r="K1059" s="4"/>
      <c r="L1059" s="5" t="s">
        <v>6319</v>
      </c>
      <c r="M1059" s="4" t="s">
        <v>6320</v>
      </c>
      <c r="N1059" s="4" t="s">
        <v>6321</v>
      </c>
      <c r="O1059" s="4"/>
      <c r="P1059" s="4"/>
    </row>
    <row r="1060" spans="1:16" s="6" customFormat="1" ht="28">
      <c r="A1060" s="4" t="s">
        <v>333</v>
      </c>
      <c r="B1060" s="4" t="s">
        <v>50</v>
      </c>
      <c r="C1060" s="4" t="s">
        <v>51</v>
      </c>
      <c r="D1060" s="4" t="s">
        <v>52</v>
      </c>
      <c r="E1060" s="4" t="s">
        <v>6245</v>
      </c>
      <c r="F1060" s="7" t="s">
        <v>6322</v>
      </c>
      <c r="G1060" s="4" t="s">
        <v>6323</v>
      </c>
      <c r="H1060" s="4" t="s">
        <v>6324</v>
      </c>
      <c r="I1060" s="4"/>
      <c r="J1060" s="4" t="s">
        <v>57</v>
      </c>
      <c r="K1060" s="4"/>
      <c r="L1060" s="5" t="s">
        <v>6325</v>
      </c>
      <c r="M1060" s="4" t="s">
        <v>6326</v>
      </c>
      <c r="N1060" s="4" t="s">
        <v>6327</v>
      </c>
      <c r="O1060" s="4"/>
      <c r="P1060" s="4"/>
    </row>
    <row r="1061" spans="1:16" s="6" customFormat="1" ht="28">
      <c r="A1061" s="4" t="s">
        <v>333</v>
      </c>
      <c r="B1061" s="4" t="s">
        <v>50</v>
      </c>
      <c r="C1061" s="4" t="s">
        <v>51</v>
      </c>
      <c r="D1061" s="4" t="s">
        <v>52</v>
      </c>
      <c r="E1061" s="4" t="s">
        <v>6245</v>
      </c>
      <c r="F1061" s="7" t="s">
        <v>6328</v>
      </c>
      <c r="G1061" s="4"/>
      <c r="H1061" s="4" t="s">
        <v>6329</v>
      </c>
      <c r="I1061" s="4"/>
      <c r="J1061" s="4" t="s">
        <v>6330</v>
      </c>
      <c r="K1061" s="4"/>
      <c r="L1061" s="5" t="s">
        <v>6331</v>
      </c>
      <c r="M1061" s="4" t="s">
        <v>6332</v>
      </c>
      <c r="N1061" s="4" t="s">
        <v>6333</v>
      </c>
      <c r="O1061" s="4"/>
      <c r="P1061" s="4"/>
    </row>
    <row r="1062" spans="1:16" s="6" customFormat="1" ht="28">
      <c r="A1062" s="4" t="s">
        <v>333</v>
      </c>
      <c r="B1062" s="4" t="s">
        <v>50</v>
      </c>
      <c r="C1062" s="4" t="s">
        <v>51</v>
      </c>
      <c r="D1062" s="4" t="s">
        <v>52</v>
      </c>
      <c r="E1062" s="4" t="s">
        <v>6245</v>
      </c>
      <c r="F1062" s="7" t="s">
        <v>6334</v>
      </c>
      <c r="G1062" s="4"/>
      <c r="H1062" s="4" t="s">
        <v>6335</v>
      </c>
      <c r="I1062" s="4"/>
      <c r="J1062" s="4"/>
      <c r="K1062" s="4"/>
      <c r="L1062" s="5" t="s">
        <v>6336</v>
      </c>
      <c r="M1062" s="4" t="s">
        <v>6337</v>
      </c>
      <c r="N1062" s="4" t="s">
        <v>6338</v>
      </c>
      <c r="O1062" s="4" t="s">
        <v>6339</v>
      </c>
      <c r="P1062" s="4" t="s">
        <v>6340</v>
      </c>
    </row>
    <row r="1063" spans="1:16" s="6" customFormat="1" ht="28">
      <c r="A1063" s="4" t="s">
        <v>333</v>
      </c>
      <c r="B1063" s="4" t="s">
        <v>50</v>
      </c>
      <c r="C1063" s="4" t="s">
        <v>51</v>
      </c>
      <c r="D1063" s="4" t="s">
        <v>52</v>
      </c>
      <c r="E1063" s="4" t="s">
        <v>6245</v>
      </c>
      <c r="F1063" s="7" t="s">
        <v>6341</v>
      </c>
      <c r="G1063" s="4"/>
      <c r="H1063" s="4"/>
      <c r="I1063" s="4" t="s">
        <v>365</v>
      </c>
      <c r="J1063" s="4" t="s">
        <v>6342</v>
      </c>
      <c r="K1063" s="4"/>
      <c r="L1063" s="5" t="s">
        <v>6343</v>
      </c>
      <c r="M1063" s="4" t="s">
        <v>6344</v>
      </c>
      <c r="N1063" s="4" t="s">
        <v>6345</v>
      </c>
      <c r="O1063" s="4"/>
      <c r="P1063" s="4"/>
    </row>
    <row r="1064" spans="1:16" s="6" customFormat="1" ht="28">
      <c r="A1064" s="4" t="s">
        <v>333</v>
      </c>
      <c r="B1064" s="4" t="s">
        <v>50</v>
      </c>
      <c r="C1064" s="4" t="s">
        <v>51</v>
      </c>
      <c r="D1064" s="4" t="s">
        <v>52</v>
      </c>
      <c r="E1064" s="4" t="s">
        <v>6245</v>
      </c>
      <c r="F1064" s="7" t="s">
        <v>6346</v>
      </c>
      <c r="G1064" s="4"/>
      <c r="H1064" s="4" t="s">
        <v>6347</v>
      </c>
      <c r="I1064" s="4"/>
      <c r="J1064" s="4"/>
      <c r="K1064" s="4"/>
      <c r="L1064" s="5" t="s">
        <v>6348</v>
      </c>
      <c r="M1064" s="4" t="s">
        <v>6349</v>
      </c>
      <c r="N1064" s="4" t="s">
        <v>6350</v>
      </c>
      <c r="O1064" s="4"/>
      <c r="P1064" s="4"/>
    </row>
    <row r="1065" spans="1:16" s="6" customFormat="1" ht="28">
      <c r="A1065" s="4" t="s">
        <v>333</v>
      </c>
      <c r="B1065" s="4" t="s">
        <v>50</v>
      </c>
      <c r="C1065" s="4" t="s">
        <v>51</v>
      </c>
      <c r="D1065" s="4" t="s">
        <v>52</v>
      </c>
      <c r="E1065" s="4" t="s">
        <v>6245</v>
      </c>
      <c r="F1065" s="7" t="s">
        <v>6351</v>
      </c>
      <c r="G1065" s="4" t="s">
        <v>6352</v>
      </c>
      <c r="H1065" s="4" t="s">
        <v>6353</v>
      </c>
      <c r="I1065" s="4"/>
      <c r="J1065" s="4" t="s">
        <v>57</v>
      </c>
      <c r="K1065" s="4"/>
      <c r="L1065" s="5" t="s">
        <v>6354</v>
      </c>
      <c r="M1065" s="4" t="s">
        <v>6355</v>
      </c>
      <c r="N1065" s="4" t="s">
        <v>6356</v>
      </c>
      <c r="O1065" s="4" t="s">
        <v>6357</v>
      </c>
      <c r="P1065" s="4"/>
    </row>
    <row r="1066" spans="1:16" s="6" customFormat="1" ht="28">
      <c r="A1066" s="4" t="s">
        <v>333</v>
      </c>
      <c r="B1066" s="4" t="s">
        <v>50</v>
      </c>
      <c r="C1066" s="4" t="s">
        <v>51</v>
      </c>
      <c r="D1066" s="4" t="s">
        <v>52</v>
      </c>
      <c r="E1066" s="4" t="s">
        <v>6245</v>
      </c>
      <c r="F1066" s="7" t="s">
        <v>6358</v>
      </c>
      <c r="G1066" s="4"/>
      <c r="H1066" s="4" t="s">
        <v>6359</v>
      </c>
      <c r="I1066" s="4"/>
      <c r="J1066" s="4"/>
      <c r="K1066" s="4"/>
      <c r="L1066" s="5" t="s">
        <v>6360</v>
      </c>
      <c r="M1066" s="4" t="s">
        <v>6361</v>
      </c>
      <c r="N1066" s="4" t="s">
        <v>6362</v>
      </c>
      <c r="O1066" s="4"/>
      <c r="P1066" s="4"/>
    </row>
    <row r="1067" spans="1:16" s="6" customFormat="1" ht="28">
      <c r="A1067" s="4" t="s">
        <v>333</v>
      </c>
      <c r="B1067" s="4" t="s">
        <v>50</v>
      </c>
      <c r="C1067" s="4" t="s">
        <v>51</v>
      </c>
      <c r="D1067" s="4" t="s">
        <v>52</v>
      </c>
      <c r="E1067" s="4" t="s">
        <v>6245</v>
      </c>
      <c r="F1067" s="7" t="s">
        <v>6363</v>
      </c>
      <c r="G1067" s="4" t="s">
        <v>6364</v>
      </c>
      <c r="H1067" s="4" t="s">
        <v>6365</v>
      </c>
      <c r="I1067" s="4"/>
      <c r="J1067" s="4"/>
      <c r="K1067" s="4"/>
      <c r="L1067" s="5" t="s">
        <v>6366</v>
      </c>
      <c r="M1067" s="4" t="s">
        <v>6367</v>
      </c>
      <c r="N1067" s="4" t="s">
        <v>6368</v>
      </c>
      <c r="O1067" s="4"/>
      <c r="P1067" s="4"/>
    </row>
    <row r="1068" spans="1:16" s="6" customFormat="1">
      <c r="A1068" s="4" t="s">
        <v>333</v>
      </c>
      <c r="B1068" s="4" t="s">
        <v>50</v>
      </c>
      <c r="C1068" s="4" t="s">
        <v>51</v>
      </c>
      <c r="D1068" s="4" t="s">
        <v>52</v>
      </c>
      <c r="E1068" s="4" t="s">
        <v>6245</v>
      </c>
      <c r="F1068" s="7" t="s">
        <v>6369</v>
      </c>
      <c r="G1068" s="4"/>
      <c r="H1068" s="4" t="s">
        <v>6370</v>
      </c>
      <c r="I1068" s="4"/>
      <c r="J1068" s="4"/>
      <c r="K1068" s="4"/>
      <c r="L1068" s="5" t="s">
        <v>102</v>
      </c>
      <c r="M1068" s="4" t="s">
        <v>102</v>
      </c>
      <c r="N1068" s="4"/>
      <c r="O1068" s="4"/>
      <c r="P1068" s="4"/>
    </row>
    <row r="1069" spans="1:16" s="6" customFormat="1" ht="28">
      <c r="A1069" s="4" t="s">
        <v>333</v>
      </c>
      <c r="B1069" s="4" t="s">
        <v>50</v>
      </c>
      <c r="C1069" s="4" t="s">
        <v>51</v>
      </c>
      <c r="D1069" s="4" t="s">
        <v>52</v>
      </c>
      <c r="E1069" s="4" t="s">
        <v>6245</v>
      </c>
      <c r="F1069" s="7" t="s">
        <v>6371</v>
      </c>
      <c r="G1069" s="4" t="s">
        <v>6372</v>
      </c>
      <c r="H1069" s="4" t="s">
        <v>6373</v>
      </c>
      <c r="I1069" s="4"/>
      <c r="J1069" s="4"/>
      <c r="K1069" s="4"/>
      <c r="L1069" s="5" t="s">
        <v>6374</v>
      </c>
      <c r="M1069" s="4" t="s">
        <v>6375</v>
      </c>
      <c r="N1069" s="4" t="s">
        <v>6376</v>
      </c>
      <c r="O1069" s="4"/>
      <c r="P1069" s="4"/>
    </row>
    <row r="1070" spans="1:16" s="6" customFormat="1" ht="28">
      <c r="A1070" s="4" t="s">
        <v>333</v>
      </c>
      <c r="B1070" s="4" t="s">
        <v>50</v>
      </c>
      <c r="C1070" s="4" t="s">
        <v>51</v>
      </c>
      <c r="D1070" s="4" t="s">
        <v>52</v>
      </c>
      <c r="E1070" s="4" t="s">
        <v>6245</v>
      </c>
      <c r="F1070" s="7" t="s">
        <v>6377</v>
      </c>
      <c r="G1070" s="4"/>
      <c r="H1070" s="4" t="s">
        <v>6378</v>
      </c>
      <c r="I1070" s="4"/>
      <c r="J1070" s="4"/>
      <c r="K1070" s="4"/>
      <c r="L1070" s="5" t="s">
        <v>6379</v>
      </c>
      <c r="M1070" s="4" t="s">
        <v>6380</v>
      </c>
      <c r="N1070" s="4" t="s">
        <v>6381</v>
      </c>
      <c r="O1070" s="4" t="s">
        <v>6382</v>
      </c>
      <c r="P1070" s="4" t="s">
        <v>6383</v>
      </c>
    </row>
    <row r="1071" spans="1:16" s="6" customFormat="1" ht="28">
      <c r="A1071" s="4" t="s">
        <v>333</v>
      </c>
      <c r="B1071" s="4" t="s">
        <v>50</v>
      </c>
      <c r="C1071" s="4" t="s">
        <v>51</v>
      </c>
      <c r="D1071" s="4" t="s">
        <v>52</v>
      </c>
      <c r="E1071" s="4" t="s">
        <v>6245</v>
      </c>
      <c r="F1071" s="7" t="s">
        <v>6384</v>
      </c>
      <c r="G1071" s="4" t="s">
        <v>6385</v>
      </c>
      <c r="H1071" s="4" t="s">
        <v>6386</v>
      </c>
      <c r="I1071" s="4"/>
      <c r="J1071" s="4" t="s">
        <v>6387</v>
      </c>
      <c r="K1071" s="4"/>
      <c r="L1071" s="5" t="s">
        <v>6388</v>
      </c>
      <c r="M1071" s="4" t="s">
        <v>6389</v>
      </c>
      <c r="N1071" s="4" t="s">
        <v>6390</v>
      </c>
      <c r="O1071" s="4"/>
      <c r="P1071" s="4"/>
    </row>
    <row r="1072" spans="1:16" s="6" customFormat="1" ht="28">
      <c r="A1072" s="4" t="s">
        <v>333</v>
      </c>
      <c r="B1072" s="4" t="s">
        <v>50</v>
      </c>
      <c r="C1072" s="4" t="s">
        <v>51</v>
      </c>
      <c r="D1072" s="4" t="s">
        <v>52</v>
      </c>
      <c r="E1072" s="4" t="s">
        <v>6245</v>
      </c>
      <c r="F1072" s="7" t="s">
        <v>6391</v>
      </c>
      <c r="G1072" s="4"/>
      <c r="H1072" s="4"/>
      <c r="I1072" s="4"/>
      <c r="J1072" s="4"/>
      <c r="K1072" s="4"/>
      <c r="L1072" s="5" t="s">
        <v>6392</v>
      </c>
      <c r="M1072" s="4" t="s">
        <v>6393</v>
      </c>
      <c r="N1072" s="4" t="s">
        <v>6394</v>
      </c>
      <c r="O1072" s="4"/>
      <c r="P1072" s="4"/>
    </row>
    <row r="1073" spans="1:17" s="6" customFormat="1" ht="28">
      <c r="A1073" s="4" t="s">
        <v>333</v>
      </c>
      <c r="B1073" s="4" t="s">
        <v>50</v>
      </c>
      <c r="C1073" s="4" t="s">
        <v>51</v>
      </c>
      <c r="D1073" s="4" t="s">
        <v>52</v>
      </c>
      <c r="E1073" s="4" t="s">
        <v>6245</v>
      </c>
      <c r="F1073" s="7" t="s">
        <v>6395</v>
      </c>
      <c r="G1073" s="4" t="s">
        <v>6396</v>
      </c>
      <c r="H1073" s="4"/>
      <c r="I1073" s="4"/>
      <c r="J1073" s="4" t="s">
        <v>1065</v>
      </c>
      <c r="K1073" s="4"/>
      <c r="L1073" s="5" t="s">
        <v>6397</v>
      </c>
      <c r="M1073" s="4" t="s">
        <v>6397</v>
      </c>
      <c r="N1073" s="4"/>
      <c r="O1073" s="4"/>
      <c r="P1073" s="4"/>
      <c r="Q1073" s="4"/>
    </row>
    <row r="1074" spans="1:17" s="6" customFormat="1" ht="28">
      <c r="A1074" s="4" t="s">
        <v>333</v>
      </c>
      <c r="B1074" s="4" t="s">
        <v>50</v>
      </c>
      <c r="C1074" s="4" t="s">
        <v>51</v>
      </c>
      <c r="D1074" s="4" t="s">
        <v>52</v>
      </c>
      <c r="E1074" s="4" t="s">
        <v>6245</v>
      </c>
      <c r="F1074" s="7" t="s">
        <v>6398</v>
      </c>
      <c r="G1074" s="4" t="s">
        <v>6399</v>
      </c>
      <c r="H1074" s="4" t="s">
        <v>6400</v>
      </c>
      <c r="I1074" s="4"/>
      <c r="J1074" s="4"/>
      <c r="K1074" s="4"/>
      <c r="L1074" s="5" t="s">
        <v>6401</v>
      </c>
      <c r="M1074" s="4" t="s">
        <v>6402</v>
      </c>
      <c r="N1074" s="4" t="s">
        <v>6403</v>
      </c>
      <c r="O1074" s="4" t="s">
        <v>6404</v>
      </c>
      <c r="P1074" s="4" t="s">
        <v>6405</v>
      </c>
      <c r="Q1074" s="4"/>
    </row>
    <row r="1075" spans="1:17" s="6" customFormat="1" ht="28">
      <c r="A1075" s="4" t="s">
        <v>333</v>
      </c>
      <c r="B1075" s="4" t="s">
        <v>50</v>
      </c>
      <c r="C1075" s="4" t="s">
        <v>51</v>
      </c>
      <c r="D1075" s="4" t="s">
        <v>52</v>
      </c>
      <c r="E1075" s="4" t="s">
        <v>6245</v>
      </c>
      <c r="F1075" s="7" t="s">
        <v>6406</v>
      </c>
      <c r="G1075" s="4"/>
      <c r="H1075" s="4" t="s">
        <v>105</v>
      </c>
      <c r="I1075" s="4"/>
      <c r="J1075" s="4"/>
      <c r="K1075" s="4"/>
      <c r="L1075" s="5" t="s">
        <v>6407</v>
      </c>
      <c r="M1075" s="4" t="s">
        <v>6407</v>
      </c>
      <c r="N1075" s="4"/>
      <c r="O1075" s="4"/>
      <c r="P1075" s="4"/>
      <c r="Q1075" s="4"/>
    </row>
    <row r="1076" spans="1:17" s="6" customFormat="1" ht="28">
      <c r="A1076" s="4" t="s">
        <v>333</v>
      </c>
      <c r="B1076" s="4" t="s">
        <v>50</v>
      </c>
      <c r="C1076" s="4" t="s">
        <v>51</v>
      </c>
      <c r="D1076" s="4" t="s">
        <v>52</v>
      </c>
      <c r="E1076" s="4" t="s">
        <v>6245</v>
      </c>
      <c r="F1076" s="7" t="s">
        <v>6408</v>
      </c>
      <c r="G1076" s="4"/>
      <c r="H1076" s="4"/>
      <c r="I1076" s="4"/>
      <c r="J1076" s="4" t="s">
        <v>1065</v>
      </c>
      <c r="K1076" s="4"/>
      <c r="L1076" s="5" t="s">
        <v>6409</v>
      </c>
      <c r="M1076" s="4" t="s">
        <v>6410</v>
      </c>
      <c r="N1076" s="4" t="s">
        <v>6411</v>
      </c>
      <c r="O1076" s="4"/>
      <c r="P1076" s="4"/>
      <c r="Q1076" s="4"/>
    </row>
    <row r="1077" spans="1:17" s="6" customFormat="1" ht="28">
      <c r="A1077" s="4" t="s">
        <v>333</v>
      </c>
      <c r="B1077" s="4" t="s">
        <v>50</v>
      </c>
      <c r="C1077" s="4" t="s">
        <v>51</v>
      </c>
      <c r="D1077" s="4" t="s">
        <v>52</v>
      </c>
      <c r="E1077" s="4" t="s">
        <v>6245</v>
      </c>
      <c r="F1077" s="7" t="s">
        <v>6412</v>
      </c>
      <c r="G1077" s="4" t="s">
        <v>6413</v>
      </c>
      <c r="H1077" s="4" t="s">
        <v>6414</v>
      </c>
      <c r="I1077" s="4"/>
      <c r="J1077" s="4"/>
      <c r="K1077" s="4"/>
      <c r="L1077" s="5" t="s">
        <v>6415</v>
      </c>
      <c r="M1077" s="4" t="s">
        <v>6416</v>
      </c>
      <c r="N1077" s="4" t="s">
        <v>6417</v>
      </c>
      <c r="O1077" s="4" t="s">
        <v>6418</v>
      </c>
      <c r="P1077" s="4"/>
      <c r="Q1077" s="4"/>
    </row>
    <row r="1078" spans="1:17" s="6" customFormat="1" ht="28">
      <c r="A1078" s="4" t="s">
        <v>333</v>
      </c>
      <c r="B1078" s="4" t="s">
        <v>50</v>
      </c>
      <c r="C1078" s="4" t="s">
        <v>51</v>
      </c>
      <c r="D1078" s="4" t="s">
        <v>52</v>
      </c>
      <c r="E1078" s="4" t="s">
        <v>6245</v>
      </c>
      <c r="F1078" s="7" t="s">
        <v>6419</v>
      </c>
      <c r="G1078" s="4"/>
      <c r="H1078" s="4" t="s">
        <v>6420</v>
      </c>
      <c r="I1078" s="4"/>
      <c r="J1078" s="4"/>
      <c r="K1078" s="4"/>
      <c r="L1078" s="5" t="s">
        <v>6421</v>
      </c>
      <c r="M1078" s="4" t="s">
        <v>6422</v>
      </c>
      <c r="N1078" s="4" t="s">
        <v>6423</v>
      </c>
      <c r="O1078" s="4" t="s">
        <v>6424</v>
      </c>
      <c r="P1078" s="4" t="s">
        <v>6425</v>
      </c>
      <c r="Q1078" s="4" t="s">
        <v>6426</v>
      </c>
    </row>
    <row r="1079" spans="1:17" s="6" customFormat="1" ht="42">
      <c r="A1079" s="4" t="s">
        <v>333</v>
      </c>
      <c r="B1079" s="4" t="s">
        <v>50</v>
      </c>
      <c r="C1079" s="4" t="s">
        <v>51</v>
      </c>
      <c r="D1079" s="4" t="s">
        <v>52</v>
      </c>
      <c r="E1079" s="4" t="s">
        <v>6245</v>
      </c>
      <c r="F1079" s="7" t="s">
        <v>6427</v>
      </c>
      <c r="G1079" s="4" t="s">
        <v>6428</v>
      </c>
      <c r="H1079" s="4"/>
      <c r="I1079" s="4"/>
      <c r="J1079" s="4" t="s">
        <v>1981</v>
      </c>
      <c r="K1079" s="4"/>
      <c r="L1079" s="5" t="s">
        <v>6429</v>
      </c>
      <c r="M1079" s="4" t="s">
        <v>6430</v>
      </c>
      <c r="N1079" s="4" t="s">
        <v>6431</v>
      </c>
      <c r="O1079" s="4"/>
      <c r="P1079" s="4"/>
      <c r="Q1079" s="4"/>
    </row>
    <row r="1080" spans="1:17" s="6" customFormat="1" ht="28">
      <c r="A1080" s="4" t="s">
        <v>333</v>
      </c>
      <c r="B1080" s="4" t="s">
        <v>50</v>
      </c>
      <c r="C1080" s="4" t="s">
        <v>51</v>
      </c>
      <c r="D1080" s="4" t="s">
        <v>52</v>
      </c>
      <c r="E1080" s="4" t="s">
        <v>6245</v>
      </c>
      <c r="F1080" s="7" t="s">
        <v>6432</v>
      </c>
      <c r="G1080" s="4" t="s">
        <v>6433</v>
      </c>
      <c r="H1080" s="4" t="s">
        <v>6434</v>
      </c>
      <c r="I1080" s="4"/>
      <c r="J1080" s="4" t="s">
        <v>57</v>
      </c>
      <c r="K1080" s="4"/>
      <c r="L1080" s="5" t="s">
        <v>6435</v>
      </c>
      <c r="M1080" s="4" t="s">
        <v>6436</v>
      </c>
      <c r="N1080" s="4" t="s">
        <v>6437</v>
      </c>
      <c r="O1080" s="4"/>
      <c r="P1080" s="4"/>
      <c r="Q1080" s="4"/>
    </row>
    <row r="1081" spans="1:17" s="6" customFormat="1">
      <c r="A1081" s="4" t="s">
        <v>333</v>
      </c>
      <c r="B1081" s="4" t="s">
        <v>50</v>
      </c>
      <c r="C1081" s="4" t="s">
        <v>51</v>
      </c>
      <c r="D1081" s="4" t="s">
        <v>52</v>
      </c>
      <c r="E1081" s="4" t="s">
        <v>6245</v>
      </c>
      <c r="F1081" s="7" t="s">
        <v>6438</v>
      </c>
      <c r="G1081" s="4"/>
      <c r="H1081" s="4"/>
      <c r="I1081" s="4"/>
      <c r="J1081" s="4" t="s">
        <v>6439</v>
      </c>
      <c r="K1081" s="4"/>
      <c r="L1081" s="5" t="s">
        <v>102</v>
      </c>
      <c r="M1081" s="4" t="s">
        <v>102</v>
      </c>
      <c r="N1081" s="4"/>
      <c r="O1081" s="4"/>
      <c r="P1081" s="4"/>
      <c r="Q1081" s="4"/>
    </row>
    <row r="1082" spans="1:17" s="6" customFormat="1">
      <c r="A1082" s="4" t="s">
        <v>333</v>
      </c>
      <c r="B1082" s="4" t="s">
        <v>50</v>
      </c>
      <c r="C1082" s="4" t="s">
        <v>51</v>
      </c>
      <c r="D1082" s="4" t="s">
        <v>52</v>
      </c>
      <c r="E1082" s="4" t="s">
        <v>6245</v>
      </c>
      <c r="F1082" s="7" t="s">
        <v>6440</v>
      </c>
      <c r="G1082" s="4" t="s">
        <v>6441</v>
      </c>
      <c r="H1082" s="4" t="s">
        <v>6442</v>
      </c>
      <c r="I1082" s="4"/>
      <c r="J1082" s="4"/>
      <c r="K1082" s="4"/>
      <c r="L1082" s="5" t="s">
        <v>102</v>
      </c>
      <c r="M1082" s="4" t="s">
        <v>102</v>
      </c>
      <c r="N1082" s="4"/>
      <c r="O1082" s="4"/>
      <c r="P1082" s="4"/>
      <c r="Q1082" s="4"/>
    </row>
    <row r="1083" spans="1:17" s="6" customFormat="1" ht="28">
      <c r="A1083" s="4" t="s">
        <v>333</v>
      </c>
      <c r="B1083" s="4" t="s">
        <v>50</v>
      </c>
      <c r="C1083" s="4" t="s">
        <v>51</v>
      </c>
      <c r="D1083" s="4" t="s">
        <v>52</v>
      </c>
      <c r="E1083" s="4" t="s">
        <v>6245</v>
      </c>
      <c r="F1083" s="7" t="s">
        <v>6443</v>
      </c>
      <c r="G1083" s="4" t="s">
        <v>6444</v>
      </c>
      <c r="H1083" s="4" t="s">
        <v>6445</v>
      </c>
      <c r="I1083" s="4"/>
      <c r="J1083" s="4"/>
      <c r="K1083" s="4"/>
      <c r="L1083" s="5" t="s">
        <v>6446</v>
      </c>
      <c r="M1083" s="4" t="s">
        <v>6446</v>
      </c>
      <c r="N1083" s="4"/>
      <c r="O1083" s="4"/>
      <c r="P1083" s="4"/>
      <c r="Q1083" s="4"/>
    </row>
    <row r="1084" spans="1:17" s="6" customFormat="1" ht="28">
      <c r="A1084" s="4" t="s">
        <v>333</v>
      </c>
      <c r="B1084" s="4" t="s">
        <v>50</v>
      </c>
      <c r="C1084" s="4" t="s">
        <v>51</v>
      </c>
      <c r="D1084" s="4" t="s">
        <v>52</v>
      </c>
      <c r="E1084" s="4" t="s">
        <v>6245</v>
      </c>
      <c r="F1084" s="7" t="s">
        <v>6447</v>
      </c>
      <c r="G1084" s="4" t="s">
        <v>6448</v>
      </c>
      <c r="H1084" s="4" t="s">
        <v>6449</v>
      </c>
      <c r="I1084" s="4"/>
      <c r="J1084" s="4" t="s">
        <v>6450</v>
      </c>
      <c r="K1084" s="4"/>
      <c r="L1084" s="5" t="s">
        <v>6451</v>
      </c>
      <c r="M1084" s="4" t="s">
        <v>6452</v>
      </c>
      <c r="N1084" s="4" t="s">
        <v>6453</v>
      </c>
      <c r="O1084" s="4"/>
      <c r="P1084" s="4"/>
      <c r="Q1084" s="4"/>
    </row>
    <row r="1085" spans="1:17" s="6" customFormat="1" ht="28">
      <c r="A1085" s="4" t="s">
        <v>333</v>
      </c>
      <c r="B1085" s="4" t="s">
        <v>50</v>
      </c>
      <c r="C1085" s="4" t="s">
        <v>51</v>
      </c>
      <c r="D1085" s="4" t="s">
        <v>52</v>
      </c>
      <c r="E1085" s="4" t="s">
        <v>6245</v>
      </c>
      <c r="F1085" s="7" t="s">
        <v>6454</v>
      </c>
      <c r="G1085" s="4" t="s">
        <v>6455</v>
      </c>
      <c r="H1085" s="4"/>
      <c r="I1085" s="4"/>
      <c r="J1085" s="4"/>
      <c r="K1085" s="4"/>
      <c r="L1085" s="5" t="s">
        <v>6456</v>
      </c>
      <c r="M1085" s="4" t="s">
        <v>6457</v>
      </c>
      <c r="N1085" s="4" t="s">
        <v>6458</v>
      </c>
      <c r="O1085" s="4" t="s">
        <v>6459</v>
      </c>
      <c r="P1085" s="4" t="s">
        <v>6460</v>
      </c>
      <c r="Q1085" s="4" t="s">
        <v>6461</v>
      </c>
    </row>
    <row r="1086" spans="1:17" s="6" customFormat="1" ht="28">
      <c r="A1086" s="4" t="s">
        <v>333</v>
      </c>
      <c r="B1086" s="4" t="s">
        <v>50</v>
      </c>
      <c r="C1086" s="4" t="s">
        <v>51</v>
      </c>
      <c r="D1086" s="4" t="s">
        <v>52</v>
      </c>
      <c r="E1086" s="4" t="s">
        <v>6245</v>
      </c>
      <c r="F1086" s="7" t="s">
        <v>6462</v>
      </c>
      <c r="G1086" s="4" t="s">
        <v>6463</v>
      </c>
      <c r="H1086" s="4" t="s">
        <v>6464</v>
      </c>
      <c r="I1086" s="4"/>
      <c r="J1086" s="4" t="s">
        <v>57</v>
      </c>
      <c r="K1086" s="4"/>
      <c r="L1086" s="5" t="s">
        <v>6465</v>
      </c>
      <c r="M1086" s="4" t="s">
        <v>6466</v>
      </c>
      <c r="N1086" s="4" t="s">
        <v>6467</v>
      </c>
      <c r="O1086" s="4" t="s">
        <v>6468</v>
      </c>
      <c r="P1086" s="4"/>
      <c r="Q1086" s="4"/>
    </row>
    <row r="1087" spans="1:17" s="6" customFormat="1" ht="28">
      <c r="A1087" s="4" t="s">
        <v>333</v>
      </c>
      <c r="B1087" s="4" t="s">
        <v>50</v>
      </c>
      <c r="C1087" s="4" t="s">
        <v>51</v>
      </c>
      <c r="D1087" s="4" t="s">
        <v>52</v>
      </c>
      <c r="E1087" s="4" t="s">
        <v>6245</v>
      </c>
      <c r="F1087" s="7" t="s">
        <v>6469</v>
      </c>
      <c r="G1087" s="4" t="s">
        <v>6470</v>
      </c>
      <c r="H1087" s="4" t="s">
        <v>6471</v>
      </c>
      <c r="I1087" s="4"/>
      <c r="J1087" s="4" t="s">
        <v>57</v>
      </c>
      <c r="K1087" s="4"/>
      <c r="L1087" s="5" t="s">
        <v>6472</v>
      </c>
      <c r="M1087" s="4" t="s">
        <v>6473</v>
      </c>
      <c r="N1087" s="4" t="s">
        <v>6474</v>
      </c>
      <c r="O1087" s="4" t="s">
        <v>6475</v>
      </c>
      <c r="P1087" s="4"/>
      <c r="Q1087" s="4"/>
    </row>
    <row r="1088" spans="1:17" s="6" customFormat="1" ht="28">
      <c r="A1088" s="4" t="s">
        <v>333</v>
      </c>
      <c r="B1088" s="4" t="s">
        <v>50</v>
      </c>
      <c r="C1088" s="4" t="s">
        <v>51</v>
      </c>
      <c r="D1088" s="4" t="s">
        <v>52</v>
      </c>
      <c r="E1088" s="4" t="s">
        <v>6245</v>
      </c>
      <c r="F1088" s="7" t="s">
        <v>6476</v>
      </c>
      <c r="G1088" s="4"/>
      <c r="H1088" s="4"/>
      <c r="I1088" s="4" t="s">
        <v>365</v>
      </c>
      <c r="J1088" s="4" t="s">
        <v>6477</v>
      </c>
      <c r="K1088" s="4"/>
      <c r="L1088" s="5" t="s">
        <v>6478</v>
      </c>
      <c r="M1088" s="4" t="s">
        <v>6479</v>
      </c>
      <c r="N1088" s="4" t="s">
        <v>6480</v>
      </c>
      <c r="O1088" s="4"/>
      <c r="P1088" s="4"/>
      <c r="Q1088" s="4"/>
    </row>
    <row r="1089" spans="1:20" s="6" customFormat="1" ht="28">
      <c r="A1089" s="4" t="s">
        <v>333</v>
      </c>
      <c r="B1089" s="4" t="s">
        <v>50</v>
      </c>
      <c r="C1089" s="4" t="s">
        <v>51</v>
      </c>
      <c r="D1089" s="4" t="s">
        <v>52</v>
      </c>
      <c r="E1089" s="4" t="s">
        <v>6245</v>
      </c>
      <c r="F1089" s="7" t="s">
        <v>6481</v>
      </c>
      <c r="G1089" s="4" t="s">
        <v>6482</v>
      </c>
      <c r="H1089" s="4" t="s">
        <v>1560</v>
      </c>
      <c r="I1089" s="4"/>
      <c r="J1089" s="4" t="s">
        <v>57</v>
      </c>
      <c r="K1089" s="4"/>
      <c r="L1089" s="5" t="s">
        <v>6483</v>
      </c>
      <c r="M1089" s="4" t="s">
        <v>6484</v>
      </c>
      <c r="N1089" s="4" t="s">
        <v>6485</v>
      </c>
      <c r="O1089" s="4" t="s">
        <v>6486</v>
      </c>
      <c r="P1089" s="4"/>
      <c r="Q1089" s="4"/>
      <c r="R1089" s="4"/>
      <c r="S1089" s="4"/>
      <c r="T1089" s="4"/>
    </row>
    <row r="1090" spans="1:20" s="6" customFormat="1" ht="28">
      <c r="A1090" s="4" t="s">
        <v>333</v>
      </c>
      <c r="B1090" s="4" t="s">
        <v>50</v>
      </c>
      <c r="C1090" s="4" t="s">
        <v>51</v>
      </c>
      <c r="D1090" s="4" t="s">
        <v>52</v>
      </c>
      <c r="E1090" s="4" t="s">
        <v>6245</v>
      </c>
      <c r="F1090" s="7" t="s">
        <v>6487</v>
      </c>
      <c r="G1090" s="4" t="s">
        <v>6488</v>
      </c>
      <c r="H1090" s="4" t="s">
        <v>665</v>
      </c>
      <c r="I1090" s="4"/>
      <c r="J1090" s="4" t="s">
        <v>57</v>
      </c>
      <c r="K1090" s="4"/>
      <c r="L1090" s="5" t="s">
        <v>6489</v>
      </c>
      <c r="M1090" s="4" t="s">
        <v>6490</v>
      </c>
      <c r="N1090" s="4" t="s">
        <v>6491</v>
      </c>
      <c r="O1090" s="4"/>
      <c r="P1090" s="4"/>
      <c r="Q1090" s="4"/>
      <c r="R1090" s="4"/>
      <c r="S1090" s="4"/>
      <c r="T1090" s="4"/>
    </row>
    <row r="1091" spans="1:20" s="6" customFormat="1" ht="56">
      <c r="A1091" s="4" t="s">
        <v>333</v>
      </c>
      <c r="B1091" s="4" t="s">
        <v>50</v>
      </c>
      <c r="C1091" s="4" t="s">
        <v>51</v>
      </c>
      <c r="D1091" s="4" t="s">
        <v>52</v>
      </c>
      <c r="E1091" s="4" t="s">
        <v>6245</v>
      </c>
      <c r="F1091" s="7" t="s">
        <v>6492</v>
      </c>
      <c r="G1091" s="4" t="s">
        <v>6493</v>
      </c>
      <c r="H1091" s="4" t="s">
        <v>6494</v>
      </c>
      <c r="I1091" s="4"/>
      <c r="J1091" s="4" t="s">
        <v>6495</v>
      </c>
      <c r="K1091" s="4"/>
      <c r="L1091" s="5" t="s">
        <v>6496</v>
      </c>
      <c r="M1091" s="4" t="s">
        <v>6497</v>
      </c>
      <c r="N1091" s="4" t="s">
        <v>6498</v>
      </c>
      <c r="O1091" s="4" t="s">
        <v>6499</v>
      </c>
      <c r="P1091" s="4" t="s">
        <v>6500</v>
      </c>
      <c r="Q1091" s="4" t="s">
        <v>6501</v>
      </c>
      <c r="R1091" s="4" t="s">
        <v>6502</v>
      </c>
      <c r="S1091" s="4" t="s">
        <v>6503</v>
      </c>
      <c r="T1091" s="4" t="s">
        <v>6504</v>
      </c>
    </row>
    <row r="1092" spans="1:20" s="6" customFormat="1" ht="28">
      <c r="A1092" s="4" t="s">
        <v>333</v>
      </c>
      <c r="B1092" s="4" t="s">
        <v>50</v>
      </c>
      <c r="C1092" s="4" t="s">
        <v>51</v>
      </c>
      <c r="D1092" s="4" t="s">
        <v>52</v>
      </c>
      <c r="E1092" s="4" t="s">
        <v>6245</v>
      </c>
      <c r="F1092" s="7" t="s">
        <v>6505</v>
      </c>
      <c r="G1092" s="4" t="s">
        <v>6506</v>
      </c>
      <c r="H1092" s="4" t="s">
        <v>6507</v>
      </c>
      <c r="I1092" s="4"/>
      <c r="J1092" s="4" t="s">
        <v>57</v>
      </c>
      <c r="K1092" s="4"/>
      <c r="L1092" s="5" t="s">
        <v>6508</v>
      </c>
      <c r="M1092" s="4" t="s">
        <v>6509</v>
      </c>
      <c r="N1092" s="4" t="s">
        <v>6510</v>
      </c>
      <c r="O1092" s="4"/>
      <c r="P1092" s="4"/>
      <c r="Q1092" s="4"/>
      <c r="R1092" s="4"/>
      <c r="S1092" s="4"/>
      <c r="T1092" s="4"/>
    </row>
    <row r="1093" spans="1:20" s="6" customFormat="1" ht="28">
      <c r="A1093" s="4" t="s">
        <v>333</v>
      </c>
      <c r="B1093" s="4" t="s">
        <v>50</v>
      </c>
      <c r="C1093" s="4" t="s">
        <v>51</v>
      </c>
      <c r="D1093" s="4" t="s">
        <v>52</v>
      </c>
      <c r="E1093" s="4" t="s">
        <v>6245</v>
      </c>
      <c r="F1093" s="7" t="s">
        <v>6511</v>
      </c>
      <c r="G1093" s="4"/>
      <c r="H1093" s="4" t="s">
        <v>2115</v>
      </c>
      <c r="I1093" s="4"/>
      <c r="J1093" s="4"/>
      <c r="K1093" s="4"/>
      <c r="L1093" s="5" t="s">
        <v>6512</v>
      </c>
      <c r="M1093" s="4" t="s">
        <v>6513</v>
      </c>
      <c r="N1093" s="4" t="s">
        <v>6514</v>
      </c>
      <c r="O1093" s="4" t="s">
        <v>6515</v>
      </c>
      <c r="P1093" s="4"/>
      <c r="Q1093" s="4"/>
      <c r="R1093" s="4"/>
      <c r="S1093" s="4"/>
      <c r="T1093" s="4"/>
    </row>
    <row r="1094" spans="1:20" s="6" customFormat="1" ht="28">
      <c r="A1094" s="4" t="s">
        <v>3698</v>
      </c>
      <c r="B1094" s="4" t="s">
        <v>50</v>
      </c>
      <c r="C1094" s="4" t="s">
        <v>51</v>
      </c>
      <c r="D1094" s="4" t="s">
        <v>52</v>
      </c>
      <c r="E1094" s="4" t="s">
        <v>6516</v>
      </c>
      <c r="F1094" s="7" t="s">
        <v>6517</v>
      </c>
      <c r="G1094" s="4"/>
      <c r="H1094" s="4"/>
      <c r="I1094" s="4" t="s">
        <v>6518</v>
      </c>
      <c r="J1094" s="4" t="s">
        <v>6519</v>
      </c>
      <c r="K1094" s="4"/>
      <c r="L1094" s="5" t="s">
        <v>102</v>
      </c>
      <c r="M1094" s="4" t="s">
        <v>102</v>
      </c>
      <c r="N1094" s="4"/>
      <c r="O1094" s="4"/>
      <c r="P1094" s="4"/>
      <c r="Q1094" s="4"/>
      <c r="R1094" s="4"/>
      <c r="S1094" s="4"/>
      <c r="T1094" s="4"/>
    </row>
    <row r="1095" spans="1:20" s="6" customFormat="1" ht="28">
      <c r="A1095" s="4" t="s">
        <v>3698</v>
      </c>
      <c r="B1095" s="4" t="s">
        <v>50</v>
      </c>
      <c r="C1095" s="4" t="s">
        <v>51</v>
      </c>
      <c r="D1095" s="4" t="s">
        <v>52</v>
      </c>
      <c r="E1095" s="4" t="s">
        <v>6516</v>
      </c>
      <c r="F1095" s="7" t="s">
        <v>6520</v>
      </c>
      <c r="G1095" s="4"/>
      <c r="H1095" s="4" t="s">
        <v>6521</v>
      </c>
      <c r="I1095" s="4"/>
      <c r="J1095" s="4" t="s">
        <v>6522</v>
      </c>
      <c r="K1095" s="4"/>
      <c r="L1095" s="5" t="s">
        <v>6523</v>
      </c>
      <c r="M1095" s="4" t="s">
        <v>6524</v>
      </c>
      <c r="N1095" s="4" t="s">
        <v>6525</v>
      </c>
      <c r="O1095" s="4" t="s">
        <v>6526</v>
      </c>
      <c r="P1095" s="4"/>
      <c r="Q1095" s="4"/>
      <c r="R1095" s="4"/>
      <c r="S1095" s="4"/>
      <c r="T1095" s="4"/>
    </row>
    <row r="1096" spans="1:20" s="6" customFormat="1" ht="28">
      <c r="A1096" s="4" t="s">
        <v>3698</v>
      </c>
      <c r="B1096" s="4" t="s">
        <v>50</v>
      </c>
      <c r="C1096" s="4" t="s">
        <v>51</v>
      </c>
      <c r="D1096" s="4" t="s">
        <v>52</v>
      </c>
      <c r="E1096" s="4" t="s">
        <v>6516</v>
      </c>
      <c r="F1096" s="7" t="s">
        <v>6527</v>
      </c>
      <c r="G1096" s="4" t="s">
        <v>6528</v>
      </c>
      <c r="H1096" s="4"/>
      <c r="I1096" s="4" t="s">
        <v>365</v>
      </c>
      <c r="J1096" s="4" t="s">
        <v>6529</v>
      </c>
      <c r="K1096" s="4"/>
      <c r="L1096" s="5" t="s">
        <v>6530</v>
      </c>
      <c r="M1096" s="4" t="s">
        <v>6530</v>
      </c>
      <c r="N1096" s="4"/>
      <c r="O1096" s="4"/>
      <c r="P1096" s="4"/>
      <c r="Q1096" s="4"/>
      <c r="R1096" s="4"/>
      <c r="S1096" s="4"/>
      <c r="T1096" s="4"/>
    </row>
    <row r="1097" spans="1:20" s="6" customFormat="1" ht="28">
      <c r="A1097" s="4" t="s">
        <v>3698</v>
      </c>
      <c r="B1097" s="4" t="s">
        <v>50</v>
      </c>
      <c r="C1097" s="4" t="s">
        <v>51</v>
      </c>
      <c r="D1097" s="4" t="s">
        <v>52</v>
      </c>
      <c r="E1097" s="4" t="s">
        <v>6516</v>
      </c>
      <c r="F1097" s="7" t="s">
        <v>6531</v>
      </c>
      <c r="G1097" s="4"/>
      <c r="H1097" s="4"/>
      <c r="I1097" s="4"/>
      <c r="J1097" s="4"/>
      <c r="K1097" s="4"/>
      <c r="L1097" s="5" t="s">
        <v>6532</v>
      </c>
      <c r="M1097" s="4" t="s">
        <v>6533</v>
      </c>
      <c r="N1097" s="4" t="s">
        <v>6534</v>
      </c>
      <c r="O1097" s="4" t="s">
        <v>6535</v>
      </c>
      <c r="P1097" s="4" t="s">
        <v>6536</v>
      </c>
      <c r="Q1097" s="4"/>
      <c r="R1097" s="4"/>
      <c r="S1097" s="4"/>
      <c r="T1097" s="4"/>
    </row>
    <row r="1098" spans="1:20" s="6" customFormat="1" ht="42">
      <c r="A1098" s="4" t="s">
        <v>3698</v>
      </c>
      <c r="B1098" s="4" t="s">
        <v>50</v>
      </c>
      <c r="C1098" s="4" t="s">
        <v>51</v>
      </c>
      <c r="D1098" s="4" t="s">
        <v>52</v>
      </c>
      <c r="E1098" s="4" t="s">
        <v>6516</v>
      </c>
      <c r="F1098" s="7" t="s">
        <v>6537</v>
      </c>
      <c r="G1098" s="4"/>
      <c r="H1098" s="4" t="s">
        <v>6538</v>
      </c>
      <c r="I1098" s="4" t="s">
        <v>385</v>
      </c>
      <c r="J1098" s="4" t="s">
        <v>6539</v>
      </c>
      <c r="K1098" s="4"/>
      <c r="L1098" s="5" t="s">
        <v>6540</v>
      </c>
      <c r="M1098" s="4" t="s">
        <v>6540</v>
      </c>
      <c r="N1098" s="4"/>
      <c r="O1098" s="4"/>
      <c r="P1098" s="4"/>
      <c r="Q1098" s="4"/>
      <c r="R1098" s="4"/>
      <c r="S1098" s="4"/>
      <c r="T1098" s="4"/>
    </row>
    <row r="1099" spans="1:20" s="6" customFormat="1" ht="42">
      <c r="A1099" s="4" t="s">
        <v>3698</v>
      </c>
      <c r="B1099" s="4" t="s">
        <v>50</v>
      </c>
      <c r="C1099" s="4" t="s">
        <v>51</v>
      </c>
      <c r="D1099" s="4" t="s">
        <v>52</v>
      </c>
      <c r="E1099" s="4" t="s">
        <v>6516</v>
      </c>
      <c r="F1099" s="7" t="s">
        <v>6541</v>
      </c>
      <c r="G1099" s="4" t="s">
        <v>6542</v>
      </c>
      <c r="H1099" s="4" t="s">
        <v>6543</v>
      </c>
      <c r="I1099" s="4"/>
      <c r="J1099" s="4" t="s">
        <v>6544</v>
      </c>
      <c r="K1099" s="4"/>
      <c r="L1099" s="5" t="s">
        <v>6545</v>
      </c>
      <c r="M1099" s="4" t="s">
        <v>6546</v>
      </c>
      <c r="N1099" s="4" t="s">
        <v>6547</v>
      </c>
      <c r="O1099" s="4" t="s">
        <v>6548</v>
      </c>
      <c r="P1099" s="4" t="s">
        <v>6549</v>
      </c>
      <c r="Q1099" s="4" t="s">
        <v>6550</v>
      </c>
      <c r="R1099" s="4"/>
      <c r="S1099" s="4"/>
      <c r="T1099" s="4"/>
    </row>
    <row r="1100" spans="1:20" s="6" customFormat="1" ht="28">
      <c r="A1100" s="4" t="s">
        <v>3698</v>
      </c>
      <c r="B1100" s="4" t="s">
        <v>50</v>
      </c>
      <c r="C1100" s="4" t="s">
        <v>51</v>
      </c>
      <c r="D1100" s="4" t="s">
        <v>52</v>
      </c>
      <c r="E1100" s="4" t="s">
        <v>6516</v>
      </c>
      <c r="F1100" s="7" t="s">
        <v>6551</v>
      </c>
      <c r="G1100" s="4" t="s">
        <v>6552</v>
      </c>
      <c r="H1100" s="4" t="s">
        <v>1258</v>
      </c>
      <c r="I1100" s="4" t="s">
        <v>385</v>
      </c>
      <c r="J1100" s="4" t="s">
        <v>6553</v>
      </c>
      <c r="K1100" s="4"/>
      <c r="L1100" s="5" t="s">
        <v>6554</v>
      </c>
      <c r="M1100" s="4" t="s">
        <v>6555</v>
      </c>
      <c r="N1100" s="4" t="s">
        <v>6556</v>
      </c>
      <c r="O1100" s="4"/>
      <c r="P1100" s="4"/>
      <c r="Q1100" s="4"/>
      <c r="R1100" s="4"/>
      <c r="S1100" s="4"/>
      <c r="T1100" s="4"/>
    </row>
    <row r="1101" spans="1:20" s="6" customFormat="1" ht="28">
      <c r="A1101" s="4" t="s">
        <v>3698</v>
      </c>
      <c r="B1101" s="4" t="s">
        <v>50</v>
      </c>
      <c r="C1101" s="4" t="s">
        <v>51</v>
      </c>
      <c r="D1101" s="4" t="s">
        <v>52</v>
      </c>
      <c r="E1101" s="4" t="s">
        <v>6516</v>
      </c>
      <c r="F1101" s="7" t="s">
        <v>6557</v>
      </c>
      <c r="G1101" s="4" t="s">
        <v>6558</v>
      </c>
      <c r="H1101" s="4" t="s">
        <v>6559</v>
      </c>
      <c r="I1101" s="4" t="s">
        <v>2179</v>
      </c>
      <c r="J1101" s="4"/>
      <c r="K1101" s="4"/>
      <c r="L1101" s="5" t="s">
        <v>6560</v>
      </c>
      <c r="M1101" s="4" t="s">
        <v>6560</v>
      </c>
      <c r="N1101" s="4"/>
      <c r="O1101" s="4"/>
      <c r="P1101" s="4"/>
      <c r="Q1101" s="4"/>
      <c r="R1101" s="4"/>
      <c r="S1101" s="4"/>
      <c r="T1101" s="4"/>
    </row>
    <row r="1102" spans="1:20" s="6" customFormat="1" ht="28">
      <c r="A1102" s="4" t="s">
        <v>6561</v>
      </c>
      <c r="B1102" s="4" t="s">
        <v>50</v>
      </c>
      <c r="C1102" s="4" t="s">
        <v>51</v>
      </c>
      <c r="D1102" s="4" t="s">
        <v>52</v>
      </c>
      <c r="E1102" s="4" t="s">
        <v>6562</v>
      </c>
      <c r="F1102" s="7" t="s">
        <v>6563</v>
      </c>
      <c r="G1102" s="4"/>
      <c r="H1102" s="4"/>
      <c r="I1102" s="4"/>
      <c r="J1102" s="4" t="s">
        <v>6564</v>
      </c>
      <c r="K1102" s="4"/>
      <c r="L1102" s="5" t="s">
        <v>6565</v>
      </c>
      <c r="M1102" s="4" t="s">
        <v>6566</v>
      </c>
      <c r="N1102" s="4" t="s">
        <v>6567</v>
      </c>
      <c r="O1102" s="4"/>
      <c r="P1102" s="4"/>
      <c r="Q1102" s="4"/>
      <c r="R1102" s="4"/>
      <c r="S1102" s="4"/>
      <c r="T1102" s="4"/>
    </row>
    <row r="1103" spans="1:20" s="6" customFormat="1" ht="28">
      <c r="A1103" s="4" t="s">
        <v>147</v>
      </c>
      <c r="B1103" s="4" t="s">
        <v>50</v>
      </c>
      <c r="C1103" s="4" t="s">
        <v>51</v>
      </c>
      <c r="D1103" s="4" t="s">
        <v>52</v>
      </c>
      <c r="E1103" s="4" t="s">
        <v>6568</v>
      </c>
      <c r="F1103" s="7" t="s">
        <v>6569</v>
      </c>
      <c r="G1103" s="4"/>
      <c r="H1103" s="4" t="s">
        <v>6570</v>
      </c>
      <c r="I1103" s="4"/>
      <c r="J1103" s="4"/>
      <c r="K1103" s="4"/>
      <c r="L1103" s="5" t="s">
        <v>6571</v>
      </c>
      <c r="M1103" s="4" t="s">
        <v>6572</v>
      </c>
      <c r="N1103" s="4" t="s">
        <v>6573</v>
      </c>
      <c r="O1103" s="4"/>
      <c r="P1103" s="4"/>
      <c r="Q1103" s="4"/>
      <c r="R1103" s="4"/>
      <c r="S1103" s="4"/>
      <c r="T1103" s="4"/>
    </row>
    <row r="1104" spans="1:20" s="6" customFormat="1" ht="28">
      <c r="A1104" s="4" t="s">
        <v>147</v>
      </c>
      <c r="B1104" s="4" t="s">
        <v>50</v>
      </c>
      <c r="C1104" s="4" t="s">
        <v>51</v>
      </c>
      <c r="D1104" s="4" t="s">
        <v>52</v>
      </c>
      <c r="E1104" s="4" t="s">
        <v>6568</v>
      </c>
      <c r="F1104" s="7" t="s">
        <v>6574</v>
      </c>
      <c r="G1104" s="4"/>
      <c r="H1104" s="4" t="s">
        <v>6575</v>
      </c>
      <c r="I1104" s="4"/>
      <c r="J1104" s="4"/>
      <c r="K1104" s="4"/>
      <c r="L1104" s="5" t="s">
        <v>6576</v>
      </c>
      <c r="M1104" s="4" t="s">
        <v>6577</v>
      </c>
      <c r="N1104" s="4" t="s">
        <v>6578</v>
      </c>
      <c r="O1104" s="4" t="s">
        <v>6579</v>
      </c>
      <c r="P1104" s="4" t="s">
        <v>6580</v>
      </c>
      <c r="Q1104" s="4" t="s">
        <v>6581</v>
      </c>
      <c r="R1104" s="4" t="s">
        <v>6582</v>
      </c>
      <c r="S1104" s="4"/>
      <c r="T1104" s="4"/>
    </row>
    <row r="1105" spans="1:15" s="6" customFormat="1" ht="28">
      <c r="A1105" s="4" t="s">
        <v>147</v>
      </c>
      <c r="B1105" s="4" t="s">
        <v>50</v>
      </c>
      <c r="C1105" s="4" t="s">
        <v>51</v>
      </c>
      <c r="D1105" s="4" t="s">
        <v>52</v>
      </c>
      <c r="E1105" s="4" t="s">
        <v>6568</v>
      </c>
      <c r="F1105" s="7" t="s">
        <v>6583</v>
      </c>
      <c r="G1105" s="4" t="s">
        <v>6584</v>
      </c>
      <c r="H1105" s="4" t="s">
        <v>6585</v>
      </c>
      <c r="I1105" s="4"/>
      <c r="J1105" s="4" t="s">
        <v>57</v>
      </c>
      <c r="K1105" s="4"/>
      <c r="L1105" s="5" t="s">
        <v>6586</v>
      </c>
      <c r="M1105" s="4" t="s">
        <v>6586</v>
      </c>
      <c r="N1105" s="4"/>
      <c r="O1105" s="4"/>
    </row>
    <row r="1106" spans="1:15" s="6" customFormat="1" ht="28">
      <c r="A1106" s="4" t="s">
        <v>147</v>
      </c>
      <c r="B1106" s="4" t="s">
        <v>50</v>
      </c>
      <c r="C1106" s="4" t="s">
        <v>51</v>
      </c>
      <c r="D1106" s="4" t="s">
        <v>52</v>
      </c>
      <c r="E1106" s="4" t="s">
        <v>6568</v>
      </c>
      <c r="F1106" s="7" t="s">
        <v>6587</v>
      </c>
      <c r="G1106" s="4" t="s">
        <v>6588</v>
      </c>
      <c r="H1106" s="4"/>
      <c r="I1106" s="4"/>
      <c r="J1106" s="4" t="s">
        <v>6589</v>
      </c>
      <c r="K1106" s="4"/>
      <c r="L1106" s="5" t="s">
        <v>6590</v>
      </c>
      <c r="M1106" s="4" t="s">
        <v>6590</v>
      </c>
      <c r="N1106" s="4"/>
      <c r="O1106" s="4"/>
    </row>
    <row r="1107" spans="1:15" s="6" customFormat="1" ht="28">
      <c r="A1107" s="4" t="s">
        <v>147</v>
      </c>
      <c r="B1107" s="4" t="s">
        <v>50</v>
      </c>
      <c r="C1107" s="4" t="s">
        <v>51</v>
      </c>
      <c r="D1107" s="4" t="s">
        <v>52</v>
      </c>
      <c r="E1107" s="4" t="s">
        <v>6568</v>
      </c>
      <c r="F1107" s="7" t="s">
        <v>6591</v>
      </c>
      <c r="G1107" s="4" t="s">
        <v>6592</v>
      </c>
      <c r="H1107" s="4" t="s">
        <v>6593</v>
      </c>
      <c r="I1107" s="4"/>
      <c r="J1107" s="4" t="s">
        <v>6594</v>
      </c>
      <c r="K1107" s="4"/>
      <c r="L1107" s="5" t="s">
        <v>6595</v>
      </c>
      <c r="M1107" s="4" t="s">
        <v>6596</v>
      </c>
      <c r="N1107" s="4" t="s">
        <v>6597</v>
      </c>
      <c r="O1107" s="4"/>
    </row>
    <row r="1108" spans="1:15" s="6" customFormat="1" ht="28">
      <c r="A1108" s="4" t="s">
        <v>147</v>
      </c>
      <c r="B1108" s="4" t="s">
        <v>50</v>
      </c>
      <c r="C1108" s="4" t="s">
        <v>51</v>
      </c>
      <c r="D1108" s="4" t="s">
        <v>52</v>
      </c>
      <c r="E1108" s="4" t="s">
        <v>6568</v>
      </c>
      <c r="F1108" s="7" t="s">
        <v>6598</v>
      </c>
      <c r="G1108" s="4" t="s">
        <v>6599</v>
      </c>
      <c r="H1108" s="4" t="s">
        <v>6600</v>
      </c>
      <c r="I1108" s="4"/>
      <c r="J1108" s="4" t="s">
        <v>6601</v>
      </c>
      <c r="K1108" s="4"/>
      <c r="L1108" s="5" t="s">
        <v>6602</v>
      </c>
      <c r="M1108" s="4" t="s">
        <v>6602</v>
      </c>
      <c r="N1108" s="4"/>
      <c r="O1108" s="4"/>
    </row>
    <row r="1109" spans="1:15" s="6" customFormat="1" ht="28">
      <c r="A1109" s="4" t="s">
        <v>147</v>
      </c>
      <c r="B1109" s="4" t="s">
        <v>50</v>
      </c>
      <c r="C1109" s="4" t="s">
        <v>51</v>
      </c>
      <c r="D1109" s="4" t="s">
        <v>52</v>
      </c>
      <c r="E1109" s="4" t="s">
        <v>6568</v>
      </c>
      <c r="F1109" s="7" t="s">
        <v>6603</v>
      </c>
      <c r="G1109" s="4"/>
      <c r="H1109" s="4" t="s">
        <v>6604</v>
      </c>
      <c r="I1109" s="4"/>
      <c r="J1109" s="4" t="s">
        <v>6605</v>
      </c>
      <c r="K1109" s="4"/>
      <c r="L1109" s="5" t="s">
        <v>6606</v>
      </c>
      <c r="M1109" s="4" t="s">
        <v>6607</v>
      </c>
      <c r="N1109" s="4" t="s">
        <v>6608</v>
      </c>
      <c r="O1109" s="4"/>
    </row>
    <row r="1110" spans="1:15" s="6" customFormat="1" ht="28">
      <c r="A1110" s="4" t="s">
        <v>147</v>
      </c>
      <c r="B1110" s="4" t="s">
        <v>50</v>
      </c>
      <c r="C1110" s="4" t="s">
        <v>51</v>
      </c>
      <c r="D1110" s="4" t="s">
        <v>52</v>
      </c>
      <c r="E1110" s="4" t="s">
        <v>6568</v>
      </c>
      <c r="F1110" s="7" t="s">
        <v>6609</v>
      </c>
      <c r="G1110" s="4"/>
      <c r="H1110" s="4" t="s">
        <v>6610</v>
      </c>
      <c r="I1110" s="4" t="s">
        <v>2674</v>
      </c>
      <c r="J1110" s="4"/>
      <c r="K1110" s="4"/>
      <c r="L1110" s="5" t="s">
        <v>6611</v>
      </c>
      <c r="M1110" s="4" t="s">
        <v>6612</v>
      </c>
      <c r="N1110" s="4" t="s">
        <v>6613</v>
      </c>
      <c r="O1110" s="4"/>
    </row>
    <row r="1111" spans="1:15" s="6" customFormat="1">
      <c r="A1111" s="4" t="s">
        <v>147</v>
      </c>
      <c r="B1111" s="4" t="s">
        <v>50</v>
      </c>
      <c r="C1111" s="4" t="s">
        <v>51</v>
      </c>
      <c r="D1111" s="4" t="s">
        <v>52</v>
      </c>
      <c r="E1111" s="4" t="s">
        <v>6568</v>
      </c>
      <c r="F1111" s="7" t="s">
        <v>6614</v>
      </c>
      <c r="G1111" s="4"/>
      <c r="H1111" s="4" t="s">
        <v>6615</v>
      </c>
      <c r="I1111" s="4"/>
      <c r="J1111" s="4"/>
      <c r="K1111" s="4"/>
      <c r="L1111" s="5" t="s">
        <v>102</v>
      </c>
      <c r="M1111" s="4" t="s">
        <v>102</v>
      </c>
      <c r="N1111" s="4"/>
      <c r="O1111" s="4"/>
    </row>
    <row r="1112" spans="1:15" s="6" customFormat="1" ht="28">
      <c r="A1112" s="4" t="s">
        <v>147</v>
      </c>
      <c r="B1112" s="4" t="s">
        <v>50</v>
      </c>
      <c r="C1112" s="4" t="s">
        <v>51</v>
      </c>
      <c r="D1112" s="4" t="s">
        <v>52</v>
      </c>
      <c r="E1112" s="4" t="s">
        <v>6568</v>
      </c>
      <c r="F1112" s="7" t="s">
        <v>6616</v>
      </c>
      <c r="G1112" s="4"/>
      <c r="H1112" s="4" t="s">
        <v>6617</v>
      </c>
      <c r="I1112" s="4"/>
      <c r="J1112" s="4" t="s">
        <v>6618</v>
      </c>
      <c r="K1112" s="4"/>
      <c r="L1112" s="5" t="s">
        <v>6619</v>
      </c>
      <c r="M1112" s="4" t="s">
        <v>6620</v>
      </c>
      <c r="N1112" s="4" t="s">
        <v>6621</v>
      </c>
      <c r="O1112" s="4"/>
    </row>
    <row r="1113" spans="1:15" s="6" customFormat="1">
      <c r="A1113" s="4" t="s">
        <v>147</v>
      </c>
      <c r="B1113" s="4" t="s">
        <v>50</v>
      </c>
      <c r="C1113" s="4" t="s">
        <v>51</v>
      </c>
      <c r="D1113" s="4" t="s">
        <v>52</v>
      </c>
      <c r="E1113" s="4" t="s">
        <v>6568</v>
      </c>
      <c r="F1113" s="7" t="s">
        <v>6622</v>
      </c>
      <c r="G1113" s="4"/>
      <c r="H1113" s="4" t="s">
        <v>6623</v>
      </c>
      <c r="I1113" s="4"/>
      <c r="J1113" s="4" t="s">
        <v>6624</v>
      </c>
      <c r="K1113" s="4"/>
      <c r="L1113" s="5" t="s">
        <v>102</v>
      </c>
      <c r="M1113" s="4" t="s">
        <v>102</v>
      </c>
      <c r="N1113" s="4"/>
      <c r="O1113" s="4"/>
    </row>
    <row r="1114" spans="1:15" s="6" customFormat="1" ht="28">
      <c r="A1114" s="4" t="s">
        <v>147</v>
      </c>
      <c r="B1114" s="4" t="s">
        <v>50</v>
      </c>
      <c r="C1114" s="4" t="s">
        <v>51</v>
      </c>
      <c r="D1114" s="4" t="s">
        <v>52</v>
      </c>
      <c r="E1114" s="4" t="s">
        <v>6568</v>
      </c>
      <c r="F1114" s="7" t="s">
        <v>6625</v>
      </c>
      <c r="G1114" s="4"/>
      <c r="H1114" s="4" t="s">
        <v>6626</v>
      </c>
      <c r="I1114" s="4"/>
      <c r="J1114" s="4"/>
      <c r="K1114" s="4"/>
      <c r="L1114" s="5" t="s">
        <v>6627</v>
      </c>
      <c r="M1114" s="4" t="s">
        <v>6628</v>
      </c>
      <c r="N1114" s="4" t="s">
        <v>6629</v>
      </c>
      <c r="O1114" s="4" t="s">
        <v>6630</v>
      </c>
    </row>
    <row r="1115" spans="1:15" s="6" customFormat="1" ht="28">
      <c r="A1115" s="4" t="s">
        <v>147</v>
      </c>
      <c r="B1115" s="4" t="s">
        <v>50</v>
      </c>
      <c r="C1115" s="4" t="s">
        <v>51</v>
      </c>
      <c r="D1115" s="4" t="s">
        <v>52</v>
      </c>
      <c r="E1115" s="4" t="s">
        <v>6568</v>
      </c>
      <c r="F1115" s="7" t="s">
        <v>6631</v>
      </c>
      <c r="G1115" s="4" t="s">
        <v>6632</v>
      </c>
      <c r="H1115" s="4" t="s">
        <v>6633</v>
      </c>
      <c r="I1115" s="4"/>
      <c r="J1115" s="4" t="s">
        <v>57</v>
      </c>
      <c r="K1115" s="4"/>
      <c r="L1115" s="5" t="s">
        <v>6634</v>
      </c>
      <c r="M1115" s="4" t="s">
        <v>6635</v>
      </c>
      <c r="N1115" s="4" t="s">
        <v>6636</v>
      </c>
      <c r="O1115" s="4"/>
    </row>
    <row r="1116" spans="1:15" s="6" customFormat="1">
      <c r="A1116" s="4" t="s">
        <v>6637</v>
      </c>
      <c r="B1116" s="4" t="s">
        <v>50</v>
      </c>
      <c r="C1116" s="4" t="s">
        <v>51</v>
      </c>
      <c r="D1116" s="4" t="s">
        <v>52</v>
      </c>
      <c r="E1116" s="4" t="s">
        <v>6638</v>
      </c>
      <c r="F1116" s="7" t="s">
        <v>6639</v>
      </c>
      <c r="G1116" s="4"/>
      <c r="H1116" s="4" t="s">
        <v>6640</v>
      </c>
      <c r="I1116" s="4" t="s">
        <v>6641</v>
      </c>
      <c r="J1116" s="4" t="s">
        <v>6642</v>
      </c>
      <c r="K1116" s="4"/>
      <c r="L1116" s="5" t="s">
        <v>102</v>
      </c>
      <c r="M1116" s="4" t="s">
        <v>102</v>
      </c>
      <c r="N1116" s="4"/>
      <c r="O1116" s="4"/>
    </row>
    <row r="1117" spans="1:15" s="6" customFormat="1" ht="28">
      <c r="A1117" s="4" t="s">
        <v>6637</v>
      </c>
      <c r="B1117" s="4" t="s">
        <v>50</v>
      </c>
      <c r="C1117" s="4" t="s">
        <v>51</v>
      </c>
      <c r="D1117" s="4" t="s">
        <v>52</v>
      </c>
      <c r="E1117" s="4" t="s">
        <v>6638</v>
      </c>
      <c r="F1117" s="7" t="s">
        <v>6643</v>
      </c>
      <c r="G1117" s="4" t="s">
        <v>6644</v>
      </c>
      <c r="H1117" s="4" t="s">
        <v>126</v>
      </c>
      <c r="I1117" s="4" t="s">
        <v>385</v>
      </c>
      <c r="J1117" s="4" t="s">
        <v>6645</v>
      </c>
      <c r="K1117" s="4"/>
      <c r="L1117" s="5" t="s">
        <v>6646</v>
      </c>
      <c r="M1117" s="4" t="s">
        <v>6646</v>
      </c>
      <c r="N1117" s="4"/>
      <c r="O1117" s="4"/>
    </row>
    <row r="1118" spans="1:15" s="6" customFormat="1" ht="28">
      <c r="A1118" s="4" t="s">
        <v>6637</v>
      </c>
      <c r="B1118" s="4" t="s">
        <v>50</v>
      </c>
      <c r="C1118" s="4" t="s">
        <v>51</v>
      </c>
      <c r="D1118" s="4" t="s">
        <v>52</v>
      </c>
      <c r="E1118" s="4" t="s">
        <v>6638</v>
      </c>
      <c r="F1118" s="7" t="s">
        <v>6647</v>
      </c>
      <c r="G1118" s="4"/>
      <c r="H1118" s="4" t="s">
        <v>6648</v>
      </c>
      <c r="I1118" s="4" t="s">
        <v>5989</v>
      </c>
      <c r="J1118" s="4" t="s">
        <v>6649</v>
      </c>
      <c r="K1118" s="4"/>
      <c r="L1118" s="5" t="s">
        <v>6650</v>
      </c>
      <c r="M1118" s="4" t="s">
        <v>6651</v>
      </c>
      <c r="N1118" s="4" t="s">
        <v>6652</v>
      </c>
      <c r="O1118" s="4"/>
    </row>
    <row r="1119" spans="1:15" s="6" customFormat="1" ht="28">
      <c r="A1119" s="4" t="s">
        <v>6637</v>
      </c>
      <c r="B1119" s="4" t="s">
        <v>50</v>
      </c>
      <c r="C1119" s="4" t="s">
        <v>51</v>
      </c>
      <c r="D1119" s="4" t="s">
        <v>52</v>
      </c>
      <c r="E1119" s="4" t="s">
        <v>6638</v>
      </c>
      <c r="F1119" s="7" t="s">
        <v>6653</v>
      </c>
      <c r="G1119" s="4" t="s">
        <v>6654</v>
      </c>
      <c r="H1119" s="4" t="s">
        <v>6655</v>
      </c>
      <c r="I1119" s="4"/>
      <c r="J1119" s="4" t="s">
        <v>6656</v>
      </c>
      <c r="K1119" s="4"/>
      <c r="L1119" s="5" t="s">
        <v>6657</v>
      </c>
      <c r="M1119" s="4" t="s">
        <v>6658</v>
      </c>
      <c r="N1119" s="4" t="s">
        <v>6659</v>
      </c>
      <c r="O1119" s="4"/>
    </row>
    <row r="1120" spans="1:15" s="6" customFormat="1" ht="28">
      <c r="A1120" s="4" t="s">
        <v>6637</v>
      </c>
      <c r="B1120" s="4" t="s">
        <v>50</v>
      </c>
      <c r="C1120" s="4" t="s">
        <v>51</v>
      </c>
      <c r="D1120" s="4" t="s">
        <v>52</v>
      </c>
      <c r="E1120" s="4" t="s">
        <v>6638</v>
      </c>
      <c r="F1120" s="7" t="s">
        <v>6660</v>
      </c>
      <c r="G1120" s="4" t="s">
        <v>6661</v>
      </c>
      <c r="H1120" s="4" t="s">
        <v>6662</v>
      </c>
      <c r="I1120" s="4" t="s">
        <v>385</v>
      </c>
      <c r="J1120" s="4"/>
      <c r="K1120" s="4"/>
      <c r="L1120" s="5" t="s">
        <v>6663</v>
      </c>
      <c r="M1120" s="4" t="s">
        <v>6664</v>
      </c>
      <c r="N1120" s="4" t="s">
        <v>6665</v>
      </c>
      <c r="O1120" s="4"/>
    </row>
    <row r="1121" spans="1:50" ht="28">
      <c r="A1121" s="4" t="s">
        <v>6637</v>
      </c>
      <c r="B1121" s="4" t="s">
        <v>50</v>
      </c>
      <c r="C1121" s="4" t="s">
        <v>51</v>
      </c>
      <c r="D1121" s="4" t="s">
        <v>52</v>
      </c>
      <c r="E1121" s="4" t="s">
        <v>6638</v>
      </c>
      <c r="F1121" s="7" t="s">
        <v>6666</v>
      </c>
      <c r="G1121" s="4" t="s">
        <v>6667</v>
      </c>
      <c r="H1121" s="4" t="s">
        <v>6668</v>
      </c>
      <c r="I1121" s="4" t="s">
        <v>6669</v>
      </c>
      <c r="J1121" s="4" t="s">
        <v>6670</v>
      </c>
      <c r="L1121" s="5" t="s">
        <v>6671</v>
      </c>
      <c r="M1121" s="4" t="s">
        <v>6671</v>
      </c>
    </row>
    <row r="1122" spans="1:50" ht="28">
      <c r="A1122" s="9" t="s">
        <v>6637</v>
      </c>
      <c r="B1122" s="9" t="s">
        <v>50</v>
      </c>
      <c r="C1122" s="9" t="s">
        <v>51</v>
      </c>
      <c r="D1122" s="9" t="s">
        <v>52</v>
      </c>
      <c r="E1122" s="9" t="s">
        <v>6638</v>
      </c>
      <c r="F1122" s="9" t="s">
        <v>6672</v>
      </c>
      <c r="G1122" s="9"/>
      <c r="H1122" s="9"/>
      <c r="I1122" s="9" t="s">
        <v>6673</v>
      </c>
      <c r="J1122" s="9" t="s">
        <v>6674</v>
      </c>
      <c r="K1122" s="9"/>
      <c r="L1122" s="10" t="s">
        <v>6675</v>
      </c>
      <c r="M1122" s="9" t="s">
        <v>6676</v>
      </c>
      <c r="N1122" s="9" t="s">
        <v>6677</v>
      </c>
      <c r="O1122" s="9" t="s">
        <v>6678</v>
      </c>
      <c r="P1122" s="9" t="s">
        <v>6679</v>
      </c>
      <c r="Q1122" s="9" t="s">
        <v>6680</v>
      </c>
      <c r="R1122" s="9"/>
      <c r="S1122" s="9"/>
      <c r="T1122" s="9"/>
      <c r="U1122" s="9"/>
      <c r="V1122" s="9"/>
      <c r="W1122" s="9"/>
      <c r="X1122" s="9"/>
      <c r="Y1122" s="9"/>
      <c r="Z1122" s="9"/>
      <c r="AA1122" s="9"/>
      <c r="AB1122" s="9"/>
      <c r="AC1122" s="11"/>
      <c r="AD1122" s="11"/>
      <c r="AE1122" s="11"/>
      <c r="AF1122" s="11"/>
      <c r="AG1122" s="11"/>
      <c r="AH1122" s="11"/>
      <c r="AI1122" s="11"/>
      <c r="AJ1122" s="11"/>
      <c r="AK1122" s="11"/>
      <c r="AL1122" s="11"/>
      <c r="AM1122" s="11"/>
      <c r="AN1122" s="11"/>
      <c r="AO1122" s="11"/>
      <c r="AP1122" s="11"/>
      <c r="AQ1122" s="11"/>
      <c r="AR1122" s="11"/>
      <c r="AS1122" s="11"/>
      <c r="AT1122" s="11"/>
      <c r="AU1122" s="11"/>
      <c r="AV1122" s="11"/>
      <c r="AW1122" s="11"/>
      <c r="AX1122" s="11"/>
    </row>
    <row r="1123" spans="1:50" ht="28">
      <c r="A1123" s="9" t="s">
        <v>6637</v>
      </c>
      <c r="B1123" s="9" t="s">
        <v>50</v>
      </c>
      <c r="C1123" s="9" t="s">
        <v>51</v>
      </c>
      <c r="D1123" s="9" t="s">
        <v>52</v>
      </c>
      <c r="E1123" s="9" t="s">
        <v>6638</v>
      </c>
      <c r="F1123" s="9" t="s">
        <v>6681</v>
      </c>
      <c r="G1123" s="9"/>
      <c r="H1123" s="9" t="s">
        <v>6682</v>
      </c>
      <c r="I1123" s="9" t="s">
        <v>6683</v>
      </c>
      <c r="J1123" s="9" t="s">
        <v>6684</v>
      </c>
      <c r="K1123" s="9"/>
      <c r="L1123" s="10" t="s">
        <v>6685</v>
      </c>
      <c r="M1123" s="9" t="s">
        <v>6686</v>
      </c>
      <c r="N1123" s="9" t="s">
        <v>6687</v>
      </c>
      <c r="O1123" s="9"/>
      <c r="P1123" s="9"/>
      <c r="Q1123" s="9"/>
      <c r="R1123" s="9"/>
      <c r="S1123" s="9"/>
      <c r="T1123" s="9"/>
      <c r="U1123" s="9"/>
      <c r="V1123" s="9"/>
      <c r="W1123" s="9"/>
      <c r="X1123" s="9"/>
      <c r="Y1123" s="9"/>
      <c r="Z1123" s="9"/>
      <c r="AA1123" s="9"/>
      <c r="AB1123" s="9"/>
      <c r="AC1123" s="11"/>
      <c r="AD1123" s="11"/>
      <c r="AE1123" s="11"/>
      <c r="AF1123" s="11"/>
      <c r="AG1123" s="11"/>
      <c r="AH1123" s="11"/>
      <c r="AI1123" s="11"/>
      <c r="AJ1123" s="11"/>
      <c r="AK1123" s="11"/>
      <c r="AL1123" s="11"/>
      <c r="AM1123" s="11"/>
      <c r="AN1123" s="11"/>
      <c r="AO1123" s="11"/>
      <c r="AP1123" s="11"/>
      <c r="AQ1123" s="11"/>
      <c r="AR1123" s="11"/>
      <c r="AS1123" s="11"/>
      <c r="AT1123" s="11"/>
      <c r="AU1123" s="11"/>
      <c r="AV1123" s="11"/>
      <c r="AW1123" s="11"/>
      <c r="AX1123" s="11"/>
    </row>
    <row r="1124" spans="1:50" ht="42">
      <c r="A1124" s="7" t="s">
        <v>6637</v>
      </c>
      <c r="B1124" s="7" t="s">
        <v>50</v>
      </c>
      <c r="C1124" s="7" t="s">
        <v>51</v>
      </c>
      <c r="D1124" s="7" t="s">
        <v>52</v>
      </c>
      <c r="E1124" s="7" t="s">
        <v>6638</v>
      </c>
      <c r="F1124" s="7" t="s">
        <v>6688</v>
      </c>
      <c r="G1124" s="7" t="s">
        <v>6689</v>
      </c>
      <c r="H1124" s="7"/>
      <c r="I1124" s="7" t="s">
        <v>6690</v>
      </c>
      <c r="J1124" s="7" t="s">
        <v>6691</v>
      </c>
      <c r="K1124" s="7"/>
      <c r="L1124" s="12" t="s">
        <v>6692</v>
      </c>
      <c r="M1124" s="7" t="s">
        <v>6693</v>
      </c>
      <c r="N1124" s="7" t="s">
        <v>6694</v>
      </c>
      <c r="O1124" s="7" t="s">
        <v>6695</v>
      </c>
      <c r="P1124" s="7" t="s">
        <v>6696</v>
      </c>
      <c r="Q1124" s="7"/>
      <c r="R1124" s="7"/>
      <c r="S1124" s="7"/>
      <c r="T1124" s="7"/>
      <c r="U1124" s="7"/>
      <c r="V1124" s="7"/>
      <c r="W1124" s="7"/>
      <c r="X1124" s="7"/>
      <c r="Y1124" s="7"/>
      <c r="Z1124" s="7"/>
      <c r="AA1124" s="7"/>
      <c r="AB1124" s="7"/>
      <c r="AC1124" s="13"/>
      <c r="AD1124" s="13"/>
      <c r="AE1124" s="13"/>
      <c r="AF1124" s="13"/>
      <c r="AG1124" s="13"/>
      <c r="AH1124" s="13"/>
      <c r="AI1124" s="13"/>
      <c r="AJ1124" s="13"/>
      <c r="AK1124" s="13"/>
      <c r="AL1124" s="13"/>
      <c r="AM1124" s="13"/>
      <c r="AN1124" s="13"/>
      <c r="AO1124" s="13"/>
      <c r="AP1124" s="13"/>
      <c r="AQ1124" s="13"/>
      <c r="AR1124" s="13"/>
      <c r="AS1124" s="13"/>
      <c r="AT1124" s="13"/>
      <c r="AU1124" s="13"/>
      <c r="AV1124" s="13"/>
      <c r="AW1124" s="13"/>
      <c r="AX1124" s="13"/>
    </row>
    <row r="1125" spans="1:50" ht="28">
      <c r="A1125" s="4" t="s">
        <v>6637</v>
      </c>
      <c r="B1125" s="4" t="s">
        <v>50</v>
      </c>
      <c r="C1125" s="4" t="s">
        <v>51</v>
      </c>
      <c r="D1125" s="4" t="s">
        <v>52</v>
      </c>
      <c r="E1125" s="4" t="s">
        <v>6638</v>
      </c>
      <c r="F1125" s="7" t="s">
        <v>6697</v>
      </c>
      <c r="G1125" s="4" t="s">
        <v>6698</v>
      </c>
      <c r="H1125" s="4" t="s">
        <v>6699</v>
      </c>
      <c r="I1125" s="4" t="s">
        <v>385</v>
      </c>
      <c r="J1125" s="4" t="s">
        <v>6700</v>
      </c>
      <c r="L1125" s="5" t="s">
        <v>6701</v>
      </c>
      <c r="M1125" s="4" t="s">
        <v>6701</v>
      </c>
    </row>
    <row r="1126" spans="1:50" ht="28">
      <c r="A1126" s="4" t="s">
        <v>6637</v>
      </c>
      <c r="B1126" s="4" t="s">
        <v>50</v>
      </c>
      <c r="C1126" s="4" t="s">
        <v>51</v>
      </c>
      <c r="D1126" s="4" t="s">
        <v>52</v>
      </c>
      <c r="E1126" s="4" t="s">
        <v>6638</v>
      </c>
      <c r="F1126" s="7" t="s">
        <v>6702</v>
      </c>
      <c r="G1126" s="4" t="s">
        <v>6703</v>
      </c>
      <c r="H1126" s="4" t="s">
        <v>6704</v>
      </c>
      <c r="J1126" s="4" t="s">
        <v>6705</v>
      </c>
      <c r="L1126" s="5" t="s">
        <v>6706</v>
      </c>
      <c r="M1126" s="4" t="s">
        <v>6707</v>
      </c>
      <c r="N1126" s="4" t="s">
        <v>6708</v>
      </c>
      <c r="O1126" s="4" t="s">
        <v>6709</v>
      </c>
      <c r="P1126" s="4" t="s">
        <v>6710</v>
      </c>
    </row>
    <row r="1127" spans="1:50" ht="28">
      <c r="A1127" s="4" t="s">
        <v>6637</v>
      </c>
      <c r="B1127" s="4" t="s">
        <v>50</v>
      </c>
      <c r="C1127" s="4" t="s">
        <v>51</v>
      </c>
      <c r="D1127" s="4" t="s">
        <v>52</v>
      </c>
      <c r="E1127" s="4" t="s">
        <v>6638</v>
      </c>
      <c r="F1127" s="7" t="s">
        <v>6711</v>
      </c>
      <c r="H1127" s="4" t="s">
        <v>6712</v>
      </c>
      <c r="J1127" s="4" t="s">
        <v>6713</v>
      </c>
      <c r="L1127" s="5" t="s">
        <v>6714</v>
      </c>
      <c r="M1127" s="4" t="s">
        <v>6715</v>
      </c>
      <c r="N1127" s="4" t="s">
        <v>6716</v>
      </c>
      <c r="O1127" s="4" t="s">
        <v>6717</v>
      </c>
    </row>
    <row r="1128" spans="1:50" ht="42">
      <c r="A1128" s="4" t="s">
        <v>6637</v>
      </c>
      <c r="B1128" s="4" t="s">
        <v>50</v>
      </c>
      <c r="C1128" s="4" t="s">
        <v>51</v>
      </c>
      <c r="D1128" s="4" t="s">
        <v>52</v>
      </c>
      <c r="E1128" s="4" t="s">
        <v>6638</v>
      </c>
      <c r="F1128" s="7" t="s">
        <v>6718</v>
      </c>
      <c r="G1128" s="4" t="s">
        <v>6719</v>
      </c>
      <c r="J1128" s="4" t="s">
        <v>6720</v>
      </c>
      <c r="L1128" s="5" t="s">
        <v>6721</v>
      </c>
      <c r="M1128" s="4" t="s">
        <v>6721</v>
      </c>
    </row>
    <row r="1129" spans="1:50" ht="28">
      <c r="A1129" s="4" t="s">
        <v>6637</v>
      </c>
      <c r="B1129" s="4" t="s">
        <v>50</v>
      </c>
      <c r="C1129" s="4" t="s">
        <v>51</v>
      </c>
      <c r="D1129" s="4" t="s">
        <v>52</v>
      </c>
      <c r="E1129" s="4" t="s">
        <v>6638</v>
      </c>
      <c r="F1129" s="7" t="s">
        <v>6722</v>
      </c>
      <c r="H1129" s="4" t="s">
        <v>1258</v>
      </c>
      <c r="I1129" s="4" t="s">
        <v>6723</v>
      </c>
      <c r="J1129" s="4" t="s">
        <v>6724</v>
      </c>
      <c r="L1129" s="5" t="s">
        <v>6725</v>
      </c>
      <c r="M1129" s="4" t="s">
        <v>6725</v>
      </c>
    </row>
    <row r="1130" spans="1:50" ht="28">
      <c r="A1130" s="4" t="s">
        <v>6637</v>
      </c>
      <c r="B1130" s="4" t="s">
        <v>50</v>
      </c>
      <c r="C1130" s="4" t="s">
        <v>51</v>
      </c>
      <c r="D1130" s="4" t="s">
        <v>52</v>
      </c>
      <c r="E1130" s="4" t="s">
        <v>6638</v>
      </c>
      <c r="F1130" s="7" t="s">
        <v>6726</v>
      </c>
      <c r="G1130" s="4" t="s">
        <v>6727</v>
      </c>
      <c r="H1130" s="4" t="s">
        <v>6728</v>
      </c>
      <c r="J1130" s="4" t="s">
        <v>6729</v>
      </c>
      <c r="L1130" s="5" t="s">
        <v>6730</v>
      </c>
      <c r="M1130" s="4" t="s">
        <v>6731</v>
      </c>
      <c r="N1130" s="4" t="s">
        <v>6732</v>
      </c>
      <c r="O1130" s="4" t="s">
        <v>6733</v>
      </c>
      <c r="P1130" s="4" t="s">
        <v>6734</v>
      </c>
    </row>
    <row r="1131" spans="1:50" ht="28">
      <c r="A1131" s="4" t="s">
        <v>6637</v>
      </c>
      <c r="B1131" s="4" t="s">
        <v>50</v>
      </c>
      <c r="C1131" s="4" t="s">
        <v>51</v>
      </c>
      <c r="D1131" s="4" t="s">
        <v>52</v>
      </c>
      <c r="E1131" s="4" t="s">
        <v>6638</v>
      </c>
      <c r="F1131" s="7" t="s">
        <v>6735</v>
      </c>
      <c r="G1131" s="4" t="s">
        <v>6736</v>
      </c>
      <c r="H1131" s="4" t="s">
        <v>6737</v>
      </c>
      <c r="I1131" s="4" t="s">
        <v>6738</v>
      </c>
      <c r="J1131" s="4" t="s">
        <v>6739</v>
      </c>
      <c r="L1131" s="5" t="s">
        <v>6740</v>
      </c>
      <c r="M1131" s="4" t="s">
        <v>6741</v>
      </c>
      <c r="N1131" s="4" t="s">
        <v>6742</v>
      </c>
      <c r="O1131" s="4" t="s">
        <v>6743</v>
      </c>
    </row>
    <row r="1132" spans="1:50" ht="28">
      <c r="A1132" s="4" t="s">
        <v>6637</v>
      </c>
      <c r="B1132" s="4" t="s">
        <v>50</v>
      </c>
      <c r="C1132" s="4" t="s">
        <v>51</v>
      </c>
      <c r="D1132" s="4" t="s">
        <v>52</v>
      </c>
      <c r="E1132" s="4" t="s">
        <v>6638</v>
      </c>
      <c r="F1132" s="7" t="s">
        <v>6744</v>
      </c>
      <c r="H1132" s="4" t="s">
        <v>6745</v>
      </c>
      <c r="I1132" s="4" t="s">
        <v>6746</v>
      </c>
      <c r="L1132" s="5" t="s">
        <v>6747</v>
      </c>
      <c r="M1132" s="4" t="s">
        <v>6747</v>
      </c>
    </row>
    <row r="1133" spans="1:50" ht="28">
      <c r="A1133" s="4" t="s">
        <v>6637</v>
      </c>
      <c r="B1133" s="4" t="s">
        <v>50</v>
      </c>
      <c r="C1133" s="4" t="s">
        <v>51</v>
      </c>
      <c r="D1133" s="4" t="s">
        <v>52</v>
      </c>
      <c r="E1133" s="4" t="s">
        <v>6638</v>
      </c>
      <c r="F1133" s="7" t="s">
        <v>6748</v>
      </c>
      <c r="G1133" s="4" t="s">
        <v>6749</v>
      </c>
      <c r="H1133" s="4" t="s">
        <v>6750</v>
      </c>
      <c r="I1133" s="4" t="s">
        <v>6751</v>
      </c>
      <c r="J1133" s="4" t="s">
        <v>6752</v>
      </c>
      <c r="L1133" s="5" t="s">
        <v>6753</v>
      </c>
      <c r="M1133" s="4" t="s">
        <v>6754</v>
      </c>
      <c r="N1133" s="4" t="s">
        <v>6755</v>
      </c>
      <c r="O1133" s="4" t="s">
        <v>6756</v>
      </c>
      <c r="P1133" s="4" t="s">
        <v>6757</v>
      </c>
      <c r="Q1133" s="4" t="s">
        <v>6758</v>
      </c>
    </row>
    <row r="1134" spans="1:50">
      <c r="A1134" s="4" t="s">
        <v>6637</v>
      </c>
      <c r="B1134" s="4" t="s">
        <v>50</v>
      </c>
      <c r="C1134" s="4" t="s">
        <v>51</v>
      </c>
      <c r="D1134" s="4" t="s">
        <v>52</v>
      </c>
      <c r="E1134" s="4" t="s">
        <v>6638</v>
      </c>
      <c r="F1134" s="7" t="s">
        <v>6759</v>
      </c>
      <c r="L1134" s="5" t="s">
        <v>102</v>
      </c>
      <c r="M1134" s="4" t="s">
        <v>102</v>
      </c>
    </row>
    <row r="1135" spans="1:50" ht="28">
      <c r="A1135" s="4" t="s">
        <v>6637</v>
      </c>
      <c r="B1135" s="4" t="s">
        <v>50</v>
      </c>
      <c r="C1135" s="4" t="s">
        <v>51</v>
      </c>
      <c r="D1135" s="4" t="s">
        <v>52</v>
      </c>
      <c r="E1135" s="4" t="s">
        <v>6638</v>
      </c>
      <c r="F1135" s="7" t="s">
        <v>6760</v>
      </c>
      <c r="H1135" s="4" t="s">
        <v>6761</v>
      </c>
      <c r="J1135" s="4" t="s">
        <v>6762</v>
      </c>
      <c r="L1135" s="5" t="s">
        <v>6763</v>
      </c>
      <c r="M1135" s="4" t="s">
        <v>6764</v>
      </c>
      <c r="N1135" s="4" t="s">
        <v>6765</v>
      </c>
    </row>
    <row r="1136" spans="1:50" ht="28">
      <c r="A1136" s="4" t="s">
        <v>6637</v>
      </c>
      <c r="B1136" s="4" t="s">
        <v>50</v>
      </c>
      <c r="C1136" s="4" t="s">
        <v>51</v>
      </c>
      <c r="D1136" s="4" t="s">
        <v>52</v>
      </c>
      <c r="E1136" s="4" t="s">
        <v>6638</v>
      </c>
      <c r="F1136" s="7" t="s">
        <v>6766</v>
      </c>
      <c r="G1136" s="4" t="s">
        <v>6767</v>
      </c>
      <c r="H1136" s="4" t="s">
        <v>6115</v>
      </c>
      <c r="J1136" s="4" t="s">
        <v>6768</v>
      </c>
      <c r="L1136" s="5" t="s">
        <v>6769</v>
      </c>
      <c r="M1136" s="4" t="s">
        <v>6769</v>
      </c>
    </row>
    <row r="1137" spans="1:18" s="6" customFormat="1" ht="28">
      <c r="A1137" s="4" t="s">
        <v>6637</v>
      </c>
      <c r="B1137" s="4" t="s">
        <v>50</v>
      </c>
      <c r="C1137" s="4" t="s">
        <v>51</v>
      </c>
      <c r="D1137" s="4" t="s">
        <v>52</v>
      </c>
      <c r="E1137" s="4" t="s">
        <v>6638</v>
      </c>
      <c r="F1137" s="7" t="s">
        <v>6770</v>
      </c>
      <c r="G1137" s="4"/>
      <c r="H1137" s="4" t="s">
        <v>6771</v>
      </c>
      <c r="I1137" s="4" t="s">
        <v>6772</v>
      </c>
      <c r="J1137" s="4" t="s">
        <v>6773</v>
      </c>
      <c r="K1137" s="4"/>
      <c r="L1137" s="5" t="s">
        <v>6774</v>
      </c>
      <c r="M1137" s="4" t="s">
        <v>6775</v>
      </c>
      <c r="N1137" s="4" t="s">
        <v>6776</v>
      </c>
      <c r="O1137" s="4" t="s">
        <v>6777</v>
      </c>
      <c r="P1137" s="4" t="s">
        <v>6778</v>
      </c>
      <c r="Q1137" s="4" t="s">
        <v>6779</v>
      </c>
      <c r="R1137" s="4" t="s">
        <v>6780</v>
      </c>
    </row>
    <row r="1138" spans="1:18" s="6" customFormat="1" ht="28">
      <c r="A1138" s="4" t="s">
        <v>6637</v>
      </c>
      <c r="B1138" s="4" t="s">
        <v>50</v>
      </c>
      <c r="C1138" s="4" t="s">
        <v>51</v>
      </c>
      <c r="D1138" s="4" t="s">
        <v>52</v>
      </c>
      <c r="E1138" s="4" t="s">
        <v>6638</v>
      </c>
      <c r="F1138" s="7" t="s">
        <v>6781</v>
      </c>
      <c r="G1138" s="4" t="s">
        <v>6782</v>
      </c>
      <c r="H1138" s="4"/>
      <c r="I1138" s="4" t="s">
        <v>6783</v>
      </c>
      <c r="J1138" s="4" t="s">
        <v>6784</v>
      </c>
      <c r="K1138" s="4"/>
      <c r="L1138" s="5" t="s">
        <v>6785</v>
      </c>
      <c r="M1138" s="4" t="s">
        <v>6786</v>
      </c>
      <c r="N1138" s="4" t="s">
        <v>6787</v>
      </c>
      <c r="O1138" s="4"/>
      <c r="P1138" s="4"/>
      <c r="Q1138" s="4"/>
      <c r="R1138" s="4"/>
    </row>
    <row r="1139" spans="1:18" s="6" customFormat="1" ht="28">
      <c r="A1139" s="4" t="s">
        <v>840</v>
      </c>
      <c r="B1139" s="4" t="s">
        <v>50</v>
      </c>
      <c r="C1139" s="4" t="s">
        <v>51</v>
      </c>
      <c r="D1139" s="4" t="s">
        <v>52</v>
      </c>
      <c r="E1139" s="4" t="s">
        <v>6788</v>
      </c>
      <c r="F1139" s="7" t="s">
        <v>6789</v>
      </c>
      <c r="G1139" s="4"/>
      <c r="H1139" s="4" t="s">
        <v>3457</v>
      </c>
      <c r="I1139" s="4"/>
      <c r="J1139" s="4"/>
      <c r="K1139" s="4"/>
      <c r="L1139" s="5" t="s">
        <v>6790</v>
      </c>
      <c r="M1139" s="4" t="s">
        <v>6790</v>
      </c>
      <c r="N1139" s="4"/>
      <c r="O1139" s="4"/>
      <c r="P1139" s="4"/>
      <c r="Q1139" s="4"/>
      <c r="R1139" s="4"/>
    </row>
    <row r="1140" spans="1:18" s="6" customFormat="1" ht="28">
      <c r="A1140" s="4" t="s">
        <v>840</v>
      </c>
      <c r="B1140" s="4" t="s">
        <v>50</v>
      </c>
      <c r="C1140" s="4" t="s">
        <v>51</v>
      </c>
      <c r="D1140" s="4" t="s">
        <v>52</v>
      </c>
      <c r="E1140" s="4" t="s">
        <v>6788</v>
      </c>
      <c r="F1140" s="7" t="s">
        <v>6791</v>
      </c>
      <c r="G1140" s="4"/>
      <c r="H1140" s="4" t="s">
        <v>6792</v>
      </c>
      <c r="I1140" s="4" t="s">
        <v>385</v>
      </c>
      <c r="J1140" s="4"/>
      <c r="K1140" s="4"/>
      <c r="L1140" s="5" t="s">
        <v>6793</v>
      </c>
      <c r="M1140" s="4" t="s">
        <v>6794</v>
      </c>
      <c r="N1140" s="4" t="s">
        <v>6795</v>
      </c>
      <c r="O1140" s="4"/>
      <c r="P1140" s="4"/>
      <c r="Q1140" s="4"/>
      <c r="R1140" s="4"/>
    </row>
    <row r="1141" spans="1:18" s="6" customFormat="1" ht="42">
      <c r="A1141" s="4" t="s">
        <v>840</v>
      </c>
      <c r="B1141" s="4" t="s">
        <v>50</v>
      </c>
      <c r="C1141" s="4" t="s">
        <v>51</v>
      </c>
      <c r="D1141" s="4" t="s">
        <v>52</v>
      </c>
      <c r="E1141" s="4" t="s">
        <v>6788</v>
      </c>
      <c r="F1141" s="7" t="s">
        <v>6796</v>
      </c>
      <c r="G1141" s="4" t="s">
        <v>6797</v>
      </c>
      <c r="H1141" s="4" t="s">
        <v>6798</v>
      </c>
      <c r="I1141" s="4"/>
      <c r="J1141" s="4" t="s">
        <v>57</v>
      </c>
      <c r="K1141" s="4"/>
      <c r="L1141" s="5" t="s">
        <v>6799</v>
      </c>
      <c r="M1141" s="4" t="s">
        <v>6800</v>
      </c>
      <c r="N1141" s="4" t="s">
        <v>6801</v>
      </c>
      <c r="O1141" s="4" t="s">
        <v>6802</v>
      </c>
      <c r="P1141" s="4" t="s">
        <v>6803</v>
      </c>
      <c r="Q1141" s="4" t="s">
        <v>6804</v>
      </c>
      <c r="R1141" s="4"/>
    </row>
    <row r="1142" spans="1:18" s="6" customFormat="1" ht="28">
      <c r="A1142" s="4" t="s">
        <v>49</v>
      </c>
      <c r="B1142" s="4" t="s">
        <v>50</v>
      </c>
      <c r="C1142" s="4" t="s">
        <v>51</v>
      </c>
      <c r="D1142" s="4" t="s">
        <v>52</v>
      </c>
      <c r="E1142" s="4" t="s">
        <v>6805</v>
      </c>
      <c r="F1142" s="7" t="s">
        <v>6806</v>
      </c>
      <c r="G1142" s="4" t="s">
        <v>6807</v>
      </c>
      <c r="H1142" s="4" t="s">
        <v>6808</v>
      </c>
      <c r="I1142" s="4"/>
      <c r="J1142" s="4"/>
      <c r="K1142" s="4"/>
      <c r="L1142" s="5" t="s">
        <v>6809</v>
      </c>
      <c r="M1142" s="4" t="s">
        <v>6810</v>
      </c>
      <c r="N1142" s="4" t="s">
        <v>6811</v>
      </c>
      <c r="O1142" s="4"/>
      <c r="P1142" s="4"/>
      <c r="Q1142" s="4"/>
      <c r="R1142" s="4"/>
    </row>
    <row r="1143" spans="1:18" s="6" customFormat="1" ht="28">
      <c r="A1143" s="4" t="s">
        <v>49</v>
      </c>
      <c r="B1143" s="4" t="s">
        <v>50</v>
      </c>
      <c r="C1143" s="4" t="s">
        <v>51</v>
      </c>
      <c r="D1143" s="4" t="s">
        <v>52</v>
      </c>
      <c r="E1143" s="4" t="s">
        <v>6805</v>
      </c>
      <c r="F1143" s="7" t="s">
        <v>6812</v>
      </c>
      <c r="G1143" s="4" t="s">
        <v>6813</v>
      </c>
      <c r="H1143" s="4"/>
      <c r="I1143" s="4"/>
      <c r="J1143" s="4" t="s">
        <v>6814</v>
      </c>
      <c r="K1143" s="4"/>
      <c r="L1143" s="5" t="s">
        <v>6815</v>
      </c>
      <c r="M1143" s="4" t="s">
        <v>6816</v>
      </c>
      <c r="N1143" s="4" t="s">
        <v>6817</v>
      </c>
      <c r="O1143" s="4"/>
      <c r="P1143" s="4"/>
      <c r="Q1143" s="4"/>
      <c r="R1143" s="4"/>
    </row>
    <row r="1144" spans="1:18" s="6" customFormat="1">
      <c r="A1144" s="4" t="s">
        <v>49</v>
      </c>
      <c r="B1144" s="4" t="s">
        <v>50</v>
      </c>
      <c r="C1144" s="4" t="s">
        <v>51</v>
      </c>
      <c r="D1144" s="4" t="s">
        <v>52</v>
      </c>
      <c r="E1144" s="4" t="s">
        <v>6805</v>
      </c>
      <c r="F1144" s="7" t="s">
        <v>6818</v>
      </c>
      <c r="G1144" s="4"/>
      <c r="H1144" s="4" t="s">
        <v>6819</v>
      </c>
      <c r="I1144" s="4"/>
      <c r="J1144" s="4"/>
      <c r="K1144" s="4"/>
      <c r="L1144" s="5" t="s">
        <v>102</v>
      </c>
      <c r="M1144" s="4" t="s">
        <v>102</v>
      </c>
      <c r="N1144" s="4"/>
      <c r="O1144" s="4"/>
      <c r="P1144" s="4"/>
      <c r="Q1144" s="4"/>
      <c r="R1144" s="4"/>
    </row>
    <row r="1145" spans="1:18" s="6" customFormat="1" ht="28">
      <c r="A1145" s="4" t="s">
        <v>49</v>
      </c>
      <c r="B1145" s="4" t="s">
        <v>50</v>
      </c>
      <c r="C1145" s="4" t="s">
        <v>51</v>
      </c>
      <c r="D1145" s="4" t="s">
        <v>52</v>
      </c>
      <c r="E1145" s="4" t="s">
        <v>6805</v>
      </c>
      <c r="F1145" s="7" t="s">
        <v>6820</v>
      </c>
      <c r="G1145" s="4" t="s">
        <v>6821</v>
      </c>
      <c r="H1145" s="4" t="s">
        <v>6822</v>
      </c>
      <c r="I1145" s="4"/>
      <c r="J1145" s="4"/>
      <c r="K1145" s="4"/>
      <c r="L1145" s="5" t="s">
        <v>6823</v>
      </c>
      <c r="M1145" s="4" t="s">
        <v>6824</v>
      </c>
      <c r="N1145" s="4" t="s">
        <v>6825</v>
      </c>
      <c r="O1145" s="4" t="s">
        <v>6826</v>
      </c>
      <c r="P1145" s="4"/>
      <c r="Q1145" s="4"/>
      <c r="R1145" s="4"/>
    </row>
    <row r="1146" spans="1:18" s="6" customFormat="1" ht="28">
      <c r="A1146" s="4" t="s">
        <v>49</v>
      </c>
      <c r="B1146" s="4" t="s">
        <v>50</v>
      </c>
      <c r="C1146" s="4" t="s">
        <v>51</v>
      </c>
      <c r="D1146" s="4" t="s">
        <v>52</v>
      </c>
      <c r="E1146" s="4" t="s">
        <v>6805</v>
      </c>
      <c r="F1146" s="7" t="s">
        <v>6827</v>
      </c>
      <c r="G1146" s="4"/>
      <c r="H1146" s="4" t="s">
        <v>6828</v>
      </c>
      <c r="I1146" s="4"/>
      <c r="J1146" s="4"/>
      <c r="K1146" s="4"/>
      <c r="L1146" s="5" t="s">
        <v>6829</v>
      </c>
      <c r="M1146" s="4" t="s">
        <v>6829</v>
      </c>
      <c r="N1146" s="4"/>
      <c r="O1146" s="4"/>
      <c r="P1146" s="4"/>
      <c r="Q1146" s="4"/>
      <c r="R1146" s="4"/>
    </row>
    <row r="1147" spans="1:18" s="6" customFormat="1">
      <c r="A1147" s="4" t="s">
        <v>49</v>
      </c>
      <c r="B1147" s="4" t="s">
        <v>50</v>
      </c>
      <c r="C1147" s="4" t="s">
        <v>51</v>
      </c>
      <c r="D1147" s="4" t="s">
        <v>52</v>
      </c>
      <c r="E1147" s="4" t="s">
        <v>6805</v>
      </c>
      <c r="F1147" s="7" t="s">
        <v>6830</v>
      </c>
      <c r="G1147" s="4" t="s">
        <v>6831</v>
      </c>
      <c r="H1147" s="4" t="s">
        <v>6115</v>
      </c>
      <c r="I1147" s="4"/>
      <c r="J1147" s="4"/>
      <c r="K1147" s="4"/>
      <c r="L1147" s="5" t="s">
        <v>102</v>
      </c>
      <c r="M1147" s="4" t="s">
        <v>102</v>
      </c>
      <c r="N1147" s="4"/>
      <c r="O1147" s="4"/>
      <c r="P1147" s="4"/>
      <c r="Q1147" s="4"/>
      <c r="R1147" s="4"/>
    </row>
    <row r="1148" spans="1:18" s="6" customFormat="1" ht="28">
      <c r="A1148" s="4" t="s">
        <v>49</v>
      </c>
      <c r="B1148" s="4" t="s">
        <v>50</v>
      </c>
      <c r="C1148" s="4" t="s">
        <v>51</v>
      </c>
      <c r="D1148" s="4" t="s">
        <v>52</v>
      </c>
      <c r="E1148" s="4" t="s">
        <v>6805</v>
      </c>
      <c r="F1148" s="7" t="s">
        <v>6832</v>
      </c>
      <c r="G1148" s="4"/>
      <c r="H1148" s="4" t="s">
        <v>6833</v>
      </c>
      <c r="I1148" s="4"/>
      <c r="J1148" s="4"/>
      <c r="K1148" s="4"/>
      <c r="L1148" s="5" t="s">
        <v>6834</v>
      </c>
      <c r="M1148" s="4" t="s">
        <v>6835</v>
      </c>
      <c r="N1148" s="4" t="s">
        <v>6836</v>
      </c>
      <c r="O1148" s="4"/>
      <c r="P1148" s="4"/>
      <c r="Q1148" s="4"/>
      <c r="R1148" s="4"/>
    </row>
    <row r="1149" spans="1:18" s="6" customFormat="1" ht="28">
      <c r="A1149" s="4" t="s">
        <v>49</v>
      </c>
      <c r="B1149" s="4" t="s">
        <v>50</v>
      </c>
      <c r="C1149" s="4" t="s">
        <v>51</v>
      </c>
      <c r="D1149" s="4" t="s">
        <v>52</v>
      </c>
      <c r="E1149" s="4" t="s">
        <v>6805</v>
      </c>
      <c r="F1149" s="7" t="s">
        <v>6837</v>
      </c>
      <c r="G1149" s="4" t="s">
        <v>6838</v>
      </c>
      <c r="H1149" s="4" t="s">
        <v>6839</v>
      </c>
      <c r="I1149" s="4"/>
      <c r="J1149" s="4"/>
      <c r="K1149" s="4"/>
      <c r="L1149" s="5" t="s">
        <v>6840</v>
      </c>
      <c r="M1149" s="4" t="s">
        <v>6840</v>
      </c>
      <c r="N1149" s="4"/>
      <c r="O1149" s="4"/>
      <c r="P1149" s="4"/>
      <c r="Q1149" s="4"/>
      <c r="R1149" s="4"/>
    </row>
    <row r="1150" spans="1:18" s="6" customFormat="1" ht="28">
      <c r="A1150" s="4" t="s">
        <v>49</v>
      </c>
      <c r="B1150" s="4" t="s">
        <v>50</v>
      </c>
      <c r="C1150" s="4" t="s">
        <v>51</v>
      </c>
      <c r="D1150" s="4" t="s">
        <v>52</v>
      </c>
      <c r="E1150" s="4" t="s">
        <v>6805</v>
      </c>
      <c r="F1150" s="7" t="s">
        <v>6841</v>
      </c>
      <c r="G1150" s="4"/>
      <c r="H1150" s="4" t="s">
        <v>6842</v>
      </c>
      <c r="I1150" s="4"/>
      <c r="J1150" s="4"/>
      <c r="K1150" s="4"/>
      <c r="L1150" s="5" t="s">
        <v>6843</v>
      </c>
      <c r="M1150" s="4" t="s">
        <v>6843</v>
      </c>
      <c r="N1150" s="4"/>
      <c r="O1150" s="4"/>
      <c r="P1150" s="4"/>
      <c r="Q1150" s="4"/>
      <c r="R1150" s="4"/>
    </row>
    <row r="1151" spans="1:18" s="6" customFormat="1" ht="28">
      <c r="A1151" s="4" t="s">
        <v>49</v>
      </c>
      <c r="B1151" s="4" t="s">
        <v>50</v>
      </c>
      <c r="C1151" s="4" t="s">
        <v>51</v>
      </c>
      <c r="D1151" s="4" t="s">
        <v>52</v>
      </c>
      <c r="E1151" s="4" t="s">
        <v>6805</v>
      </c>
      <c r="F1151" s="7" t="s">
        <v>6844</v>
      </c>
      <c r="G1151" s="4"/>
      <c r="H1151" s="4" t="s">
        <v>6845</v>
      </c>
      <c r="I1151" s="4"/>
      <c r="J1151" s="4"/>
      <c r="K1151" s="4"/>
      <c r="L1151" s="5" t="s">
        <v>6846</v>
      </c>
      <c r="M1151" s="4" t="s">
        <v>6847</v>
      </c>
      <c r="N1151" s="4" t="s">
        <v>6848</v>
      </c>
      <c r="O1151" s="4"/>
      <c r="P1151" s="4"/>
      <c r="Q1151" s="4"/>
      <c r="R1151" s="4"/>
    </row>
    <row r="1152" spans="1:18" s="6" customFormat="1" ht="28">
      <c r="A1152" s="4" t="s">
        <v>49</v>
      </c>
      <c r="B1152" s="4" t="s">
        <v>50</v>
      </c>
      <c r="C1152" s="4" t="s">
        <v>51</v>
      </c>
      <c r="D1152" s="4" t="s">
        <v>52</v>
      </c>
      <c r="E1152" s="4" t="s">
        <v>6805</v>
      </c>
      <c r="F1152" s="7" t="s">
        <v>6849</v>
      </c>
      <c r="G1152" s="4" t="s">
        <v>6850</v>
      </c>
      <c r="H1152" s="4" t="s">
        <v>6851</v>
      </c>
      <c r="I1152" s="4"/>
      <c r="J1152" s="4" t="s">
        <v>57</v>
      </c>
      <c r="K1152" s="4"/>
      <c r="L1152" s="5" t="s">
        <v>6852</v>
      </c>
      <c r="M1152" s="4" t="s">
        <v>6852</v>
      </c>
      <c r="N1152" s="4"/>
      <c r="O1152" s="4"/>
      <c r="P1152" s="4"/>
      <c r="Q1152" s="4"/>
      <c r="R1152" s="4"/>
    </row>
    <row r="1153" spans="1:16" s="6" customFormat="1">
      <c r="A1153" s="4" t="s">
        <v>49</v>
      </c>
      <c r="B1153" s="4" t="s">
        <v>50</v>
      </c>
      <c r="C1153" s="4" t="s">
        <v>51</v>
      </c>
      <c r="D1153" s="4" t="s">
        <v>52</v>
      </c>
      <c r="E1153" s="4" t="s">
        <v>6805</v>
      </c>
      <c r="F1153" s="7" t="s">
        <v>6853</v>
      </c>
      <c r="G1153" s="4" t="s">
        <v>6854</v>
      </c>
      <c r="H1153" s="4" t="s">
        <v>6855</v>
      </c>
      <c r="I1153" s="4"/>
      <c r="J1153" s="4"/>
      <c r="K1153" s="4"/>
      <c r="L1153" s="5" t="s">
        <v>102</v>
      </c>
      <c r="M1153" s="4" t="s">
        <v>102</v>
      </c>
      <c r="N1153" s="4"/>
      <c r="O1153" s="4"/>
      <c r="P1153" s="4"/>
    </row>
    <row r="1154" spans="1:16" s="6" customFormat="1" ht="28">
      <c r="A1154" s="4" t="s">
        <v>49</v>
      </c>
      <c r="B1154" s="4" t="s">
        <v>50</v>
      </c>
      <c r="C1154" s="4" t="s">
        <v>51</v>
      </c>
      <c r="D1154" s="4" t="s">
        <v>52</v>
      </c>
      <c r="E1154" s="4" t="s">
        <v>6805</v>
      </c>
      <c r="F1154" s="7" t="s">
        <v>6856</v>
      </c>
      <c r="G1154" s="4" t="s">
        <v>6857</v>
      </c>
      <c r="H1154" s="4" t="s">
        <v>6858</v>
      </c>
      <c r="I1154" s="4"/>
      <c r="J1154" s="4" t="s">
        <v>6859</v>
      </c>
      <c r="K1154" s="4"/>
      <c r="L1154" s="5" t="s">
        <v>6860</v>
      </c>
      <c r="M1154" s="4" t="s">
        <v>6861</v>
      </c>
      <c r="N1154" s="4" t="s">
        <v>6862</v>
      </c>
      <c r="O1154" s="4" t="s">
        <v>6863</v>
      </c>
      <c r="P1154" s="4" t="s">
        <v>6864</v>
      </c>
    </row>
    <row r="1155" spans="1:16" s="6" customFormat="1" ht="28">
      <c r="A1155" s="4" t="s">
        <v>49</v>
      </c>
      <c r="B1155" s="4" t="s">
        <v>50</v>
      </c>
      <c r="C1155" s="4" t="s">
        <v>51</v>
      </c>
      <c r="D1155" s="4" t="s">
        <v>52</v>
      </c>
      <c r="E1155" s="4" t="s">
        <v>6805</v>
      </c>
      <c r="F1155" s="7" t="s">
        <v>6865</v>
      </c>
      <c r="G1155" s="4" t="s">
        <v>6866</v>
      </c>
      <c r="H1155" s="4"/>
      <c r="I1155" s="4"/>
      <c r="J1155" s="4" t="s">
        <v>6867</v>
      </c>
      <c r="K1155" s="4"/>
      <c r="L1155" s="5" t="s">
        <v>6868</v>
      </c>
      <c r="M1155" s="4" t="s">
        <v>6869</v>
      </c>
      <c r="N1155" s="4" t="s">
        <v>6870</v>
      </c>
      <c r="O1155" s="4"/>
      <c r="P1155" s="4"/>
    </row>
    <row r="1156" spans="1:16" s="6" customFormat="1" ht="28">
      <c r="A1156" s="4" t="s">
        <v>49</v>
      </c>
      <c r="B1156" s="4" t="s">
        <v>50</v>
      </c>
      <c r="C1156" s="4" t="s">
        <v>51</v>
      </c>
      <c r="D1156" s="4" t="s">
        <v>52</v>
      </c>
      <c r="E1156" s="4" t="s">
        <v>6805</v>
      </c>
      <c r="F1156" s="7" t="s">
        <v>6871</v>
      </c>
      <c r="G1156" s="4" t="s">
        <v>6872</v>
      </c>
      <c r="H1156" s="4" t="s">
        <v>6873</v>
      </c>
      <c r="I1156" s="4"/>
      <c r="J1156" s="4"/>
      <c r="K1156" s="4"/>
      <c r="L1156" s="5" t="s">
        <v>6874</v>
      </c>
      <c r="M1156" s="4" t="s">
        <v>6875</v>
      </c>
      <c r="N1156" s="4" t="s">
        <v>6876</v>
      </c>
      <c r="O1156" s="4"/>
      <c r="P1156" s="4"/>
    </row>
    <row r="1157" spans="1:16" s="6" customFormat="1">
      <c r="A1157" s="4" t="s">
        <v>49</v>
      </c>
      <c r="B1157" s="4" t="s">
        <v>50</v>
      </c>
      <c r="C1157" s="4" t="s">
        <v>51</v>
      </c>
      <c r="D1157" s="4" t="s">
        <v>52</v>
      </c>
      <c r="E1157" s="4" t="s">
        <v>6805</v>
      </c>
      <c r="F1157" s="7" t="s">
        <v>6877</v>
      </c>
      <c r="G1157" s="4" t="s">
        <v>6878</v>
      </c>
      <c r="H1157" s="4" t="s">
        <v>6879</v>
      </c>
      <c r="I1157" s="4"/>
      <c r="J1157" s="4"/>
      <c r="K1157" s="4"/>
      <c r="L1157" s="5" t="s">
        <v>102</v>
      </c>
      <c r="M1157" s="4" t="s">
        <v>102</v>
      </c>
      <c r="N1157" s="4"/>
      <c r="O1157" s="4"/>
      <c r="P1157" s="4"/>
    </row>
    <row r="1158" spans="1:16" s="6" customFormat="1" ht="42">
      <c r="A1158" s="4" t="s">
        <v>49</v>
      </c>
      <c r="B1158" s="4" t="s">
        <v>50</v>
      </c>
      <c r="C1158" s="4" t="s">
        <v>51</v>
      </c>
      <c r="D1158" s="4" t="s">
        <v>52</v>
      </c>
      <c r="E1158" s="4" t="s">
        <v>6805</v>
      </c>
      <c r="F1158" s="7" t="s">
        <v>6880</v>
      </c>
      <c r="G1158" s="4" t="s">
        <v>6881</v>
      </c>
      <c r="H1158" s="4" t="s">
        <v>2005</v>
      </c>
      <c r="I1158" s="4"/>
      <c r="J1158" s="4"/>
      <c r="K1158" s="4"/>
      <c r="L1158" s="5" t="s">
        <v>102</v>
      </c>
      <c r="M1158" s="4" t="s">
        <v>102</v>
      </c>
      <c r="N1158" s="4"/>
      <c r="O1158" s="4"/>
      <c r="P1158" s="4"/>
    </row>
    <row r="1159" spans="1:16" s="6" customFormat="1">
      <c r="A1159" s="4" t="s">
        <v>49</v>
      </c>
      <c r="B1159" s="4" t="s">
        <v>50</v>
      </c>
      <c r="C1159" s="4" t="s">
        <v>51</v>
      </c>
      <c r="D1159" s="4" t="s">
        <v>52</v>
      </c>
      <c r="E1159" s="4" t="s">
        <v>6805</v>
      </c>
      <c r="F1159" s="7" t="s">
        <v>6882</v>
      </c>
      <c r="G1159" s="4"/>
      <c r="H1159" s="4" t="s">
        <v>6883</v>
      </c>
      <c r="I1159" s="4"/>
      <c r="J1159" s="4"/>
      <c r="K1159" s="4"/>
      <c r="L1159" s="5" t="s">
        <v>102</v>
      </c>
      <c r="M1159" s="4" t="s">
        <v>102</v>
      </c>
      <c r="N1159" s="4"/>
      <c r="O1159" s="4"/>
      <c r="P1159" s="4"/>
    </row>
    <row r="1160" spans="1:16" s="6" customFormat="1">
      <c r="A1160" s="4" t="s">
        <v>49</v>
      </c>
      <c r="B1160" s="4" t="s">
        <v>50</v>
      </c>
      <c r="C1160" s="4" t="s">
        <v>51</v>
      </c>
      <c r="D1160" s="4" t="s">
        <v>52</v>
      </c>
      <c r="E1160" s="4" t="s">
        <v>6805</v>
      </c>
      <c r="F1160" s="7" t="s">
        <v>6884</v>
      </c>
      <c r="G1160" s="4" t="s">
        <v>6885</v>
      </c>
      <c r="H1160" s="4" t="s">
        <v>6886</v>
      </c>
      <c r="I1160" s="4"/>
      <c r="J1160" s="4"/>
      <c r="K1160" s="4"/>
      <c r="L1160" s="5" t="s">
        <v>102</v>
      </c>
      <c r="M1160" s="4" t="s">
        <v>102</v>
      </c>
      <c r="N1160" s="4"/>
      <c r="O1160" s="4"/>
      <c r="P1160" s="4"/>
    </row>
    <row r="1161" spans="1:16" s="6" customFormat="1" ht="28">
      <c r="A1161" s="4" t="s">
        <v>49</v>
      </c>
      <c r="B1161" s="4" t="s">
        <v>50</v>
      </c>
      <c r="C1161" s="4" t="s">
        <v>51</v>
      </c>
      <c r="D1161" s="4" t="s">
        <v>52</v>
      </c>
      <c r="E1161" s="4" t="s">
        <v>6805</v>
      </c>
      <c r="F1161" s="7" t="s">
        <v>6887</v>
      </c>
      <c r="G1161" s="4" t="s">
        <v>6888</v>
      </c>
      <c r="H1161" s="4" t="s">
        <v>6889</v>
      </c>
      <c r="I1161" s="4"/>
      <c r="J1161" s="4"/>
      <c r="K1161" s="4"/>
      <c r="L1161" s="5" t="s">
        <v>6890</v>
      </c>
      <c r="M1161" s="4" t="s">
        <v>6890</v>
      </c>
      <c r="N1161" s="4"/>
      <c r="O1161" s="4"/>
      <c r="P1161" s="4"/>
    </row>
    <row r="1162" spans="1:16" s="6" customFormat="1" ht="28">
      <c r="A1162" s="4" t="s">
        <v>49</v>
      </c>
      <c r="B1162" s="4" t="s">
        <v>50</v>
      </c>
      <c r="C1162" s="4" t="s">
        <v>51</v>
      </c>
      <c r="D1162" s="4" t="s">
        <v>52</v>
      </c>
      <c r="E1162" s="4" t="s">
        <v>6805</v>
      </c>
      <c r="F1162" s="7" t="s">
        <v>6891</v>
      </c>
      <c r="G1162" s="4"/>
      <c r="H1162" s="4" t="s">
        <v>6892</v>
      </c>
      <c r="I1162" s="4"/>
      <c r="J1162" s="4"/>
      <c r="K1162" s="4"/>
      <c r="L1162" s="5" t="s">
        <v>6893</v>
      </c>
      <c r="M1162" s="4" t="s">
        <v>6894</v>
      </c>
      <c r="N1162" s="4" t="s">
        <v>6895</v>
      </c>
      <c r="O1162" s="4"/>
      <c r="P1162" s="4"/>
    </row>
    <row r="1163" spans="1:16" s="6" customFormat="1">
      <c r="A1163" s="4" t="s">
        <v>49</v>
      </c>
      <c r="B1163" s="4" t="s">
        <v>50</v>
      </c>
      <c r="C1163" s="4" t="s">
        <v>51</v>
      </c>
      <c r="D1163" s="4" t="s">
        <v>52</v>
      </c>
      <c r="E1163" s="4" t="s">
        <v>6805</v>
      </c>
      <c r="F1163" s="7" t="s">
        <v>6896</v>
      </c>
      <c r="G1163" s="4"/>
      <c r="H1163" s="4" t="s">
        <v>6897</v>
      </c>
      <c r="I1163" s="4"/>
      <c r="J1163" s="4"/>
      <c r="K1163" s="4"/>
      <c r="L1163" s="5" t="s">
        <v>102</v>
      </c>
      <c r="M1163" s="4" t="s">
        <v>102</v>
      </c>
      <c r="N1163" s="4"/>
      <c r="O1163" s="4"/>
      <c r="P1163" s="4"/>
    </row>
    <row r="1164" spans="1:16" s="6" customFormat="1" ht="28">
      <c r="A1164" s="4" t="s">
        <v>49</v>
      </c>
      <c r="B1164" s="4" t="s">
        <v>50</v>
      </c>
      <c r="C1164" s="4" t="s">
        <v>51</v>
      </c>
      <c r="D1164" s="4" t="s">
        <v>52</v>
      </c>
      <c r="E1164" s="4" t="s">
        <v>6805</v>
      </c>
      <c r="F1164" s="7" t="s">
        <v>6898</v>
      </c>
      <c r="G1164" s="4"/>
      <c r="H1164" s="4" t="s">
        <v>6899</v>
      </c>
      <c r="I1164" s="4" t="s">
        <v>365</v>
      </c>
      <c r="J1164" s="4" t="s">
        <v>6900</v>
      </c>
      <c r="K1164" s="4"/>
      <c r="L1164" s="5" t="s">
        <v>6901</v>
      </c>
      <c r="M1164" s="4" t="s">
        <v>6902</v>
      </c>
      <c r="N1164" s="4" t="s">
        <v>6903</v>
      </c>
      <c r="O1164" s="4"/>
      <c r="P1164" s="4"/>
    </row>
    <row r="1165" spans="1:16" s="6" customFormat="1" ht="28">
      <c r="A1165" s="4" t="s">
        <v>49</v>
      </c>
      <c r="B1165" s="4" t="s">
        <v>50</v>
      </c>
      <c r="C1165" s="4" t="s">
        <v>51</v>
      </c>
      <c r="D1165" s="4" t="s">
        <v>52</v>
      </c>
      <c r="E1165" s="4" t="s">
        <v>6805</v>
      </c>
      <c r="F1165" s="7" t="s">
        <v>6904</v>
      </c>
      <c r="G1165" s="4" t="s">
        <v>6905</v>
      </c>
      <c r="H1165" s="4"/>
      <c r="I1165" s="4" t="s">
        <v>365</v>
      </c>
      <c r="J1165" s="4" t="s">
        <v>6906</v>
      </c>
      <c r="K1165" s="4"/>
      <c r="L1165" s="5" t="s">
        <v>6907</v>
      </c>
      <c r="M1165" s="4" t="s">
        <v>6908</v>
      </c>
      <c r="N1165" s="4" t="s">
        <v>6909</v>
      </c>
      <c r="O1165" s="4"/>
      <c r="P1165" s="4"/>
    </row>
    <row r="1166" spans="1:16" s="6" customFormat="1" ht="28">
      <c r="A1166" s="4" t="s">
        <v>3897</v>
      </c>
      <c r="B1166" s="4" t="s">
        <v>50</v>
      </c>
      <c r="C1166" s="4" t="s">
        <v>51</v>
      </c>
      <c r="D1166" s="4" t="s">
        <v>52</v>
      </c>
      <c r="E1166" s="4" t="s">
        <v>6910</v>
      </c>
      <c r="F1166" s="7" t="s">
        <v>6911</v>
      </c>
      <c r="G1166" s="4" t="s">
        <v>6912</v>
      </c>
      <c r="H1166" s="4" t="s">
        <v>6913</v>
      </c>
      <c r="I1166" s="4"/>
      <c r="J1166" s="4"/>
      <c r="K1166" s="4"/>
      <c r="L1166" s="5" t="s">
        <v>6914</v>
      </c>
      <c r="M1166" s="4" t="s">
        <v>6914</v>
      </c>
      <c r="N1166" s="4"/>
      <c r="O1166" s="4"/>
      <c r="P1166" s="4"/>
    </row>
    <row r="1167" spans="1:16" s="6" customFormat="1" ht="28">
      <c r="A1167" s="4" t="s">
        <v>3897</v>
      </c>
      <c r="B1167" s="4" t="s">
        <v>50</v>
      </c>
      <c r="C1167" s="4" t="s">
        <v>51</v>
      </c>
      <c r="D1167" s="4" t="s">
        <v>52</v>
      </c>
      <c r="E1167" s="4" t="s">
        <v>6910</v>
      </c>
      <c r="F1167" s="7" t="s">
        <v>6915</v>
      </c>
      <c r="G1167" s="4" t="s">
        <v>6916</v>
      </c>
      <c r="H1167" s="4"/>
      <c r="I1167" s="4"/>
      <c r="J1167" s="4" t="s">
        <v>6917</v>
      </c>
      <c r="K1167" s="4"/>
      <c r="L1167" s="5" t="s">
        <v>6918</v>
      </c>
      <c r="M1167" s="4" t="s">
        <v>6919</v>
      </c>
      <c r="N1167" s="4" t="s">
        <v>6920</v>
      </c>
      <c r="O1167" s="4"/>
      <c r="P1167" s="4"/>
    </row>
    <row r="1168" spans="1:16" s="6" customFormat="1" ht="28">
      <c r="A1168" s="4" t="s">
        <v>3897</v>
      </c>
      <c r="B1168" s="4" t="s">
        <v>50</v>
      </c>
      <c r="C1168" s="4" t="s">
        <v>51</v>
      </c>
      <c r="D1168" s="4" t="s">
        <v>52</v>
      </c>
      <c r="E1168" s="4" t="s">
        <v>6910</v>
      </c>
      <c r="F1168" s="7" t="s">
        <v>6921</v>
      </c>
      <c r="G1168" s="4" t="s">
        <v>6922</v>
      </c>
      <c r="H1168" s="4" t="s">
        <v>6923</v>
      </c>
      <c r="I1168" s="4"/>
      <c r="J1168" s="4"/>
      <c r="K1168" s="4"/>
      <c r="L1168" s="5" t="s">
        <v>6924</v>
      </c>
      <c r="M1168" s="4" t="s">
        <v>6925</v>
      </c>
      <c r="N1168" s="4" t="s">
        <v>6926</v>
      </c>
      <c r="O1168" s="4" t="s">
        <v>6927</v>
      </c>
      <c r="P1168" s="4" t="s">
        <v>6928</v>
      </c>
    </row>
    <row r="1169" spans="1:17" s="6" customFormat="1" ht="28">
      <c r="A1169" s="4" t="s">
        <v>3897</v>
      </c>
      <c r="B1169" s="4" t="s">
        <v>50</v>
      </c>
      <c r="C1169" s="4" t="s">
        <v>51</v>
      </c>
      <c r="D1169" s="4" t="s">
        <v>52</v>
      </c>
      <c r="E1169" s="4" t="s">
        <v>6910</v>
      </c>
      <c r="F1169" s="7" t="s">
        <v>6929</v>
      </c>
      <c r="G1169" s="4" t="s">
        <v>6930</v>
      </c>
      <c r="H1169" s="4" t="s">
        <v>6931</v>
      </c>
      <c r="I1169" s="4"/>
      <c r="J1169" s="4"/>
      <c r="K1169" s="4"/>
      <c r="L1169" s="5" t="s">
        <v>6932</v>
      </c>
      <c r="M1169" s="4" t="s">
        <v>6932</v>
      </c>
      <c r="N1169" s="4"/>
      <c r="O1169" s="4"/>
      <c r="P1169" s="4"/>
      <c r="Q1169" s="4"/>
    </row>
    <row r="1170" spans="1:17" s="6" customFormat="1" ht="28">
      <c r="A1170" s="4" t="s">
        <v>6933</v>
      </c>
      <c r="B1170" s="4" t="s">
        <v>50</v>
      </c>
      <c r="C1170" s="4" t="s">
        <v>51</v>
      </c>
      <c r="D1170" s="4" t="s">
        <v>52</v>
      </c>
      <c r="E1170" s="4" t="s">
        <v>6934</v>
      </c>
      <c r="F1170" s="7" t="s">
        <v>6935</v>
      </c>
      <c r="G1170" s="4" t="s">
        <v>6936</v>
      </c>
      <c r="H1170" s="4" t="s">
        <v>6937</v>
      </c>
      <c r="I1170" s="4"/>
      <c r="J1170" s="4"/>
      <c r="K1170" s="4"/>
      <c r="L1170" s="5" t="s">
        <v>6938</v>
      </c>
      <c r="M1170" s="4" t="s">
        <v>6939</v>
      </c>
      <c r="N1170" s="4" t="s">
        <v>6940</v>
      </c>
      <c r="O1170" s="4"/>
      <c r="P1170" s="4"/>
      <c r="Q1170" s="4"/>
    </row>
    <row r="1171" spans="1:17" s="6" customFormat="1" ht="28">
      <c r="A1171" s="4" t="s">
        <v>6933</v>
      </c>
      <c r="B1171" s="4" t="s">
        <v>50</v>
      </c>
      <c r="C1171" s="4" t="s">
        <v>51</v>
      </c>
      <c r="D1171" s="4" t="s">
        <v>52</v>
      </c>
      <c r="E1171" s="4" t="s">
        <v>6934</v>
      </c>
      <c r="F1171" s="7" t="s">
        <v>6941</v>
      </c>
      <c r="G1171" s="4" t="s">
        <v>6942</v>
      </c>
      <c r="H1171" s="4" t="s">
        <v>6943</v>
      </c>
      <c r="I1171" s="4"/>
      <c r="J1171" s="4"/>
      <c r="K1171" s="4"/>
      <c r="L1171" s="5" t="s">
        <v>6944</v>
      </c>
      <c r="M1171" s="4" t="s">
        <v>6945</v>
      </c>
      <c r="N1171" s="4" t="s">
        <v>6946</v>
      </c>
      <c r="O1171" s="4"/>
      <c r="P1171" s="4"/>
      <c r="Q1171" s="4"/>
    </row>
    <row r="1172" spans="1:17" s="6" customFormat="1" ht="28">
      <c r="A1172" s="4" t="s">
        <v>6933</v>
      </c>
      <c r="B1172" s="4" t="s">
        <v>50</v>
      </c>
      <c r="C1172" s="4" t="s">
        <v>51</v>
      </c>
      <c r="D1172" s="4" t="s">
        <v>52</v>
      </c>
      <c r="E1172" s="4" t="s">
        <v>6934</v>
      </c>
      <c r="F1172" s="7" t="s">
        <v>6947</v>
      </c>
      <c r="G1172" s="4" t="s">
        <v>6948</v>
      </c>
      <c r="H1172" s="4" t="s">
        <v>6949</v>
      </c>
      <c r="I1172" s="4"/>
      <c r="J1172" s="4"/>
      <c r="K1172" s="4"/>
      <c r="L1172" s="5" t="s">
        <v>6950</v>
      </c>
      <c r="M1172" s="4" t="s">
        <v>6951</v>
      </c>
      <c r="N1172" s="4" t="s">
        <v>6952</v>
      </c>
      <c r="O1172" s="4"/>
      <c r="P1172" s="4"/>
      <c r="Q1172" s="4"/>
    </row>
    <row r="1173" spans="1:17" s="6" customFormat="1" ht="28">
      <c r="A1173" s="4" t="s">
        <v>6933</v>
      </c>
      <c r="B1173" s="4" t="s">
        <v>50</v>
      </c>
      <c r="C1173" s="4" t="s">
        <v>51</v>
      </c>
      <c r="D1173" s="4" t="s">
        <v>52</v>
      </c>
      <c r="E1173" s="4" t="s">
        <v>6934</v>
      </c>
      <c r="F1173" s="7" t="s">
        <v>6953</v>
      </c>
      <c r="G1173" s="4" t="s">
        <v>6954</v>
      </c>
      <c r="H1173" s="4" t="s">
        <v>6955</v>
      </c>
      <c r="I1173" s="4"/>
      <c r="J1173" s="4"/>
      <c r="K1173" s="4"/>
      <c r="L1173" s="5" t="s">
        <v>6956</v>
      </c>
      <c r="M1173" s="4" t="s">
        <v>6957</v>
      </c>
      <c r="N1173" s="4" t="s">
        <v>6958</v>
      </c>
      <c r="O1173" s="4"/>
      <c r="P1173" s="4"/>
      <c r="Q1173" s="4"/>
    </row>
    <row r="1174" spans="1:17" s="6" customFormat="1" ht="28">
      <c r="A1174" s="4" t="s">
        <v>6933</v>
      </c>
      <c r="B1174" s="4" t="s">
        <v>50</v>
      </c>
      <c r="C1174" s="4" t="s">
        <v>51</v>
      </c>
      <c r="D1174" s="4" t="s">
        <v>52</v>
      </c>
      <c r="E1174" s="4" t="s">
        <v>6934</v>
      </c>
      <c r="F1174" s="7" t="s">
        <v>6959</v>
      </c>
      <c r="G1174" s="4" t="s">
        <v>6960</v>
      </c>
      <c r="H1174" s="4" t="s">
        <v>6961</v>
      </c>
      <c r="I1174" s="4"/>
      <c r="J1174" s="4" t="s">
        <v>57</v>
      </c>
      <c r="K1174" s="4"/>
      <c r="L1174" s="5" t="s">
        <v>6962</v>
      </c>
      <c r="M1174" s="4" t="s">
        <v>6963</v>
      </c>
      <c r="N1174" s="4" t="s">
        <v>6964</v>
      </c>
      <c r="O1174" s="4" t="s">
        <v>6965</v>
      </c>
      <c r="P1174" s="4" t="s">
        <v>6966</v>
      </c>
      <c r="Q1174" s="4" t="s">
        <v>6967</v>
      </c>
    </row>
    <row r="1175" spans="1:17" s="6" customFormat="1">
      <c r="A1175" s="4" t="s">
        <v>6933</v>
      </c>
      <c r="B1175" s="4" t="s">
        <v>50</v>
      </c>
      <c r="C1175" s="4" t="s">
        <v>51</v>
      </c>
      <c r="D1175" s="4" t="s">
        <v>52</v>
      </c>
      <c r="E1175" s="4" t="s">
        <v>6934</v>
      </c>
      <c r="F1175" s="7" t="s">
        <v>6968</v>
      </c>
      <c r="G1175" s="4" t="s">
        <v>6969</v>
      </c>
      <c r="H1175" s="4" t="s">
        <v>6970</v>
      </c>
      <c r="I1175" s="4"/>
      <c r="J1175" s="4"/>
      <c r="K1175" s="4"/>
      <c r="L1175" s="5" t="s">
        <v>102</v>
      </c>
      <c r="M1175" s="4" t="s">
        <v>102</v>
      </c>
      <c r="N1175" s="4"/>
      <c r="O1175" s="4"/>
      <c r="P1175" s="4"/>
      <c r="Q1175" s="4"/>
    </row>
    <row r="1176" spans="1:17" s="6" customFormat="1" ht="28">
      <c r="A1176" s="4" t="s">
        <v>6933</v>
      </c>
      <c r="B1176" s="4" t="s">
        <v>50</v>
      </c>
      <c r="C1176" s="4" t="s">
        <v>51</v>
      </c>
      <c r="D1176" s="4" t="s">
        <v>52</v>
      </c>
      <c r="E1176" s="4" t="s">
        <v>6934</v>
      </c>
      <c r="F1176" s="7" t="s">
        <v>6971</v>
      </c>
      <c r="G1176" s="4" t="s">
        <v>6972</v>
      </c>
      <c r="H1176" s="4" t="s">
        <v>6973</v>
      </c>
      <c r="I1176" s="4"/>
      <c r="J1176" s="4"/>
      <c r="K1176" s="4"/>
      <c r="L1176" s="5" t="s">
        <v>6974</v>
      </c>
      <c r="M1176" s="4" t="s">
        <v>6974</v>
      </c>
      <c r="N1176" s="4"/>
      <c r="O1176" s="4"/>
      <c r="P1176" s="4"/>
      <c r="Q1176" s="4"/>
    </row>
    <row r="1177" spans="1:17" s="6" customFormat="1" ht="28">
      <c r="A1177" s="4" t="s">
        <v>6933</v>
      </c>
      <c r="B1177" s="4" t="s">
        <v>50</v>
      </c>
      <c r="C1177" s="4" t="s">
        <v>51</v>
      </c>
      <c r="D1177" s="4" t="s">
        <v>52</v>
      </c>
      <c r="E1177" s="4" t="s">
        <v>6934</v>
      </c>
      <c r="F1177" s="7" t="s">
        <v>6975</v>
      </c>
      <c r="G1177" s="4" t="s">
        <v>6976</v>
      </c>
      <c r="H1177" s="4" t="s">
        <v>6977</v>
      </c>
      <c r="I1177" s="4"/>
      <c r="J1177" s="4"/>
      <c r="K1177" s="4"/>
      <c r="L1177" s="5" t="s">
        <v>6978</v>
      </c>
      <c r="M1177" s="4" t="s">
        <v>6979</v>
      </c>
      <c r="N1177" s="4" t="s">
        <v>6980</v>
      </c>
      <c r="O1177" s="4"/>
      <c r="P1177" s="4"/>
      <c r="Q1177" s="4"/>
    </row>
    <row r="1178" spans="1:17" s="6" customFormat="1" ht="28">
      <c r="A1178" s="4" t="s">
        <v>6933</v>
      </c>
      <c r="B1178" s="4" t="s">
        <v>50</v>
      </c>
      <c r="C1178" s="4" t="s">
        <v>51</v>
      </c>
      <c r="D1178" s="4" t="s">
        <v>52</v>
      </c>
      <c r="E1178" s="4" t="s">
        <v>6934</v>
      </c>
      <c r="F1178" s="7" t="s">
        <v>6981</v>
      </c>
      <c r="G1178" s="4" t="s">
        <v>6982</v>
      </c>
      <c r="H1178" s="4" t="s">
        <v>6983</v>
      </c>
      <c r="I1178" s="4"/>
      <c r="J1178" s="4"/>
      <c r="K1178" s="4"/>
      <c r="L1178" s="5" t="s">
        <v>6984</v>
      </c>
      <c r="M1178" s="4" t="s">
        <v>6985</v>
      </c>
      <c r="N1178" s="4" t="s">
        <v>6986</v>
      </c>
      <c r="O1178" s="4"/>
      <c r="P1178" s="4"/>
      <c r="Q1178" s="4"/>
    </row>
    <row r="1179" spans="1:17" s="6" customFormat="1" ht="42">
      <c r="A1179" s="4" t="s">
        <v>6933</v>
      </c>
      <c r="B1179" s="4" t="s">
        <v>50</v>
      </c>
      <c r="C1179" s="4" t="s">
        <v>51</v>
      </c>
      <c r="D1179" s="4" t="s">
        <v>52</v>
      </c>
      <c r="E1179" s="4" t="s">
        <v>6934</v>
      </c>
      <c r="F1179" s="7" t="s">
        <v>6987</v>
      </c>
      <c r="G1179" s="4" t="s">
        <v>6988</v>
      </c>
      <c r="H1179" s="4" t="s">
        <v>6989</v>
      </c>
      <c r="I1179" s="4"/>
      <c r="J1179" s="4" t="s">
        <v>57</v>
      </c>
      <c r="K1179" s="4"/>
      <c r="L1179" s="5" t="s">
        <v>6990</v>
      </c>
      <c r="M1179" s="4" t="s">
        <v>6991</v>
      </c>
      <c r="N1179" s="4" t="s">
        <v>6992</v>
      </c>
      <c r="O1179" s="4"/>
      <c r="P1179" s="4"/>
      <c r="Q1179" s="4"/>
    </row>
    <row r="1180" spans="1:17" s="6" customFormat="1" ht="42">
      <c r="A1180" s="4" t="s">
        <v>6933</v>
      </c>
      <c r="B1180" s="4" t="s">
        <v>50</v>
      </c>
      <c r="C1180" s="4" t="s">
        <v>51</v>
      </c>
      <c r="D1180" s="4" t="s">
        <v>52</v>
      </c>
      <c r="E1180" s="4" t="s">
        <v>6934</v>
      </c>
      <c r="F1180" s="7" t="s">
        <v>6993</v>
      </c>
      <c r="G1180" s="4" t="s">
        <v>6994</v>
      </c>
      <c r="H1180" s="4" t="s">
        <v>6995</v>
      </c>
      <c r="I1180" s="4"/>
      <c r="J1180" s="4" t="s">
        <v>57</v>
      </c>
      <c r="K1180" s="4"/>
      <c r="L1180" s="5" t="s">
        <v>6996</v>
      </c>
      <c r="M1180" s="4" t="s">
        <v>6997</v>
      </c>
      <c r="N1180" s="4" t="s">
        <v>6998</v>
      </c>
      <c r="O1180" s="4"/>
      <c r="P1180" s="4"/>
      <c r="Q1180" s="4"/>
    </row>
    <row r="1181" spans="1:17" s="6" customFormat="1">
      <c r="A1181" s="4" t="s">
        <v>6933</v>
      </c>
      <c r="B1181" s="4" t="s">
        <v>50</v>
      </c>
      <c r="C1181" s="4" t="s">
        <v>51</v>
      </c>
      <c r="D1181" s="4" t="s">
        <v>52</v>
      </c>
      <c r="E1181" s="4" t="s">
        <v>6934</v>
      </c>
      <c r="F1181" s="7" t="s">
        <v>6999</v>
      </c>
      <c r="G1181" s="4" t="s">
        <v>7000</v>
      </c>
      <c r="H1181" s="4" t="s">
        <v>4843</v>
      </c>
      <c r="I1181" s="4"/>
      <c r="J1181" s="4"/>
      <c r="K1181" s="4"/>
      <c r="L1181" s="5" t="s">
        <v>102</v>
      </c>
      <c r="M1181" s="4" t="s">
        <v>102</v>
      </c>
      <c r="N1181" s="4"/>
      <c r="O1181" s="4"/>
      <c r="P1181" s="4"/>
      <c r="Q1181" s="4"/>
    </row>
    <row r="1182" spans="1:17" s="6" customFormat="1" ht="28">
      <c r="A1182" s="4" t="s">
        <v>6933</v>
      </c>
      <c r="B1182" s="4" t="s">
        <v>50</v>
      </c>
      <c r="C1182" s="4" t="s">
        <v>51</v>
      </c>
      <c r="D1182" s="4" t="s">
        <v>52</v>
      </c>
      <c r="E1182" s="4" t="s">
        <v>6934</v>
      </c>
      <c r="F1182" s="7" t="s">
        <v>7001</v>
      </c>
      <c r="G1182" s="4" t="s">
        <v>7002</v>
      </c>
      <c r="H1182" s="4" t="s">
        <v>7003</v>
      </c>
      <c r="I1182" s="4"/>
      <c r="J1182" s="4"/>
      <c r="K1182" s="4"/>
      <c r="L1182" s="5" t="s">
        <v>7004</v>
      </c>
      <c r="M1182" s="4" t="s">
        <v>7005</v>
      </c>
      <c r="N1182" s="4" t="s">
        <v>7006</v>
      </c>
      <c r="O1182" s="4"/>
      <c r="P1182" s="4"/>
      <c r="Q1182" s="4"/>
    </row>
    <row r="1183" spans="1:17" s="6" customFormat="1" ht="28">
      <c r="A1183" s="4" t="s">
        <v>6933</v>
      </c>
      <c r="B1183" s="4" t="s">
        <v>50</v>
      </c>
      <c r="C1183" s="4" t="s">
        <v>51</v>
      </c>
      <c r="D1183" s="4" t="s">
        <v>52</v>
      </c>
      <c r="E1183" s="4" t="s">
        <v>6934</v>
      </c>
      <c r="F1183" s="7" t="s">
        <v>7007</v>
      </c>
      <c r="G1183" s="4" t="s">
        <v>7008</v>
      </c>
      <c r="H1183" s="4" t="s">
        <v>7009</v>
      </c>
      <c r="I1183" s="4"/>
      <c r="J1183" s="4"/>
      <c r="K1183" s="4"/>
      <c r="L1183" s="5" t="s">
        <v>7010</v>
      </c>
      <c r="M1183" s="4" t="s">
        <v>7011</v>
      </c>
      <c r="N1183" s="4" t="s">
        <v>7012</v>
      </c>
      <c r="O1183" s="4"/>
      <c r="P1183" s="4"/>
      <c r="Q1183" s="4"/>
    </row>
    <row r="1184" spans="1:17" s="6" customFormat="1" ht="28">
      <c r="A1184" s="4" t="s">
        <v>6933</v>
      </c>
      <c r="B1184" s="4" t="s">
        <v>50</v>
      </c>
      <c r="C1184" s="4" t="s">
        <v>51</v>
      </c>
      <c r="D1184" s="4" t="s">
        <v>52</v>
      </c>
      <c r="E1184" s="4" t="s">
        <v>6934</v>
      </c>
      <c r="F1184" s="7" t="s">
        <v>7013</v>
      </c>
      <c r="G1184" s="4" t="s">
        <v>7014</v>
      </c>
      <c r="H1184" s="4" t="s">
        <v>7015</v>
      </c>
      <c r="I1184" s="4"/>
      <c r="J1184" s="4" t="s">
        <v>57</v>
      </c>
      <c r="K1184" s="4"/>
      <c r="L1184" s="5" t="s">
        <v>7016</v>
      </c>
      <c r="M1184" s="4" t="s">
        <v>7017</v>
      </c>
      <c r="N1184" s="4" t="s">
        <v>7018</v>
      </c>
      <c r="O1184" s="4"/>
      <c r="P1184" s="4"/>
      <c r="Q1184" s="4"/>
    </row>
    <row r="1185" spans="1:21" s="6" customFormat="1">
      <c r="A1185" s="4" t="s">
        <v>6933</v>
      </c>
      <c r="B1185" s="4" t="s">
        <v>50</v>
      </c>
      <c r="C1185" s="4" t="s">
        <v>51</v>
      </c>
      <c r="D1185" s="4" t="s">
        <v>52</v>
      </c>
      <c r="E1185" s="4" t="s">
        <v>6934</v>
      </c>
      <c r="F1185" s="7" t="s">
        <v>7019</v>
      </c>
      <c r="G1185" s="4" t="s">
        <v>7020</v>
      </c>
      <c r="H1185" s="4" t="s">
        <v>5695</v>
      </c>
      <c r="I1185" s="4"/>
      <c r="J1185" s="4"/>
      <c r="K1185" s="4"/>
      <c r="L1185" s="5" t="s">
        <v>102</v>
      </c>
      <c r="M1185" s="4" t="s">
        <v>102</v>
      </c>
      <c r="N1185" s="4"/>
      <c r="O1185" s="4"/>
      <c r="P1185" s="4"/>
      <c r="Q1185" s="4"/>
      <c r="R1185" s="4"/>
      <c r="S1185" s="4"/>
      <c r="T1185" s="4"/>
      <c r="U1185" s="4"/>
    </row>
    <row r="1186" spans="1:21" s="6" customFormat="1" ht="28">
      <c r="A1186" s="4" t="s">
        <v>6933</v>
      </c>
      <c r="B1186" s="4" t="s">
        <v>50</v>
      </c>
      <c r="C1186" s="4" t="s">
        <v>51</v>
      </c>
      <c r="D1186" s="4" t="s">
        <v>52</v>
      </c>
      <c r="E1186" s="4" t="s">
        <v>6934</v>
      </c>
      <c r="F1186" s="7" t="s">
        <v>7021</v>
      </c>
      <c r="G1186" s="4" t="s">
        <v>7022</v>
      </c>
      <c r="H1186" s="4"/>
      <c r="I1186" s="4"/>
      <c r="J1186" s="4" t="s">
        <v>7023</v>
      </c>
      <c r="K1186" s="4"/>
      <c r="L1186" s="5" t="s">
        <v>7024</v>
      </c>
      <c r="M1186" s="4" t="s">
        <v>7025</v>
      </c>
      <c r="N1186" s="4" t="s">
        <v>7026</v>
      </c>
      <c r="O1186" s="4"/>
      <c r="P1186" s="4"/>
      <c r="Q1186" s="4"/>
      <c r="R1186" s="4"/>
      <c r="S1186" s="4"/>
      <c r="T1186" s="4"/>
      <c r="U1186" s="4"/>
    </row>
    <row r="1187" spans="1:21" s="6" customFormat="1" ht="28">
      <c r="A1187" s="4" t="s">
        <v>6933</v>
      </c>
      <c r="B1187" s="4" t="s">
        <v>50</v>
      </c>
      <c r="C1187" s="4" t="s">
        <v>51</v>
      </c>
      <c r="D1187" s="4" t="s">
        <v>52</v>
      </c>
      <c r="E1187" s="4" t="s">
        <v>6934</v>
      </c>
      <c r="F1187" s="7" t="s">
        <v>7027</v>
      </c>
      <c r="G1187" s="4" t="s">
        <v>7028</v>
      </c>
      <c r="H1187" s="4" t="s">
        <v>7029</v>
      </c>
      <c r="I1187" s="4"/>
      <c r="J1187" s="4"/>
      <c r="K1187" s="4"/>
      <c r="L1187" s="5" t="s">
        <v>7030</v>
      </c>
      <c r="M1187" s="4" t="s">
        <v>7030</v>
      </c>
      <c r="N1187" s="4"/>
      <c r="O1187" s="4"/>
      <c r="P1187" s="4"/>
      <c r="Q1187" s="4"/>
      <c r="R1187" s="4"/>
      <c r="S1187" s="4"/>
      <c r="T1187" s="4"/>
      <c r="U1187" s="4"/>
    </row>
    <row r="1188" spans="1:21" s="6" customFormat="1" ht="42">
      <c r="A1188" s="4" t="s">
        <v>6933</v>
      </c>
      <c r="B1188" s="4" t="s">
        <v>50</v>
      </c>
      <c r="C1188" s="4" t="s">
        <v>51</v>
      </c>
      <c r="D1188" s="4" t="s">
        <v>52</v>
      </c>
      <c r="E1188" s="4" t="s">
        <v>6934</v>
      </c>
      <c r="F1188" s="7" t="s">
        <v>7031</v>
      </c>
      <c r="G1188" s="4" t="s">
        <v>7032</v>
      </c>
      <c r="H1188" s="4" t="s">
        <v>7033</v>
      </c>
      <c r="I1188" s="4"/>
      <c r="J1188" s="4" t="s">
        <v>7034</v>
      </c>
      <c r="K1188" s="4"/>
      <c r="L1188" s="5" t="s">
        <v>7035</v>
      </c>
      <c r="M1188" s="4" t="s">
        <v>7036</v>
      </c>
      <c r="N1188" s="4" t="s">
        <v>7037</v>
      </c>
      <c r="O1188" s="4" t="s">
        <v>7038</v>
      </c>
      <c r="P1188" s="4" t="s">
        <v>7039</v>
      </c>
      <c r="Q1188" s="4"/>
      <c r="R1188" s="4"/>
      <c r="S1188" s="4"/>
      <c r="T1188" s="4"/>
      <c r="U1188" s="4"/>
    </row>
    <row r="1189" spans="1:21" s="6" customFormat="1" ht="28">
      <c r="A1189" s="4" t="s">
        <v>6933</v>
      </c>
      <c r="B1189" s="4" t="s">
        <v>50</v>
      </c>
      <c r="C1189" s="4" t="s">
        <v>51</v>
      </c>
      <c r="D1189" s="4" t="s">
        <v>52</v>
      </c>
      <c r="E1189" s="4" t="s">
        <v>6934</v>
      </c>
      <c r="F1189" s="7" t="s">
        <v>7040</v>
      </c>
      <c r="G1189" s="4" t="s">
        <v>7041</v>
      </c>
      <c r="H1189" s="4" t="s">
        <v>7042</v>
      </c>
      <c r="I1189" s="4"/>
      <c r="J1189" s="4"/>
      <c r="K1189" s="4"/>
      <c r="L1189" s="5" t="s">
        <v>7043</v>
      </c>
      <c r="M1189" s="4" t="s">
        <v>7043</v>
      </c>
      <c r="N1189" s="4"/>
      <c r="O1189" s="4"/>
      <c r="P1189" s="4"/>
      <c r="Q1189" s="4"/>
      <c r="R1189" s="4"/>
      <c r="S1189" s="4"/>
      <c r="T1189" s="4"/>
      <c r="U1189" s="4"/>
    </row>
    <row r="1190" spans="1:21" s="6" customFormat="1" ht="28">
      <c r="A1190" s="4" t="s">
        <v>6933</v>
      </c>
      <c r="B1190" s="4" t="s">
        <v>50</v>
      </c>
      <c r="C1190" s="4" t="s">
        <v>51</v>
      </c>
      <c r="D1190" s="4" t="s">
        <v>52</v>
      </c>
      <c r="E1190" s="4" t="s">
        <v>6934</v>
      </c>
      <c r="F1190" s="7" t="s">
        <v>7044</v>
      </c>
      <c r="G1190" s="4" t="s">
        <v>7045</v>
      </c>
      <c r="H1190" s="4" t="s">
        <v>7046</v>
      </c>
      <c r="I1190" s="4"/>
      <c r="J1190" s="4"/>
      <c r="K1190" s="4"/>
      <c r="L1190" s="5" t="s">
        <v>7047</v>
      </c>
      <c r="M1190" s="4" t="s">
        <v>7048</v>
      </c>
      <c r="N1190" s="4" t="s">
        <v>7049</v>
      </c>
      <c r="O1190" s="4"/>
      <c r="P1190" s="4"/>
      <c r="Q1190" s="4"/>
      <c r="R1190" s="4"/>
      <c r="S1190" s="4"/>
      <c r="T1190" s="4"/>
      <c r="U1190" s="4"/>
    </row>
    <row r="1191" spans="1:21" s="6" customFormat="1" ht="28">
      <c r="A1191" s="4" t="s">
        <v>6933</v>
      </c>
      <c r="B1191" s="4" t="s">
        <v>50</v>
      </c>
      <c r="C1191" s="4" t="s">
        <v>51</v>
      </c>
      <c r="D1191" s="4" t="s">
        <v>52</v>
      </c>
      <c r="E1191" s="4" t="s">
        <v>6934</v>
      </c>
      <c r="F1191" s="7" t="s">
        <v>7050</v>
      </c>
      <c r="G1191" s="4" t="s">
        <v>7051</v>
      </c>
      <c r="H1191" s="4" t="s">
        <v>7052</v>
      </c>
      <c r="I1191" s="4"/>
      <c r="J1191" s="4" t="s">
        <v>7053</v>
      </c>
      <c r="K1191" s="4"/>
      <c r="L1191" s="5" t="s">
        <v>7054</v>
      </c>
      <c r="M1191" s="4" t="s">
        <v>7055</v>
      </c>
      <c r="N1191" s="4" t="s">
        <v>7056</v>
      </c>
      <c r="O1191" s="4" t="s">
        <v>7057</v>
      </c>
      <c r="P1191" s="4"/>
      <c r="Q1191" s="4"/>
      <c r="R1191" s="4"/>
      <c r="S1191" s="4"/>
      <c r="T1191" s="4"/>
      <c r="U1191" s="4"/>
    </row>
    <row r="1192" spans="1:21" s="6" customFormat="1" ht="28">
      <c r="A1192" s="4" t="s">
        <v>6933</v>
      </c>
      <c r="B1192" s="4" t="s">
        <v>50</v>
      </c>
      <c r="C1192" s="4" t="s">
        <v>51</v>
      </c>
      <c r="D1192" s="4" t="s">
        <v>52</v>
      </c>
      <c r="E1192" s="4" t="s">
        <v>6934</v>
      </c>
      <c r="F1192" s="7" t="s">
        <v>7058</v>
      </c>
      <c r="G1192" s="4" t="s">
        <v>7059</v>
      </c>
      <c r="H1192" s="4"/>
      <c r="I1192" s="4"/>
      <c r="J1192" s="4" t="s">
        <v>7060</v>
      </c>
      <c r="K1192" s="4"/>
      <c r="L1192" s="5" t="s">
        <v>7061</v>
      </c>
      <c r="M1192" s="4" t="s">
        <v>7061</v>
      </c>
      <c r="N1192" s="4"/>
      <c r="O1192" s="4"/>
      <c r="P1192" s="4"/>
      <c r="Q1192" s="4"/>
      <c r="R1192" s="4"/>
      <c r="S1192" s="4"/>
      <c r="T1192" s="4"/>
      <c r="U1192" s="4"/>
    </row>
    <row r="1193" spans="1:21" s="6" customFormat="1" ht="28">
      <c r="A1193" s="4" t="s">
        <v>6933</v>
      </c>
      <c r="B1193" s="4" t="s">
        <v>50</v>
      </c>
      <c r="C1193" s="4" t="s">
        <v>51</v>
      </c>
      <c r="D1193" s="4" t="s">
        <v>52</v>
      </c>
      <c r="E1193" s="4" t="s">
        <v>6934</v>
      </c>
      <c r="F1193" s="7" t="s">
        <v>7062</v>
      </c>
      <c r="G1193" s="4" t="s">
        <v>7063</v>
      </c>
      <c r="H1193" s="4" t="s">
        <v>7064</v>
      </c>
      <c r="I1193" s="4"/>
      <c r="J1193" s="4"/>
      <c r="K1193" s="4"/>
      <c r="L1193" s="5" t="s">
        <v>7065</v>
      </c>
      <c r="M1193" s="4" t="s">
        <v>7066</v>
      </c>
      <c r="N1193" s="4" t="s">
        <v>7067</v>
      </c>
      <c r="O1193" s="4"/>
      <c r="P1193" s="4"/>
      <c r="Q1193" s="4"/>
      <c r="R1193" s="4"/>
      <c r="S1193" s="4"/>
      <c r="T1193" s="4"/>
      <c r="U1193" s="4"/>
    </row>
    <row r="1194" spans="1:21" s="6" customFormat="1" ht="28">
      <c r="A1194" s="4" t="s">
        <v>6933</v>
      </c>
      <c r="B1194" s="4" t="s">
        <v>50</v>
      </c>
      <c r="C1194" s="4" t="s">
        <v>51</v>
      </c>
      <c r="D1194" s="4" t="s">
        <v>52</v>
      </c>
      <c r="E1194" s="4" t="s">
        <v>6934</v>
      </c>
      <c r="F1194" s="7" t="s">
        <v>7068</v>
      </c>
      <c r="G1194" s="4" t="s">
        <v>7069</v>
      </c>
      <c r="H1194" s="4" t="s">
        <v>7070</v>
      </c>
      <c r="I1194" s="4"/>
      <c r="J1194" s="4"/>
      <c r="K1194" s="4"/>
      <c r="L1194" s="5" t="s">
        <v>7071</v>
      </c>
      <c r="M1194" s="4" t="s">
        <v>7072</v>
      </c>
      <c r="N1194" s="4" t="s">
        <v>7073</v>
      </c>
      <c r="O1194" s="4"/>
      <c r="P1194" s="4"/>
      <c r="Q1194" s="4"/>
      <c r="R1194" s="4"/>
      <c r="S1194" s="4"/>
      <c r="T1194" s="4"/>
      <c r="U1194" s="4"/>
    </row>
    <row r="1195" spans="1:21" s="6" customFormat="1" ht="28">
      <c r="A1195" s="4" t="s">
        <v>6933</v>
      </c>
      <c r="B1195" s="4" t="s">
        <v>50</v>
      </c>
      <c r="C1195" s="4" t="s">
        <v>51</v>
      </c>
      <c r="D1195" s="4" t="s">
        <v>52</v>
      </c>
      <c r="E1195" s="4" t="s">
        <v>6934</v>
      </c>
      <c r="F1195" s="7" t="s">
        <v>7074</v>
      </c>
      <c r="G1195" s="4" t="s">
        <v>7075</v>
      </c>
      <c r="H1195" s="4"/>
      <c r="I1195" s="4"/>
      <c r="J1195" s="4" t="s">
        <v>7076</v>
      </c>
      <c r="K1195" s="4"/>
      <c r="L1195" s="5" t="s">
        <v>7077</v>
      </c>
      <c r="M1195" s="4" t="s">
        <v>7077</v>
      </c>
      <c r="N1195" s="4"/>
      <c r="O1195" s="4"/>
      <c r="P1195" s="4"/>
      <c r="Q1195" s="4"/>
      <c r="R1195" s="4"/>
      <c r="S1195" s="4"/>
      <c r="T1195" s="4"/>
      <c r="U1195" s="4"/>
    </row>
    <row r="1196" spans="1:21" s="6" customFormat="1" ht="28">
      <c r="A1196" s="4" t="s">
        <v>6933</v>
      </c>
      <c r="B1196" s="4" t="s">
        <v>50</v>
      </c>
      <c r="C1196" s="4" t="s">
        <v>51</v>
      </c>
      <c r="D1196" s="4" t="s">
        <v>52</v>
      </c>
      <c r="E1196" s="4" t="s">
        <v>6934</v>
      </c>
      <c r="F1196" s="7" t="s">
        <v>7078</v>
      </c>
      <c r="G1196" s="4" t="s">
        <v>7079</v>
      </c>
      <c r="H1196" s="4" t="s">
        <v>105</v>
      </c>
      <c r="I1196" s="4"/>
      <c r="J1196" s="4"/>
      <c r="K1196" s="4"/>
      <c r="L1196" s="5" t="s">
        <v>7080</v>
      </c>
      <c r="M1196" s="4" t="s">
        <v>7081</v>
      </c>
      <c r="N1196" s="4" t="s">
        <v>7082</v>
      </c>
      <c r="O1196" s="4"/>
      <c r="P1196" s="4"/>
      <c r="Q1196" s="4"/>
      <c r="R1196" s="4"/>
      <c r="S1196" s="4"/>
      <c r="T1196" s="4"/>
      <c r="U1196" s="4"/>
    </row>
    <row r="1197" spans="1:21" s="6" customFormat="1" ht="28">
      <c r="A1197" s="4" t="s">
        <v>6933</v>
      </c>
      <c r="B1197" s="4" t="s">
        <v>50</v>
      </c>
      <c r="C1197" s="4" t="s">
        <v>51</v>
      </c>
      <c r="D1197" s="4" t="s">
        <v>52</v>
      </c>
      <c r="E1197" s="4" t="s">
        <v>6934</v>
      </c>
      <c r="F1197" s="7" t="s">
        <v>7083</v>
      </c>
      <c r="G1197" s="4" t="s">
        <v>7084</v>
      </c>
      <c r="H1197" s="4" t="s">
        <v>7085</v>
      </c>
      <c r="I1197" s="4"/>
      <c r="J1197" s="4"/>
      <c r="K1197" s="4"/>
      <c r="L1197" s="5" t="s">
        <v>7086</v>
      </c>
      <c r="M1197" s="4" t="s">
        <v>7087</v>
      </c>
      <c r="N1197" s="4" t="s">
        <v>7088</v>
      </c>
      <c r="O1197" s="4"/>
      <c r="P1197" s="4"/>
      <c r="Q1197" s="4"/>
      <c r="R1197" s="4"/>
      <c r="S1197" s="4"/>
      <c r="T1197" s="4"/>
      <c r="U1197" s="4"/>
    </row>
    <row r="1198" spans="1:21" s="6" customFormat="1" ht="28">
      <c r="A1198" s="4" t="s">
        <v>6933</v>
      </c>
      <c r="B1198" s="4" t="s">
        <v>50</v>
      </c>
      <c r="C1198" s="4" t="s">
        <v>51</v>
      </c>
      <c r="D1198" s="4" t="s">
        <v>52</v>
      </c>
      <c r="E1198" s="4" t="s">
        <v>6934</v>
      </c>
      <c r="F1198" s="7" t="s">
        <v>7089</v>
      </c>
      <c r="G1198" s="4" t="s">
        <v>7090</v>
      </c>
      <c r="H1198" s="4" t="s">
        <v>7091</v>
      </c>
      <c r="I1198" s="4"/>
      <c r="J1198" s="4" t="s">
        <v>7092</v>
      </c>
      <c r="K1198" s="4"/>
      <c r="L1198" s="5" t="s">
        <v>7093</v>
      </c>
      <c r="M1198" s="4" t="s">
        <v>7094</v>
      </c>
      <c r="N1198" s="4" t="s">
        <v>7095</v>
      </c>
      <c r="O1198" s="4" t="s">
        <v>7096</v>
      </c>
      <c r="P1198" s="4" t="s">
        <v>7097</v>
      </c>
      <c r="Q1198" s="4" t="s">
        <v>7098</v>
      </c>
      <c r="R1198" s="4" t="s">
        <v>7099</v>
      </c>
      <c r="S1198" s="4" t="s">
        <v>7100</v>
      </c>
      <c r="T1198" s="4" t="s">
        <v>7101</v>
      </c>
      <c r="U1198" s="4" t="s">
        <v>7102</v>
      </c>
    </row>
    <row r="1199" spans="1:21" s="6" customFormat="1" ht="28">
      <c r="A1199" s="4" t="s">
        <v>6933</v>
      </c>
      <c r="B1199" s="4" t="s">
        <v>50</v>
      </c>
      <c r="C1199" s="4" t="s">
        <v>51</v>
      </c>
      <c r="D1199" s="4" t="s">
        <v>52</v>
      </c>
      <c r="E1199" s="4" t="s">
        <v>6934</v>
      </c>
      <c r="F1199" s="7" t="s">
        <v>7103</v>
      </c>
      <c r="G1199" s="4" t="s">
        <v>7104</v>
      </c>
      <c r="H1199" s="4" t="s">
        <v>7105</v>
      </c>
      <c r="I1199" s="4"/>
      <c r="J1199" s="4"/>
      <c r="K1199" s="4"/>
      <c r="L1199" s="5" t="s">
        <v>7106</v>
      </c>
      <c r="M1199" s="4" t="s">
        <v>7107</v>
      </c>
      <c r="N1199" s="4" t="s">
        <v>7108</v>
      </c>
      <c r="O1199" s="4"/>
      <c r="P1199" s="4"/>
      <c r="Q1199" s="4"/>
      <c r="R1199" s="4"/>
      <c r="S1199" s="4"/>
      <c r="T1199" s="4"/>
      <c r="U1199" s="4"/>
    </row>
    <row r="1200" spans="1:21" s="6" customFormat="1" ht="28">
      <c r="A1200" s="4" t="s">
        <v>6933</v>
      </c>
      <c r="B1200" s="4" t="s">
        <v>50</v>
      </c>
      <c r="C1200" s="4" t="s">
        <v>51</v>
      </c>
      <c r="D1200" s="4" t="s">
        <v>52</v>
      </c>
      <c r="E1200" s="4" t="s">
        <v>6934</v>
      </c>
      <c r="F1200" s="7" t="s">
        <v>7109</v>
      </c>
      <c r="G1200" s="4" t="s">
        <v>7110</v>
      </c>
      <c r="H1200" s="4" t="s">
        <v>7111</v>
      </c>
      <c r="I1200" s="4"/>
      <c r="J1200" s="4"/>
      <c r="K1200" s="4"/>
      <c r="L1200" s="5" t="s">
        <v>7112</v>
      </c>
      <c r="M1200" s="4" t="s">
        <v>7113</v>
      </c>
      <c r="N1200" s="4" t="s">
        <v>7114</v>
      </c>
      <c r="O1200" s="4"/>
      <c r="P1200" s="4"/>
      <c r="Q1200" s="4"/>
      <c r="R1200" s="4"/>
      <c r="S1200" s="4"/>
      <c r="T1200" s="4"/>
      <c r="U1200" s="4"/>
    </row>
    <row r="1201" spans="1:18" s="6" customFormat="1" ht="28">
      <c r="A1201" s="4" t="s">
        <v>6933</v>
      </c>
      <c r="B1201" s="4" t="s">
        <v>50</v>
      </c>
      <c r="C1201" s="4" t="s">
        <v>51</v>
      </c>
      <c r="D1201" s="4" t="s">
        <v>52</v>
      </c>
      <c r="E1201" s="4" t="s">
        <v>6934</v>
      </c>
      <c r="F1201" s="7" t="s">
        <v>7115</v>
      </c>
      <c r="G1201" s="4" t="s">
        <v>7116</v>
      </c>
      <c r="H1201" s="4" t="s">
        <v>7117</v>
      </c>
      <c r="I1201" s="4"/>
      <c r="J1201" s="4"/>
      <c r="K1201" s="4"/>
      <c r="L1201" s="5" t="s">
        <v>102</v>
      </c>
      <c r="M1201" s="4" t="s">
        <v>102</v>
      </c>
      <c r="N1201" s="4"/>
      <c r="O1201" s="4"/>
      <c r="P1201" s="4"/>
      <c r="Q1201" s="4"/>
      <c r="R1201" s="4"/>
    </row>
    <row r="1202" spans="1:18" s="6" customFormat="1" ht="28">
      <c r="A1202" s="4" t="s">
        <v>6933</v>
      </c>
      <c r="B1202" s="4" t="s">
        <v>50</v>
      </c>
      <c r="C1202" s="4" t="s">
        <v>51</v>
      </c>
      <c r="D1202" s="4" t="s">
        <v>52</v>
      </c>
      <c r="E1202" s="4" t="s">
        <v>6934</v>
      </c>
      <c r="F1202" s="7" t="s">
        <v>7118</v>
      </c>
      <c r="G1202" s="4" t="s">
        <v>7119</v>
      </c>
      <c r="H1202" s="4" t="s">
        <v>7120</v>
      </c>
      <c r="I1202" s="4"/>
      <c r="J1202" s="4"/>
      <c r="K1202" s="4"/>
      <c r="L1202" s="5" t="s">
        <v>7121</v>
      </c>
      <c r="M1202" s="4" t="s">
        <v>7122</v>
      </c>
      <c r="N1202" s="4" t="s">
        <v>7123</v>
      </c>
      <c r="O1202" s="4"/>
      <c r="P1202" s="4"/>
      <c r="Q1202" s="4"/>
      <c r="R1202" s="4"/>
    </row>
    <row r="1203" spans="1:18" s="6" customFormat="1" ht="28">
      <c r="A1203" s="4" t="s">
        <v>6933</v>
      </c>
      <c r="B1203" s="4" t="s">
        <v>50</v>
      </c>
      <c r="C1203" s="4" t="s">
        <v>51</v>
      </c>
      <c r="D1203" s="4" t="s">
        <v>52</v>
      </c>
      <c r="E1203" s="4" t="s">
        <v>6934</v>
      </c>
      <c r="F1203" s="7" t="s">
        <v>7124</v>
      </c>
      <c r="G1203" s="4" t="s">
        <v>7125</v>
      </c>
      <c r="H1203" s="4" t="s">
        <v>7126</v>
      </c>
      <c r="I1203" s="4"/>
      <c r="J1203" s="4"/>
      <c r="K1203" s="4"/>
      <c r="L1203" s="5" t="s">
        <v>7127</v>
      </c>
      <c r="M1203" s="4" t="s">
        <v>7128</v>
      </c>
      <c r="N1203" s="4" t="s">
        <v>7129</v>
      </c>
      <c r="O1203" s="4"/>
      <c r="P1203" s="4"/>
      <c r="Q1203" s="4"/>
      <c r="R1203" s="4"/>
    </row>
    <row r="1204" spans="1:18" s="6" customFormat="1">
      <c r="A1204" s="4" t="s">
        <v>6933</v>
      </c>
      <c r="B1204" s="4" t="s">
        <v>50</v>
      </c>
      <c r="C1204" s="4" t="s">
        <v>51</v>
      </c>
      <c r="D1204" s="4" t="s">
        <v>52</v>
      </c>
      <c r="E1204" s="4" t="s">
        <v>6934</v>
      </c>
      <c r="F1204" s="7" t="s">
        <v>7130</v>
      </c>
      <c r="G1204" s="4" t="s">
        <v>7131</v>
      </c>
      <c r="H1204" s="4" t="s">
        <v>7132</v>
      </c>
      <c r="I1204" s="4"/>
      <c r="J1204" s="4" t="s">
        <v>7133</v>
      </c>
      <c r="K1204" s="4"/>
      <c r="L1204" s="5" t="s">
        <v>102</v>
      </c>
      <c r="M1204" s="4" t="s">
        <v>102</v>
      </c>
      <c r="N1204" s="4"/>
      <c r="O1204" s="4"/>
      <c r="P1204" s="4"/>
      <c r="Q1204" s="4"/>
      <c r="R1204" s="4"/>
    </row>
    <row r="1205" spans="1:18" s="6" customFormat="1" ht="28">
      <c r="A1205" s="4" t="s">
        <v>6933</v>
      </c>
      <c r="B1205" s="4" t="s">
        <v>50</v>
      </c>
      <c r="C1205" s="4" t="s">
        <v>51</v>
      </c>
      <c r="D1205" s="4" t="s">
        <v>52</v>
      </c>
      <c r="E1205" s="4" t="s">
        <v>6934</v>
      </c>
      <c r="F1205" s="7" t="s">
        <v>7134</v>
      </c>
      <c r="G1205" s="4"/>
      <c r="H1205" s="4" t="s">
        <v>7135</v>
      </c>
      <c r="I1205" s="4"/>
      <c r="J1205" s="4"/>
      <c r="K1205" s="4"/>
      <c r="L1205" s="5" t="s">
        <v>7136</v>
      </c>
      <c r="M1205" s="4" t="s">
        <v>7137</v>
      </c>
      <c r="N1205" s="4" t="s">
        <v>7138</v>
      </c>
      <c r="O1205" s="4"/>
      <c r="P1205" s="4"/>
      <c r="Q1205" s="4"/>
      <c r="R1205" s="4"/>
    </row>
    <row r="1206" spans="1:18" s="6" customFormat="1" ht="28">
      <c r="A1206" s="4" t="s">
        <v>6933</v>
      </c>
      <c r="B1206" s="4" t="s">
        <v>50</v>
      </c>
      <c r="C1206" s="4" t="s">
        <v>51</v>
      </c>
      <c r="D1206" s="4" t="s">
        <v>52</v>
      </c>
      <c r="E1206" s="4" t="s">
        <v>6934</v>
      </c>
      <c r="F1206" s="7" t="s">
        <v>7139</v>
      </c>
      <c r="G1206" s="4"/>
      <c r="H1206" s="4" t="s">
        <v>7140</v>
      </c>
      <c r="I1206" s="4"/>
      <c r="J1206" s="4"/>
      <c r="K1206" s="4"/>
      <c r="L1206" s="5" t="s">
        <v>7141</v>
      </c>
      <c r="M1206" s="4" t="s">
        <v>7142</v>
      </c>
      <c r="N1206" s="4" t="s">
        <v>7143</v>
      </c>
      <c r="O1206" s="4" t="s">
        <v>7144</v>
      </c>
      <c r="P1206" s="4" t="s">
        <v>7145</v>
      </c>
      <c r="Q1206" s="4"/>
      <c r="R1206" s="4"/>
    </row>
    <row r="1207" spans="1:18" s="6" customFormat="1" ht="28">
      <c r="A1207" s="4" t="s">
        <v>6933</v>
      </c>
      <c r="B1207" s="4" t="s">
        <v>50</v>
      </c>
      <c r="C1207" s="4" t="s">
        <v>51</v>
      </c>
      <c r="D1207" s="4" t="s">
        <v>52</v>
      </c>
      <c r="E1207" s="4" t="s">
        <v>6934</v>
      </c>
      <c r="F1207" s="7" t="s">
        <v>7146</v>
      </c>
      <c r="G1207" s="4" t="s">
        <v>7147</v>
      </c>
      <c r="H1207" s="4" t="s">
        <v>7148</v>
      </c>
      <c r="I1207" s="4"/>
      <c r="J1207" s="4"/>
      <c r="K1207" s="4"/>
      <c r="L1207" s="5" t="s">
        <v>7149</v>
      </c>
      <c r="M1207" s="4" t="s">
        <v>7150</v>
      </c>
      <c r="N1207" s="4" t="s">
        <v>7151</v>
      </c>
      <c r="O1207" s="4"/>
      <c r="P1207" s="4"/>
      <c r="Q1207" s="4"/>
      <c r="R1207" s="4"/>
    </row>
    <row r="1208" spans="1:18" s="6" customFormat="1" ht="28">
      <c r="A1208" s="4" t="s">
        <v>6933</v>
      </c>
      <c r="B1208" s="4" t="s">
        <v>50</v>
      </c>
      <c r="C1208" s="4" t="s">
        <v>51</v>
      </c>
      <c r="D1208" s="4" t="s">
        <v>52</v>
      </c>
      <c r="E1208" s="4" t="s">
        <v>6934</v>
      </c>
      <c r="F1208" s="7" t="s">
        <v>7152</v>
      </c>
      <c r="G1208" s="4"/>
      <c r="H1208" s="4" t="s">
        <v>7153</v>
      </c>
      <c r="I1208" s="4"/>
      <c r="J1208" s="4"/>
      <c r="K1208" s="4"/>
      <c r="L1208" s="5" t="s">
        <v>7154</v>
      </c>
      <c r="M1208" s="4" t="s">
        <v>7155</v>
      </c>
      <c r="N1208" s="4" t="s">
        <v>7156</v>
      </c>
      <c r="O1208" s="4" t="s">
        <v>7157</v>
      </c>
      <c r="P1208" s="4" t="s">
        <v>7158</v>
      </c>
      <c r="Q1208" s="4"/>
      <c r="R1208" s="4"/>
    </row>
    <row r="1209" spans="1:18" s="6" customFormat="1" ht="42">
      <c r="A1209" s="4" t="s">
        <v>6933</v>
      </c>
      <c r="B1209" s="4" t="s">
        <v>50</v>
      </c>
      <c r="C1209" s="4" t="s">
        <v>51</v>
      </c>
      <c r="D1209" s="4" t="s">
        <v>52</v>
      </c>
      <c r="E1209" s="4" t="s">
        <v>6934</v>
      </c>
      <c r="F1209" s="7" t="s">
        <v>7159</v>
      </c>
      <c r="G1209" s="4" t="s">
        <v>7160</v>
      </c>
      <c r="H1209" s="4" t="s">
        <v>7161</v>
      </c>
      <c r="I1209" s="4"/>
      <c r="J1209" s="4" t="s">
        <v>7162</v>
      </c>
      <c r="K1209" s="4"/>
      <c r="L1209" s="5" t="s">
        <v>7163</v>
      </c>
      <c r="M1209" s="4" t="s">
        <v>7164</v>
      </c>
      <c r="N1209" s="4" t="s">
        <v>7165</v>
      </c>
      <c r="O1209" s="4" t="s">
        <v>7166</v>
      </c>
      <c r="P1209" s="4" t="s">
        <v>7167</v>
      </c>
      <c r="Q1209" s="4" t="s">
        <v>7168</v>
      </c>
      <c r="R1209" s="4" t="s">
        <v>7169</v>
      </c>
    </row>
    <row r="1210" spans="1:18" s="6" customFormat="1" ht="28">
      <c r="A1210" s="4" t="s">
        <v>6933</v>
      </c>
      <c r="B1210" s="4" t="s">
        <v>50</v>
      </c>
      <c r="C1210" s="4" t="s">
        <v>51</v>
      </c>
      <c r="D1210" s="4" t="s">
        <v>52</v>
      </c>
      <c r="E1210" s="4" t="s">
        <v>6934</v>
      </c>
      <c r="F1210" s="7" t="s">
        <v>7170</v>
      </c>
      <c r="G1210" s="4"/>
      <c r="H1210" s="4" t="s">
        <v>7171</v>
      </c>
      <c r="I1210" s="4"/>
      <c r="J1210" s="4"/>
      <c r="K1210" s="4"/>
      <c r="L1210" s="5" t="s">
        <v>7172</v>
      </c>
      <c r="M1210" s="4" t="s">
        <v>7173</v>
      </c>
      <c r="N1210" s="4" t="s">
        <v>7174</v>
      </c>
      <c r="O1210" s="4"/>
      <c r="P1210" s="4"/>
      <c r="Q1210" s="4"/>
      <c r="R1210" s="4"/>
    </row>
    <row r="1211" spans="1:18" s="6" customFormat="1" ht="28">
      <c r="A1211" s="4" t="s">
        <v>6933</v>
      </c>
      <c r="B1211" s="4" t="s">
        <v>50</v>
      </c>
      <c r="C1211" s="4" t="s">
        <v>51</v>
      </c>
      <c r="D1211" s="4" t="s">
        <v>52</v>
      </c>
      <c r="E1211" s="4" t="s">
        <v>6934</v>
      </c>
      <c r="F1211" s="7" t="s">
        <v>7175</v>
      </c>
      <c r="G1211" s="4" t="s">
        <v>7176</v>
      </c>
      <c r="H1211" s="4" t="s">
        <v>7177</v>
      </c>
      <c r="I1211" s="4"/>
      <c r="J1211" s="4"/>
      <c r="K1211" s="4"/>
      <c r="L1211" s="5" t="s">
        <v>7178</v>
      </c>
      <c r="M1211" s="4" t="s">
        <v>7179</v>
      </c>
      <c r="N1211" s="4" t="s">
        <v>7180</v>
      </c>
      <c r="O1211" s="4"/>
      <c r="P1211" s="4"/>
      <c r="Q1211" s="4"/>
      <c r="R1211" s="4"/>
    </row>
    <row r="1212" spans="1:18" s="6" customFormat="1" ht="28">
      <c r="A1212" s="4" t="s">
        <v>6933</v>
      </c>
      <c r="B1212" s="4" t="s">
        <v>50</v>
      </c>
      <c r="C1212" s="4" t="s">
        <v>51</v>
      </c>
      <c r="D1212" s="4" t="s">
        <v>52</v>
      </c>
      <c r="E1212" s="4" t="s">
        <v>6934</v>
      </c>
      <c r="F1212" s="7" t="s">
        <v>7181</v>
      </c>
      <c r="G1212" s="4"/>
      <c r="H1212" s="4" t="s">
        <v>7182</v>
      </c>
      <c r="I1212" s="4"/>
      <c r="J1212" s="4"/>
      <c r="K1212" s="4"/>
      <c r="L1212" s="5" t="s">
        <v>7183</v>
      </c>
      <c r="M1212" s="4" t="s">
        <v>7184</v>
      </c>
      <c r="N1212" s="4" t="s">
        <v>7185</v>
      </c>
      <c r="O1212" s="4"/>
      <c r="P1212" s="4"/>
      <c r="Q1212" s="4"/>
      <c r="R1212" s="4"/>
    </row>
    <row r="1213" spans="1:18" s="6" customFormat="1" ht="28">
      <c r="A1213" s="4" t="s">
        <v>6933</v>
      </c>
      <c r="B1213" s="4" t="s">
        <v>50</v>
      </c>
      <c r="C1213" s="4" t="s">
        <v>51</v>
      </c>
      <c r="D1213" s="4" t="s">
        <v>52</v>
      </c>
      <c r="E1213" s="4" t="s">
        <v>6934</v>
      </c>
      <c r="F1213" s="7" t="s">
        <v>7186</v>
      </c>
      <c r="G1213" s="4" t="s">
        <v>7187</v>
      </c>
      <c r="H1213" s="4" t="s">
        <v>7188</v>
      </c>
      <c r="I1213" s="4"/>
      <c r="J1213" s="4"/>
      <c r="K1213" s="4"/>
      <c r="L1213" s="5" t="s">
        <v>7189</v>
      </c>
      <c r="M1213" s="4" t="s">
        <v>7190</v>
      </c>
      <c r="N1213" s="4" t="s">
        <v>7191</v>
      </c>
      <c r="O1213" s="4"/>
      <c r="P1213" s="4"/>
      <c r="Q1213" s="4"/>
      <c r="R1213" s="4"/>
    </row>
    <row r="1214" spans="1:18" s="6" customFormat="1" ht="28">
      <c r="A1214" s="4" t="s">
        <v>6933</v>
      </c>
      <c r="B1214" s="4" t="s">
        <v>50</v>
      </c>
      <c r="C1214" s="4" t="s">
        <v>51</v>
      </c>
      <c r="D1214" s="4" t="s">
        <v>52</v>
      </c>
      <c r="E1214" s="4" t="s">
        <v>6934</v>
      </c>
      <c r="F1214" s="7" t="s">
        <v>7192</v>
      </c>
      <c r="G1214" s="4"/>
      <c r="H1214" s="4" t="s">
        <v>7193</v>
      </c>
      <c r="I1214" s="4"/>
      <c r="J1214" s="4"/>
      <c r="K1214" s="4"/>
      <c r="L1214" s="5" t="s">
        <v>7194</v>
      </c>
      <c r="M1214" s="4" t="s">
        <v>7195</v>
      </c>
      <c r="N1214" s="4" t="s">
        <v>7196</v>
      </c>
      <c r="O1214" s="4" t="s">
        <v>7197</v>
      </c>
      <c r="P1214" s="4" t="s">
        <v>7198</v>
      </c>
      <c r="Q1214" s="4"/>
      <c r="R1214" s="4"/>
    </row>
    <row r="1215" spans="1:18" s="6" customFormat="1" ht="28">
      <c r="A1215" s="4" t="s">
        <v>6933</v>
      </c>
      <c r="B1215" s="4" t="s">
        <v>50</v>
      </c>
      <c r="C1215" s="4" t="s">
        <v>51</v>
      </c>
      <c r="D1215" s="4" t="s">
        <v>52</v>
      </c>
      <c r="E1215" s="4" t="s">
        <v>6934</v>
      </c>
      <c r="F1215" s="7" t="s">
        <v>7199</v>
      </c>
      <c r="G1215" s="4" t="s">
        <v>7200</v>
      </c>
      <c r="H1215" s="4" t="s">
        <v>7201</v>
      </c>
      <c r="I1215" s="4"/>
      <c r="J1215" s="4" t="s">
        <v>7202</v>
      </c>
      <c r="K1215" s="4"/>
      <c r="L1215" s="5" t="s">
        <v>7203</v>
      </c>
      <c r="M1215" s="4" t="s">
        <v>7204</v>
      </c>
      <c r="N1215" s="4" t="s">
        <v>7205</v>
      </c>
      <c r="O1215" s="4" t="s">
        <v>7206</v>
      </c>
      <c r="P1215" s="4" t="s">
        <v>7207</v>
      </c>
      <c r="Q1215" s="4" t="s">
        <v>7208</v>
      </c>
      <c r="R1215" s="4"/>
    </row>
    <row r="1216" spans="1:18" s="6" customFormat="1" ht="28">
      <c r="A1216" s="4" t="s">
        <v>6933</v>
      </c>
      <c r="B1216" s="4" t="s">
        <v>50</v>
      </c>
      <c r="C1216" s="4" t="s">
        <v>51</v>
      </c>
      <c r="D1216" s="4" t="s">
        <v>52</v>
      </c>
      <c r="E1216" s="4" t="s">
        <v>6934</v>
      </c>
      <c r="F1216" s="7" t="s">
        <v>7209</v>
      </c>
      <c r="G1216" s="4" t="s">
        <v>7210</v>
      </c>
      <c r="H1216" s="4" t="s">
        <v>7211</v>
      </c>
      <c r="I1216" s="4"/>
      <c r="J1216" s="4"/>
      <c r="K1216" s="4"/>
      <c r="L1216" s="5" t="s">
        <v>7212</v>
      </c>
      <c r="M1216" s="4" t="s">
        <v>7213</v>
      </c>
      <c r="N1216" s="4" t="s">
        <v>7214</v>
      </c>
      <c r="O1216" s="4"/>
      <c r="P1216" s="4"/>
      <c r="Q1216" s="4"/>
      <c r="R1216" s="4"/>
    </row>
    <row r="1217" spans="1:15" s="6" customFormat="1" ht="28">
      <c r="A1217" s="4" t="s">
        <v>6933</v>
      </c>
      <c r="B1217" s="4" t="s">
        <v>50</v>
      </c>
      <c r="C1217" s="4" t="s">
        <v>51</v>
      </c>
      <c r="D1217" s="4" t="s">
        <v>52</v>
      </c>
      <c r="E1217" s="4" t="s">
        <v>6934</v>
      </c>
      <c r="F1217" s="7" t="s">
        <v>7215</v>
      </c>
      <c r="G1217" s="4"/>
      <c r="H1217" s="4"/>
      <c r="I1217" s="4"/>
      <c r="J1217" s="4"/>
      <c r="K1217" s="4"/>
      <c r="L1217" s="5" t="s">
        <v>7216</v>
      </c>
      <c r="M1217" s="4" t="s">
        <v>7217</v>
      </c>
      <c r="N1217" s="4" t="s">
        <v>7218</v>
      </c>
      <c r="O1217" s="4"/>
    </row>
    <row r="1218" spans="1:15" s="6" customFormat="1" ht="28">
      <c r="A1218" s="4" t="s">
        <v>6933</v>
      </c>
      <c r="B1218" s="4" t="s">
        <v>50</v>
      </c>
      <c r="C1218" s="4" t="s">
        <v>51</v>
      </c>
      <c r="D1218" s="4" t="s">
        <v>52</v>
      </c>
      <c r="E1218" s="4" t="s">
        <v>6934</v>
      </c>
      <c r="F1218" s="7" t="s">
        <v>7219</v>
      </c>
      <c r="G1218" s="4" t="s">
        <v>7220</v>
      </c>
      <c r="H1218" s="4" t="s">
        <v>7221</v>
      </c>
      <c r="I1218" s="4"/>
      <c r="J1218" s="4"/>
      <c r="K1218" s="4"/>
      <c r="L1218" s="5" t="s">
        <v>7222</v>
      </c>
      <c r="M1218" s="4" t="s">
        <v>7223</v>
      </c>
      <c r="N1218" s="4" t="s">
        <v>7224</v>
      </c>
      <c r="O1218" s="4" t="s">
        <v>7225</v>
      </c>
    </row>
    <row r="1219" spans="1:15" s="6" customFormat="1" ht="28">
      <c r="A1219" s="4" t="s">
        <v>6933</v>
      </c>
      <c r="B1219" s="4" t="s">
        <v>50</v>
      </c>
      <c r="C1219" s="4" t="s">
        <v>51</v>
      </c>
      <c r="D1219" s="4" t="s">
        <v>52</v>
      </c>
      <c r="E1219" s="4" t="s">
        <v>6934</v>
      </c>
      <c r="F1219" s="7" t="s">
        <v>7226</v>
      </c>
      <c r="G1219" s="4"/>
      <c r="H1219" s="4" t="s">
        <v>7227</v>
      </c>
      <c r="I1219" s="4"/>
      <c r="J1219" s="4"/>
      <c r="K1219" s="4"/>
      <c r="L1219" s="5" t="s">
        <v>7228</v>
      </c>
      <c r="M1219" s="4" t="s">
        <v>7229</v>
      </c>
      <c r="N1219" s="4" t="s">
        <v>7230</v>
      </c>
      <c r="O1219" s="4"/>
    </row>
    <row r="1220" spans="1:15" s="6" customFormat="1" ht="28">
      <c r="A1220" s="4" t="s">
        <v>6933</v>
      </c>
      <c r="B1220" s="4" t="s">
        <v>50</v>
      </c>
      <c r="C1220" s="4" t="s">
        <v>51</v>
      </c>
      <c r="D1220" s="4" t="s">
        <v>52</v>
      </c>
      <c r="E1220" s="4" t="s">
        <v>6934</v>
      </c>
      <c r="F1220" s="7" t="s">
        <v>7231</v>
      </c>
      <c r="G1220" s="4" t="s">
        <v>7232</v>
      </c>
      <c r="H1220" s="4" t="s">
        <v>7233</v>
      </c>
      <c r="I1220" s="4"/>
      <c r="J1220" s="4" t="s">
        <v>57</v>
      </c>
      <c r="K1220" s="4"/>
      <c r="L1220" s="5" t="s">
        <v>7234</v>
      </c>
      <c r="M1220" s="4" t="s">
        <v>7235</v>
      </c>
      <c r="N1220" s="4" t="s">
        <v>7236</v>
      </c>
      <c r="O1220" s="4" t="s">
        <v>7237</v>
      </c>
    </row>
    <row r="1221" spans="1:15" s="6" customFormat="1" ht="28">
      <c r="A1221" s="4" t="s">
        <v>6933</v>
      </c>
      <c r="B1221" s="4" t="s">
        <v>50</v>
      </c>
      <c r="C1221" s="4" t="s">
        <v>51</v>
      </c>
      <c r="D1221" s="4" t="s">
        <v>52</v>
      </c>
      <c r="E1221" s="4" t="s">
        <v>6934</v>
      </c>
      <c r="F1221" s="7" t="s">
        <v>7238</v>
      </c>
      <c r="G1221" s="4" t="s">
        <v>7239</v>
      </c>
      <c r="H1221" s="4" t="s">
        <v>7240</v>
      </c>
      <c r="I1221" s="4"/>
      <c r="J1221" s="4" t="s">
        <v>57</v>
      </c>
      <c r="K1221" s="4"/>
      <c r="L1221" s="5" t="s">
        <v>7241</v>
      </c>
      <c r="M1221" s="4" t="s">
        <v>7242</v>
      </c>
      <c r="N1221" s="4" t="s">
        <v>7243</v>
      </c>
      <c r="O1221" s="4"/>
    </row>
    <row r="1222" spans="1:15" s="6" customFormat="1">
      <c r="A1222" s="4" t="s">
        <v>6933</v>
      </c>
      <c r="B1222" s="4" t="s">
        <v>50</v>
      </c>
      <c r="C1222" s="4" t="s">
        <v>51</v>
      </c>
      <c r="D1222" s="4" t="s">
        <v>52</v>
      </c>
      <c r="E1222" s="4" t="s">
        <v>6934</v>
      </c>
      <c r="F1222" s="7" t="s">
        <v>7244</v>
      </c>
      <c r="G1222" s="4" t="s">
        <v>7245</v>
      </c>
      <c r="H1222" s="4" t="s">
        <v>7246</v>
      </c>
      <c r="I1222" s="4"/>
      <c r="J1222" s="4"/>
      <c r="K1222" s="4"/>
      <c r="L1222" s="5" t="s">
        <v>102</v>
      </c>
      <c r="M1222" s="4" t="s">
        <v>102</v>
      </c>
      <c r="N1222" s="4"/>
      <c r="O1222" s="4"/>
    </row>
    <row r="1223" spans="1:15" s="6" customFormat="1" ht="28">
      <c r="A1223" s="4" t="s">
        <v>6933</v>
      </c>
      <c r="B1223" s="4" t="s">
        <v>50</v>
      </c>
      <c r="C1223" s="4" t="s">
        <v>51</v>
      </c>
      <c r="D1223" s="4" t="s">
        <v>52</v>
      </c>
      <c r="E1223" s="4" t="s">
        <v>6934</v>
      </c>
      <c r="F1223" s="7" t="s">
        <v>7247</v>
      </c>
      <c r="G1223" s="4" t="s">
        <v>7248</v>
      </c>
      <c r="H1223" s="4" t="s">
        <v>7249</v>
      </c>
      <c r="I1223" s="4"/>
      <c r="J1223" s="4"/>
      <c r="K1223" s="4"/>
      <c r="L1223" s="5" t="s">
        <v>102</v>
      </c>
      <c r="M1223" s="4" t="s">
        <v>102</v>
      </c>
      <c r="N1223" s="4"/>
      <c r="O1223" s="4"/>
    </row>
    <row r="1224" spans="1:15" s="6" customFormat="1">
      <c r="A1224" s="4" t="s">
        <v>6933</v>
      </c>
      <c r="B1224" s="4" t="s">
        <v>50</v>
      </c>
      <c r="C1224" s="4" t="s">
        <v>51</v>
      </c>
      <c r="D1224" s="4" t="s">
        <v>52</v>
      </c>
      <c r="E1224" s="4" t="s">
        <v>6934</v>
      </c>
      <c r="F1224" s="7" t="s">
        <v>7250</v>
      </c>
      <c r="G1224" s="4" t="s">
        <v>7251</v>
      </c>
      <c r="H1224" s="4" t="s">
        <v>5779</v>
      </c>
      <c r="I1224" s="4"/>
      <c r="J1224" s="4"/>
      <c r="K1224" s="4"/>
      <c r="L1224" s="5" t="s">
        <v>102</v>
      </c>
      <c r="M1224" s="4" t="s">
        <v>102</v>
      </c>
      <c r="N1224" s="4"/>
      <c r="O1224" s="4"/>
    </row>
    <row r="1225" spans="1:15" s="6" customFormat="1">
      <c r="A1225" s="4" t="s">
        <v>6933</v>
      </c>
      <c r="B1225" s="4" t="s">
        <v>50</v>
      </c>
      <c r="C1225" s="4" t="s">
        <v>51</v>
      </c>
      <c r="D1225" s="4" t="s">
        <v>52</v>
      </c>
      <c r="E1225" s="4" t="s">
        <v>6934</v>
      </c>
      <c r="F1225" s="7" t="s">
        <v>7252</v>
      </c>
      <c r="G1225" s="4" t="s">
        <v>7253</v>
      </c>
      <c r="H1225" s="4" t="s">
        <v>7254</v>
      </c>
      <c r="I1225" s="4"/>
      <c r="J1225" s="4" t="s">
        <v>57</v>
      </c>
      <c r="K1225" s="4"/>
      <c r="L1225" s="5" t="s">
        <v>102</v>
      </c>
      <c r="M1225" s="4" t="s">
        <v>102</v>
      </c>
      <c r="N1225" s="4"/>
      <c r="O1225" s="4"/>
    </row>
    <row r="1226" spans="1:15" s="6" customFormat="1">
      <c r="A1226" s="4" t="s">
        <v>6933</v>
      </c>
      <c r="B1226" s="4" t="s">
        <v>50</v>
      </c>
      <c r="C1226" s="4" t="s">
        <v>51</v>
      </c>
      <c r="D1226" s="4" t="s">
        <v>52</v>
      </c>
      <c r="E1226" s="4" t="s">
        <v>6934</v>
      </c>
      <c r="F1226" s="7" t="s">
        <v>7255</v>
      </c>
      <c r="G1226" s="4" t="s">
        <v>7256</v>
      </c>
      <c r="H1226" s="4"/>
      <c r="I1226" s="4"/>
      <c r="J1226" s="4" t="s">
        <v>7257</v>
      </c>
      <c r="K1226" s="4"/>
      <c r="L1226" s="5" t="s">
        <v>102</v>
      </c>
      <c r="M1226" s="4" t="s">
        <v>102</v>
      </c>
      <c r="N1226" s="4"/>
      <c r="O1226" s="4"/>
    </row>
    <row r="1227" spans="1:15" s="6" customFormat="1" ht="28">
      <c r="A1227" s="4" t="s">
        <v>6933</v>
      </c>
      <c r="B1227" s="4" t="s">
        <v>50</v>
      </c>
      <c r="C1227" s="4" t="s">
        <v>51</v>
      </c>
      <c r="D1227" s="4" t="s">
        <v>52</v>
      </c>
      <c r="E1227" s="4" t="s">
        <v>6934</v>
      </c>
      <c r="F1227" s="7" t="s">
        <v>7258</v>
      </c>
      <c r="G1227" s="4" t="s">
        <v>7259</v>
      </c>
      <c r="H1227" s="4" t="s">
        <v>7260</v>
      </c>
      <c r="I1227" s="4"/>
      <c r="J1227" s="4" t="s">
        <v>57</v>
      </c>
      <c r="K1227" s="4"/>
      <c r="L1227" s="5" t="s">
        <v>102</v>
      </c>
      <c r="M1227" s="4" t="s">
        <v>102</v>
      </c>
      <c r="N1227" s="4"/>
      <c r="O1227" s="4"/>
    </row>
    <row r="1228" spans="1:15" s="6" customFormat="1">
      <c r="A1228" s="4" t="s">
        <v>6933</v>
      </c>
      <c r="B1228" s="4" t="s">
        <v>50</v>
      </c>
      <c r="C1228" s="4" t="s">
        <v>51</v>
      </c>
      <c r="D1228" s="4" t="s">
        <v>52</v>
      </c>
      <c r="E1228" s="4" t="s">
        <v>6934</v>
      </c>
      <c r="F1228" s="7" t="s">
        <v>7261</v>
      </c>
      <c r="G1228" s="4" t="s">
        <v>7262</v>
      </c>
      <c r="H1228" s="4" t="s">
        <v>7263</v>
      </c>
      <c r="I1228" s="4"/>
      <c r="J1228" s="4"/>
      <c r="K1228" s="4"/>
      <c r="L1228" s="5" t="s">
        <v>102</v>
      </c>
      <c r="M1228" s="4" t="s">
        <v>102</v>
      </c>
      <c r="N1228" s="4"/>
      <c r="O1228" s="4"/>
    </row>
    <row r="1229" spans="1:15" s="6" customFormat="1" ht="28">
      <c r="A1229" s="4" t="s">
        <v>6933</v>
      </c>
      <c r="B1229" s="4" t="s">
        <v>50</v>
      </c>
      <c r="C1229" s="4" t="s">
        <v>51</v>
      </c>
      <c r="D1229" s="4" t="s">
        <v>52</v>
      </c>
      <c r="E1229" s="4" t="s">
        <v>6934</v>
      </c>
      <c r="F1229" s="7" t="s">
        <v>7264</v>
      </c>
      <c r="G1229" s="4"/>
      <c r="H1229" s="4" t="s">
        <v>7265</v>
      </c>
      <c r="I1229" s="4"/>
      <c r="J1229" s="4"/>
      <c r="K1229" s="4"/>
      <c r="L1229" s="5" t="s">
        <v>7266</v>
      </c>
      <c r="M1229" s="4" t="s">
        <v>7267</v>
      </c>
      <c r="N1229" s="4" t="s">
        <v>7268</v>
      </c>
      <c r="O1229" s="4"/>
    </row>
    <row r="1230" spans="1:15" s="6" customFormat="1" ht="28">
      <c r="A1230" s="4" t="s">
        <v>6933</v>
      </c>
      <c r="B1230" s="4" t="s">
        <v>50</v>
      </c>
      <c r="C1230" s="4" t="s">
        <v>51</v>
      </c>
      <c r="D1230" s="4" t="s">
        <v>52</v>
      </c>
      <c r="E1230" s="4" t="s">
        <v>6934</v>
      </c>
      <c r="F1230" s="7" t="s">
        <v>7269</v>
      </c>
      <c r="G1230" s="4"/>
      <c r="H1230" s="4"/>
      <c r="I1230" s="4"/>
      <c r="J1230" s="4" t="s">
        <v>7270</v>
      </c>
      <c r="K1230" s="4"/>
      <c r="L1230" s="5" t="s">
        <v>7271</v>
      </c>
      <c r="M1230" s="4" t="s">
        <v>7272</v>
      </c>
      <c r="N1230" s="4" t="s">
        <v>7273</v>
      </c>
      <c r="O1230" s="4"/>
    </row>
    <row r="1231" spans="1:15" s="6" customFormat="1" ht="28">
      <c r="A1231" s="4" t="s">
        <v>6933</v>
      </c>
      <c r="B1231" s="4" t="s">
        <v>50</v>
      </c>
      <c r="C1231" s="4" t="s">
        <v>51</v>
      </c>
      <c r="D1231" s="4" t="s">
        <v>52</v>
      </c>
      <c r="E1231" s="4" t="s">
        <v>6934</v>
      </c>
      <c r="F1231" s="7" t="s">
        <v>7274</v>
      </c>
      <c r="G1231" s="4" t="s">
        <v>7275</v>
      </c>
      <c r="H1231" s="4" t="s">
        <v>7276</v>
      </c>
      <c r="I1231" s="4"/>
      <c r="J1231" s="4"/>
      <c r="K1231" s="4"/>
      <c r="L1231" s="5" t="s">
        <v>7277</v>
      </c>
      <c r="M1231" s="4" t="s">
        <v>7278</v>
      </c>
      <c r="N1231" s="4" t="s">
        <v>7279</v>
      </c>
      <c r="O1231" s="4"/>
    </row>
    <row r="1232" spans="1:15" s="6" customFormat="1">
      <c r="A1232" s="4" t="s">
        <v>6933</v>
      </c>
      <c r="B1232" s="4" t="s">
        <v>50</v>
      </c>
      <c r="C1232" s="4" t="s">
        <v>51</v>
      </c>
      <c r="D1232" s="4" t="s">
        <v>52</v>
      </c>
      <c r="E1232" s="4" t="s">
        <v>6934</v>
      </c>
      <c r="F1232" s="7" t="s">
        <v>7280</v>
      </c>
      <c r="G1232" s="4"/>
      <c r="H1232" s="4" t="s">
        <v>7281</v>
      </c>
      <c r="I1232" s="4"/>
      <c r="J1232" s="4"/>
      <c r="K1232" s="4"/>
      <c r="L1232" s="5" t="s">
        <v>102</v>
      </c>
      <c r="M1232" s="4" t="s">
        <v>102</v>
      </c>
      <c r="N1232" s="4"/>
      <c r="O1232" s="4"/>
    </row>
    <row r="1233" spans="1:20" s="6" customFormat="1">
      <c r="A1233" s="4" t="s">
        <v>6933</v>
      </c>
      <c r="B1233" s="4" t="s">
        <v>50</v>
      </c>
      <c r="C1233" s="4" t="s">
        <v>51</v>
      </c>
      <c r="D1233" s="4" t="s">
        <v>52</v>
      </c>
      <c r="E1233" s="4" t="s">
        <v>6934</v>
      </c>
      <c r="F1233" s="7" t="s">
        <v>7282</v>
      </c>
      <c r="G1233" s="4" t="s">
        <v>7283</v>
      </c>
      <c r="H1233" s="4" t="s">
        <v>7284</v>
      </c>
      <c r="I1233" s="4"/>
      <c r="J1233" s="4" t="s">
        <v>57</v>
      </c>
      <c r="K1233" s="4"/>
      <c r="L1233" s="5" t="s">
        <v>102</v>
      </c>
      <c r="M1233" s="4" t="s">
        <v>102</v>
      </c>
      <c r="N1233" s="4"/>
      <c r="O1233" s="4"/>
      <c r="P1233" s="4"/>
      <c r="Q1233" s="4"/>
      <c r="R1233" s="4"/>
      <c r="S1233" s="4"/>
      <c r="T1233" s="4"/>
    </row>
    <row r="1234" spans="1:20" s="6" customFormat="1" ht="28">
      <c r="A1234" s="4" t="s">
        <v>6933</v>
      </c>
      <c r="B1234" s="4" t="s">
        <v>50</v>
      </c>
      <c r="C1234" s="4" t="s">
        <v>51</v>
      </c>
      <c r="D1234" s="4" t="s">
        <v>52</v>
      </c>
      <c r="E1234" s="4" t="s">
        <v>6934</v>
      </c>
      <c r="F1234" s="7" t="s">
        <v>7285</v>
      </c>
      <c r="G1234" s="4"/>
      <c r="H1234" s="4"/>
      <c r="I1234" s="4"/>
      <c r="J1234" s="4" t="s">
        <v>7286</v>
      </c>
      <c r="K1234" s="4"/>
      <c r="L1234" s="5" t="s">
        <v>7287</v>
      </c>
      <c r="M1234" s="4" t="s">
        <v>7288</v>
      </c>
      <c r="N1234" s="4" t="s">
        <v>7289</v>
      </c>
      <c r="O1234" s="4"/>
      <c r="P1234" s="4"/>
      <c r="Q1234" s="4"/>
      <c r="R1234" s="4"/>
      <c r="S1234" s="4"/>
      <c r="T1234" s="4"/>
    </row>
    <row r="1235" spans="1:20" s="6" customFormat="1" ht="28">
      <c r="A1235" s="4" t="s">
        <v>6933</v>
      </c>
      <c r="B1235" s="4" t="s">
        <v>50</v>
      </c>
      <c r="C1235" s="4" t="s">
        <v>51</v>
      </c>
      <c r="D1235" s="4" t="s">
        <v>52</v>
      </c>
      <c r="E1235" s="4" t="s">
        <v>6934</v>
      </c>
      <c r="F1235" s="7" t="s">
        <v>7290</v>
      </c>
      <c r="G1235" s="4"/>
      <c r="H1235" s="4" t="s">
        <v>7291</v>
      </c>
      <c r="I1235" s="4"/>
      <c r="J1235" s="4"/>
      <c r="K1235" s="4"/>
      <c r="L1235" s="5" t="s">
        <v>7292</v>
      </c>
      <c r="M1235" s="4" t="s">
        <v>7293</v>
      </c>
      <c r="N1235" s="4" t="s">
        <v>7294</v>
      </c>
      <c r="O1235" s="4" t="s">
        <v>7295</v>
      </c>
      <c r="P1235" s="4" t="s">
        <v>7296</v>
      </c>
      <c r="Q1235" s="4"/>
      <c r="R1235" s="4"/>
      <c r="S1235" s="4"/>
      <c r="T1235" s="4"/>
    </row>
    <row r="1236" spans="1:20" s="6" customFormat="1" ht="28">
      <c r="A1236" s="4" t="s">
        <v>6933</v>
      </c>
      <c r="B1236" s="4" t="s">
        <v>50</v>
      </c>
      <c r="C1236" s="4" t="s">
        <v>51</v>
      </c>
      <c r="D1236" s="4" t="s">
        <v>52</v>
      </c>
      <c r="E1236" s="4" t="s">
        <v>6934</v>
      </c>
      <c r="F1236" s="7" t="s">
        <v>7297</v>
      </c>
      <c r="G1236" s="4"/>
      <c r="H1236" s="4" t="s">
        <v>113</v>
      </c>
      <c r="I1236" s="4"/>
      <c r="J1236" s="4"/>
      <c r="K1236" s="4"/>
      <c r="L1236" s="5" t="s">
        <v>7298</v>
      </c>
      <c r="M1236" s="4" t="s">
        <v>7298</v>
      </c>
      <c r="N1236" s="4"/>
      <c r="O1236" s="4"/>
      <c r="P1236" s="4"/>
      <c r="Q1236" s="4"/>
      <c r="R1236" s="4"/>
      <c r="S1236" s="4"/>
      <c r="T1236" s="4"/>
    </row>
    <row r="1237" spans="1:20" s="6" customFormat="1" ht="28">
      <c r="A1237" s="4" t="s">
        <v>6933</v>
      </c>
      <c r="B1237" s="4" t="s">
        <v>50</v>
      </c>
      <c r="C1237" s="4" t="s">
        <v>51</v>
      </c>
      <c r="D1237" s="4" t="s">
        <v>52</v>
      </c>
      <c r="E1237" s="4" t="s">
        <v>6934</v>
      </c>
      <c r="F1237" s="7" t="s">
        <v>7299</v>
      </c>
      <c r="G1237" s="4"/>
      <c r="H1237" s="4" t="s">
        <v>7300</v>
      </c>
      <c r="I1237" s="4"/>
      <c r="J1237" s="4"/>
      <c r="K1237" s="4"/>
      <c r="L1237" s="5" t="s">
        <v>7301</v>
      </c>
      <c r="M1237" s="4" t="s">
        <v>7302</v>
      </c>
      <c r="N1237" s="4" t="s">
        <v>7303</v>
      </c>
      <c r="O1237" s="4"/>
      <c r="P1237" s="4"/>
      <c r="Q1237" s="4"/>
      <c r="R1237" s="4"/>
      <c r="S1237" s="4"/>
      <c r="T1237" s="4"/>
    </row>
    <row r="1238" spans="1:20" s="6" customFormat="1" ht="28">
      <c r="A1238" s="4" t="s">
        <v>6933</v>
      </c>
      <c r="B1238" s="4" t="s">
        <v>50</v>
      </c>
      <c r="C1238" s="4" t="s">
        <v>51</v>
      </c>
      <c r="D1238" s="4" t="s">
        <v>52</v>
      </c>
      <c r="E1238" s="4" t="s">
        <v>6934</v>
      </c>
      <c r="F1238" s="7" t="s">
        <v>7304</v>
      </c>
      <c r="G1238" s="4"/>
      <c r="H1238" s="4" t="s">
        <v>7305</v>
      </c>
      <c r="I1238" s="4"/>
      <c r="J1238" s="4"/>
      <c r="K1238" s="4"/>
      <c r="L1238" s="5" t="s">
        <v>7306</v>
      </c>
      <c r="M1238" s="4" t="s">
        <v>7307</v>
      </c>
      <c r="N1238" s="4" t="s">
        <v>7308</v>
      </c>
      <c r="O1238" s="4" t="s">
        <v>7309</v>
      </c>
      <c r="P1238" s="4"/>
      <c r="Q1238" s="4"/>
      <c r="R1238" s="4"/>
      <c r="S1238" s="4"/>
      <c r="T1238" s="4"/>
    </row>
    <row r="1239" spans="1:20" s="6" customFormat="1">
      <c r="A1239" s="4" t="s">
        <v>6933</v>
      </c>
      <c r="B1239" s="4" t="s">
        <v>50</v>
      </c>
      <c r="C1239" s="4" t="s">
        <v>51</v>
      </c>
      <c r="D1239" s="4" t="s">
        <v>52</v>
      </c>
      <c r="E1239" s="4" t="s">
        <v>6934</v>
      </c>
      <c r="F1239" s="7" t="s">
        <v>7310</v>
      </c>
      <c r="G1239" s="4"/>
      <c r="H1239" s="4" t="s">
        <v>7311</v>
      </c>
      <c r="I1239" s="4"/>
      <c r="J1239" s="4" t="s">
        <v>7312</v>
      </c>
      <c r="K1239" s="4"/>
      <c r="L1239" s="5" t="s">
        <v>102</v>
      </c>
      <c r="M1239" s="4" t="s">
        <v>102</v>
      </c>
      <c r="N1239" s="4"/>
      <c r="O1239" s="4"/>
      <c r="P1239" s="4"/>
      <c r="Q1239" s="4"/>
      <c r="R1239" s="4"/>
      <c r="S1239" s="4"/>
      <c r="T1239" s="4"/>
    </row>
    <row r="1240" spans="1:20" s="6" customFormat="1">
      <c r="A1240" s="4" t="s">
        <v>6933</v>
      </c>
      <c r="B1240" s="4" t="s">
        <v>50</v>
      </c>
      <c r="C1240" s="4" t="s">
        <v>51</v>
      </c>
      <c r="D1240" s="4" t="s">
        <v>52</v>
      </c>
      <c r="E1240" s="4" t="s">
        <v>6934</v>
      </c>
      <c r="F1240" s="7" t="s">
        <v>7313</v>
      </c>
      <c r="G1240" s="4"/>
      <c r="H1240" s="4" t="s">
        <v>7314</v>
      </c>
      <c r="I1240" s="4"/>
      <c r="J1240" s="4"/>
      <c r="K1240" s="4"/>
      <c r="L1240" s="5" t="s">
        <v>102</v>
      </c>
      <c r="M1240" s="4" t="s">
        <v>102</v>
      </c>
      <c r="N1240" s="4"/>
      <c r="O1240" s="4"/>
      <c r="P1240" s="4"/>
      <c r="Q1240" s="4"/>
      <c r="R1240" s="4"/>
      <c r="S1240" s="4"/>
      <c r="T1240" s="4"/>
    </row>
    <row r="1241" spans="1:20" s="6" customFormat="1" ht="28">
      <c r="A1241" s="4" t="s">
        <v>6933</v>
      </c>
      <c r="B1241" s="4" t="s">
        <v>50</v>
      </c>
      <c r="C1241" s="4" t="s">
        <v>51</v>
      </c>
      <c r="D1241" s="4" t="s">
        <v>52</v>
      </c>
      <c r="E1241" s="4" t="s">
        <v>6934</v>
      </c>
      <c r="F1241" s="7" t="s">
        <v>7315</v>
      </c>
      <c r="G1241" s="4" t="s">
        <v>7316</v>
      </c>
      <c r="H1241" s="4" t="s">
        <v>7317</v>
      </c>
      <c r="I1241" s="4"/>
      <c r="J1241" s="4" t="s">
        <v>57</v>
      </c>
      <c r="K1241" s="4"/>
      <c r="L1241" s="5" t="s">
        <v>7318</v>
      </c>
      <c r="M1241" s="4" t="s">
        <v>7319</v>
      </c>
      <c r="N1241" s="4" t="s">
        <v>7320</v>
      </c>
      <c r="O1241" s="4"/>
      <c r="P1241" s="4"/>
      <c r="Q1241" s="4"/>
      <c r="R1241" s="4"/>
      <c r="S1241" s="4"/>
      <c r="T1241" s="4"/>
    </row>
    <row r="1242" spans="1:20" s="6" customFormat="1">
      <c r="A1242" s="4" t="s">
        <v>6933</v>
      </c>
      <c r="B1242" s="4" t="s">
        <v>50</v>
      </c>
      <c r="C1242" s="4" t="s">
        <v>51</v>
      </c>
      <c r="D1242" s="4" t="s">
        <v>52</v>
      </c>
      <c r="E1242" s="4" t="s">
        <v>6934</v>
      </c>
      <c r="F1242" s="7" t="s">
        <v>7321</v>
      </c>
      <c r="G1242" s="4" t="s">
        <v>7322</v>
      </c>
      <c r="H1242" s="4" t="s">
        <v>7323</v>
      </c>
      <c r="I1242" s="4"/>
      <c r="J1242" s="4" t="s">
        <v>7324</v>
      </c>
      <c r="K1242" s="4"/>
      <c r="L1242" s="5" t="s">
        <v>102</v>
      </c>
      <c r="M1242" s="4" t="s">
        <v>102</v>
      </c>
      <c r="N1242" s="4"/>
      <c r="O1242" s="4"/>
      <c r="P1242" s="4"/>
      <c r="Q1242" s="4"/>
      <c r="R1242" s="4"/>
      <c r="S1242" s="4"/>
      <c r="T1242" s="4"/>
    </row>
    <row r="1243" spans="1:20" s="6" customFormat="1" ht="42">
      <c r="A1243" s="4" t="s">
        <v>6933</v>
      </c>
      <c r="B1243" s="4" t="s">
        <v>50</v>
      </c>
      <c r="C1243" s="4" t="s">
        <v>51</v>
      </c>
      <c r="D1243" s="4" t="s">
        <v>52</v>
      </c>
      <c r="E1243" s="4" t="s">
        <v>6934</v>
      </c>
      <c r="F1243" s="7" t="s">
        <v>7325</v>
      </c>
      <c r="G1243" s="4" t="s">
        <v>7326</v>
      </c>
      <c r="H1243" s="4" t="s">
        <v>7327</v>
      </c>
      <c r="I1243" s="4"/>
      <c r="J1243" s="4"/>
      <c r="K1243" s="4"/>
      <c r="L1243" s="5" t="s">
        <v>7328</v>
      </c>
      <c r="M1243" s="4" t="s">
        <v>7329</v>
      </c>
      <c r="N1243" s="4" t="s">
        <v>7330</v>
      </c>
      <c r="O1243" s="4" t="s">
        <v>7331</v>
      </c>
      <c r="P1243" s="4" t="s">
        <v>7332</v>
      </c>
      <c r="Q1243" s="4" t="s">
        <v>7333</v>
      </c>
      <c r="R1243" s="4" t="s">
        <v>7334</v>
      </c>
      <c r="S1243" s="4" t="s">
        <v>7335</v>
      </c>
      <c r="T1243" s="4" t="s">
        <v>7336</v>
      </c>
    </row>
    <row r="1244" spans="1:20" s="6" customFormat="1" ht="28">
      <c r="A1244" s="4" t="s">
        <v>6933</v>
      </c>
      <c r="B1244" s="4" t="s">
        <v>50</v>
      </c>
      <c r="C1244" s="4" t="s">
        <v>51</v>
      </c>
      <c r="D1244" s="4" t="s">
        <v>52</v>
      </c>
      <c r="E1244" s="4" t="s">
        <v>6934</v>
      </c>
      <c r="F1244" s="7" t="s">
        <v>7337</v>
      </c>
      <c r="G1244" s="4" t="s">
        <v>7338</v>
      </c>
      <c r="H1244" s="4" t="s">
        <v>7339</v>
      </c>
      <c r="I1244" s="4"/>
      <c r="J1244" s="4"/>
      <c r="K1244" s="4"/>
      <c r="L1244" s="5" t="s">
        <v>7340</v>
      </c>
      <c r="M1244" s="4" t="s">
        <v>7341</v>
      </c>
      <c r="N1244" s="4" t="s">
        <v>7342</v>
      </c>
      <c r="O1244" s="4"/>
      <c r="P1244" s="4"/>
      <c r="Q1244" s="4"/>
      <c r="R1244" s="4"/>
      <c r="S1244" s="4"/>
      <c r="T1244" s="4"/>
    </row>
    <row r="1245" spans="1:20" s="6" customFormat="1" ht="28">
      <c r="A1245" s="4" t="s">
        <v>6933</v>
      </c>
      <c r="B1245" s="4" t="s">
        <v>50</v>
      </c>
      <c r="C1245" s="4" t="s">
        <v>51</v>
      </c>
      <c r="D1245" s="4" t="s">
        <v>52</v>
      </c>
      <c r="E1245" s="4" t="s">
        <v>6934</v>
      </c>
      <c r="F1245" s="7" t="s">
        <v>7343</v>
      </c>
      <c r="G1245" s="4" t="s">
        <v>7344</v>
      </c>
      <c r="H1245" s="4" t="s">
        <v>126</v>
      </c>
      <c r="I1245" s="4"/>
      <c r="J1245" s="4" t="s">
        <v>57</v>
      </c>
      <c r="K1245" s="4"/>
      <c r="L1245" s="5" t="s">
        <v>7345</v>
      </c>
      <c r="M1245" s="4" t="s">
        <v>7346</v>
      </c>
      <c r="N1245" s="4" t="s">
        <v>7347</v>
      </c>
      <c r="O1245" s="4" t="s">
        <v>7348</v>
      </c>
      <c r="P1245" s="4"/>
      <c r="Q1245" s="4"/>
      <c r="R1245" s="4"/>
      <c r="S1245" s="4"/>
      <c r="T1245" s="4"/>
    </row>
    <row r="1246" spans="1:20" s="6" customFormat="1" ht="28">
      <c r="A1246" s="4" t="s">
        <v>6933</v>
      </c>
      <c r="B1246" s="4" t="s">
        <v>50</v>
      </c>
      <c r="C1246" s="4" t="s">
        <v>51</v>
      </c>
      <c r="D1246" s="4" t="s">
        <v>52</v>
      </c>
      <c r="E1246" s="4" t="s">
        <v>6934</v>
      </c>
      <c r="F1246" s="7" t="s">
        <v>7349</v>
      </c>
      <c r="G1246" s="4" t="s">
        <v>7350</v>
      </c>
      <c r="H1246" s="4"/>
      <c r="I1246" s="4" t="s">
        <v>7351</v>
      </c>
      <c r="J1246" s="4" t="s">
        <v>7352</v>
      </c>
      <c r="K1246" s="4"/>
      <c r="L1246" s="5" t="s">
        <v>7353</v>
      </c>
      <c r="M1246" s="4" t="s">
        <v>7353</v>
      </c>
      <c r="N1246" s="4"/>
      <c r="O1246" s="4"/>
      <c r="P1246" s="4"/>
      <c r="Q1246" s="4"/>
      <c r="R1246" s="4"/>
      <c r="S1246" s="4"/>
      <c r="T1246" s="4"/>
    </row>
    <row r="1247" spans="1:20" s="6" customFormat="1" ht="28">
      <c r="A1247" s="4" t="s">
        <v>6933</v>
      </c>
      <c r="B1247" s="4" t="s">
        <v>50</v>
      </c>
      <c r="C1247" s="4" t="s">
        <v>51</v>
      </c>
      <c r="D1247" s="4" t="s">
        <v>52</v>
      </c>
      <c r="E1247" s="4" t="s">
        <v>6934</v>
      </c>
      <c r="F1247" s="7" t="s">
        <v>7354</v>
      </c>
      <c r="G1247" s="4" t="s">
        <v>7355</v>
      </c>
      <c r="H1247" s="4" t="s">
        <v>7356</v>
      </c>
      <c r="I1247" s="4"/>
      <c r="J1247" s="4" t="s">
        <v>7357</v>
      </c>
      <c r="K1247" s="4"/>
      <c r="L1247" s="5" t="s">
        <v>7358</v>
      </c>
      <c r="M1247" s="4" t="s">
        <v>7359</v>
      </c>
      <c r="N1247" s="4" t="s">
        <v>7360</v>
      </c>
      <c r="O1247" s="4"/>
      <c r="P1247" s="4"/>
      <c r="Q1247" s="4"/>
      <c r="R1247" s="4"/>
      <c r="S1247" s="4"/>
      <c r="T1247" s="4"/>
    </row>
    <row r="1248" spans="1:20" s="6" customFormat="1" ht="28">
      <c r="A1248" s="4" t="s">
        <v>6933</v>
      </c>
      <c r="B1248" s="4" t="s">
        <v>50</v>
      </c>
      <c r="C1248" s="4" t="s">
        <v>51</v>
      </c>
      <c r="D1248" s="4" t="s">
        <v>52</v>
      </c>
      <c r="E1248" s="4" t="s">
        <v>6934</v>
      </c>
      <c r="F1248" s="7" t="s">
        <v>7361</v>
      </c>
      <c r="G1248" s="4" t="s">
        <v>7362</v>
      </c>
      <c r="H1248" s="4" t="s">
        <v>7363</v>
      </c>
      <c r="I1248" s="4"/>
      <c r="J1248" s="4" t="s">
        <v>57</v>
      </c>
      <c r="K1248" s="4"/>
      <c r="L1248" s="5" t="s">
        <v>7364</v>
      </c>
      <c r="M1248" s="4" t="s">
        <v>7365</v>
      </c>
      <c r="N1248" s="4" t="s">
        <v>7366</v>
      </c>
      <c r="O1248" s="4" t="s">
        <v>7367</v>
      </c>
      <c r="P1248" s="4" t="s">
        <v>7368</v>
      </c>
      <c r="Q1248" s="4"/>
      <c r="R1248" s="4"/>
      <c r="S1248" s="4"/>
      <c r="T1248" s="4"/>
    </row>
    <row r="1249" spans="1:16" s="6" customFormat="1" ht="28">
      <c r="A1249" s="4" t="s">
        <v>6933</v>
      </c>
      <c r="B1249" s="4" t="s">
        <v>50</v>
      </c>
      <c r="C1249" s="4" t="s">
        <v>51</v>
      </c>
      <c r="D1249" s="4" t="s">
        <v>52</v>
      </c>
      <c r="E1249" s="4" t="s">
        <v>6934</v>
      </c>
      <c r="F1249" s="7" t="s">
        <v>7369</v>
      </c>
      <c r="G1249" s="4" t="s">
        <v>7370</v>
      </c>
      <c r="H1249" s="4" t="s">
        <v>7371</v>
      </c>
      <c r="I1249" s="4"/>
      <c r="J1249" s="4" t="s">
        <v>57</v>
      </c>
      <c r="K1249" s="4"/>
      <c r="L1249" s="5" t="s">
        <v>7372</v>
      </c>
      <c r="M1249" s="4" t="s">
        <v>7373</v>
      </c>
      <c r="N1249" s="4" t="s">
        <v>7374</v>
      </c>
      <c r="O1249" s="4"/>
      <c r="P1249" s="4"/>
    </row>
    <row r="1250" spans="1:16" s="6" customFormat="1" ht="28">
      <c r="A1250" s="4" t="s">
        <v>6933</v>
      </c>
      <c r="B1250" s="4" t="s">
        <v>50</v>
      </c>
      <c r="C1250" s="4" t="s">
        <v>51</v>
      </c>
      <c r="D1250" s="4" t="s">
        <v>52</v>
      </c>
      <c r="E1250" s="4" t="s">
        <v>6934</v>
      </c>
      <c r="F1250" s="7" t="s">
        <v>7375</v>
      </c>
      <c r="G1250" s="4" t="s">
        <v>7376</v>
      </c>
      <c r="H1250" s="4" t="s">
        <v>7377</v>
      </c>
      <c r="I1250" s="4"/>
      <c r="J1250" s="4" t="s">
        <v>57</v>
      </c>
      <c r="K1250" s="4"/>
      <c r="L1250" s="5" t="s">
        <v>7378</v>
      </c>
      <c r="M1250" s="4" t="s">
        <v>7379</v>
      </c>
      <c r="N1250" s="4" t="s">
        <v>7380</v>
      </c>
      <c r="O1250" s="4" t="s">
        <v>7381</v>
      </c>
      <c r="P1250" s="4" t="s">
        <v>7382</v>
      </c>
    </row>
    <row r="1251" spans="1:16" s="6" customFormat="1" ht="28">
      <c r="A1251" s="4" t="s">
        <v>6933</v>
      </c>
      <c r="B1251" s="4" t="s">
        <v>50</v>
      </c>
      <c r="C1251" s="4" t="s">
        <v>51</v>
      </c>
      <c r="D1251" s="4" t="s">
        <v>52</v>
      </c>
      <c r="E1251" s="4" t="s">
        <v>6934</v>
      </c>
      <c r="F1251" s="7" t="s">
        <v>7383</v>
      </c>
      <c r="G1251" s="4" t="s">
        <v>7384</v>
      </c>
      <c r="H1251" s="4" t="s">
        <v>7385</v>
      </c>
      <c r="I1251" s="4"/>
      <c r="J1251" s="4" t="s">
        <v>57</v>
      </c>
      <c r="K1251" s="4"/>
      <c r="L1251" s="5" t="s">
        <v>102</v>
      </c>
      <c r="M1251" s="4" t="s">
        <v>102</v>
      </c>
      <c r="N1251" s="4"/>
      <c r="O1251" s="4"/>
      <c r="P1251" s="4"/>
    </row>
    <row r="1252" spans="1:16" s="6" customFormat="1" ht="28">
      <c r="A1252" s="4" t="s">
        <v>6933</v>
      </c>
      <c r="B1252" s="4" t="s">
        <v>50</v>
      </c>
      <c r="C1252" s="4" t="s">
        <v>51</v>
      </c>
      <c r="D1252" s="4" t="s">
        <v>52</v>
      </c>
      <c r="E1252" s="4" t="s">
        <v>6934</v>
      </c>
      <c r="F1252" s="7" t="s">
        <v>7386</v>
      </c>
      <c r="G1252" s="4" t="s">
        <v>7387</v>
      </c>
      <c r="H1252" s="4" t="s">
        <v>7388</v>
      </c>
      <c r="I1252" s="4"/>
      <c r="J1252" s="4" t="s">
        <v>57</v>
      </c>
      <c r="K1252" s="4"/>
      <c r="L1252" s="5" t="s">
        <v>7389</v>
      </c>
      <c r="M1252" s="4" t="s">
        <v>7390</v>
      </c>
      <c r="N1252" s="4" t="s">
        <v>7391</v>
      </c>
      <c r="O1252" s="4"/>
      <c r="P1252" s="4"/>
    </row>
    <row r="1253" spans="1:16" s="6" customFormat="1" ht="28">
      <c r="A1253" s="4" t="s">
        <v>6933</v>
      </c>
      <c r="B1253" s="4" t="s">
        <v>50</v>
      </c>
      <c r="C1253" s="4" t="s">
        <v>51</v>
      </c>
      <c r="D1253" s="4" t="s">
        <v>52</v>
      </c>
      <c r="E1253" s="4" t="s">
        <v>6934</v>
      </c>
      <c r="F1253" s="7" t="s">
        <v>7392</v>
      </c>
      <c r="G1253" s="4" t="s">
        <v>7393</v>
      </c>
      <c r="H1253" s="4" t="s">
        <v>7394</v>
      </c>
      <c r="I1253" s="4"/>
      <c r="J1253" s="4"/>
      <c r="K1253" s="4"/>
      <c r="L1253" s="5" t="s">
        <v>102</v>
      </c>
      <c r="M1253" s="4" t="s">
        <v>102</v>
      </c>
      <c r="N1253" s="4"/>
      <c r="O1253" s="4"/>
      <c r="P1253" s="4"/>
    </row>
    <row r="1254" spans="1:16" s="6" customFormat="1" ht="28">
      <c r="A1254" s="4" t="s">
        <v>6933</v>
      </c>
      <c r="B1254" s="4" t="s">
        <v>50</v>
      </c>
      <c r="C1254" s="4" t="s">
        <v>51</v>
      </c>
      <c r="D1254" s="4" t="s">
        <v>52</v>
      </c>
      <c r="E1254" s="4" t="s">
        <v>6934</v>
      </c>
      <c r="F1254" s="7" t="s">
        <v>7395</v>
      </c>
      <c r="G1254" s="4" t="s">
        <v>7396</v>
      </c>
      <c r="H1254" s="4" t="s">
        <v>7397</v>
      </c>
      <c r="I1254" s="4"/>
      <c r="J1254" s="4" t="s">
        <v>57</v>
      </c>
      <c r="K1254" s="4"/>
      <c r="L1254" s="5" t="s">
        <v>7398</v>
      </c>
      <c r="M1254" s="4" t="s">
        <v>7399</v>
      </c>
      <c r="N1254" s="4" t="s">
        <v>7400</v>
      </c>
      <c r="O1254" s="4" t="s">
        <v>7401</v>
      </c>
      <c r="P1254" s="4" t="s">
        <v>7402</v>
      </c>
    </row>
    <row r="1255" spans="1:16" s="6" customFormat="1" ht="28">
      <c r="A1255" s="4" t="s">
        <v>6933</v>
      </c>
      <c r="B1255" s="4" t="s">
        <v>50</v>
      </c>
      <c r="C1255" s="4" t="s">
        <v>51</v>
      </c>
      <c r="D1255" s="4" t="s">
        <v>52</v>
      </c>
      <c r="E1255" s="4" t="s">
        <v>6934</v>
      </c>
      <c r="F1255" s="7" t="s">
        <v>7403</v>
      </c>
      <c r="G1255" s="4" t="s">
        <v>7404</v>
      </c>
      <c r="H1255" s="4" t="s">
        <v>7405</v>
      </c>
      <c r="I1255" s="4"/>
      <c r="J1255" s="4" t="s">
        <v>57</v>
      </c>
      <c r="K1255" s="4"/>
      <c r="L1255" s="5" t="s">
        <v>102</v>
      </c>
      <c r="M1255" s="4" t="s">
        <v>102</v>
      </c>
      <c r="N1255" s="4"/>
      <c r="O1255" s="4"/>
      <c r="P1255" s="4"/>
    </row>
    <row r="1256" spans="1:16" s="6" customFormat="1" ht="28">
      <c r="A1256" s="4" t="s">
        <v>6933</v>
      </c>
      <c r="B1256" s="4" t="s">
        <v>50</v>
      </c>
      <c r="C1256" s="4" t="s">
        <v>51</v>
      </c>
      <c r="D1256" s="4" t="s">
        <v>52</v>
      </c>
      <c r="E1256" s="4" t="s">
        <v>6934</v>
      </c>
      <c r="F1256" s="7" t="s">
        <v>7406</v>
      </c>
      <c r="G1256" s="4"/>
      <c r="H1256" s="4"/>
      <c r="I1256" s="4"/>
      <c r="J1256" s="4" t="s">
        <v>7407</v>
      </c>
      <c r="K1256" s="4"/>
      <c r="L1256" s="5" t="s">
        <v>7408</v>
      </c>
      <c r="M1256" s="4" t="s">
        <v>7409</v>
      </c>
      <c r="N1256" s="4" t="s">
        <v>7410</v>
      </c>
      <c r="O1256" s="4"/>
      <c r="P1256" s="4"/>
    </row>
    <row r="1257" spans="1:16" s="6" customFormat="1" ht="28">
      <c r="A1257" s="4" t="s">
        <v>6933</v>
      </c>
      <c r="B1257" s="4" t="s">
        <v>50</v>
      </c>
      <c r="C1257" s="4" t="s">
        <v>51</v>
      </c>
      <c r="D1257" s="4" t="s">
        <v>52</v>
      </c>
      <c r="E1257" s="4" t="s">
        <v>6934</v>
      </c>
      <c r="F1257" s="7" t="s">
        <v>7411</v>
      </c>
      <c r="G1257" s="4" t="s">
        <v>7412</v>
      </c>
      <c r="H1257" s="4" t="s">
        <v>7413</v>
      </c>
      <c r="I1257" s="4" t="s">
        <v>7414</v>
      </c>
      <c r="J1257" s="4"/>
      <c r="K1257" s="4"/>
      <c r="L1257" s="5" t="s">
        <v>7415</v>
      </c>
      <c r="M1257" s="4" t="s">
        <v>7416</v>
      </c>
      <c r="N1257" s="4" t="s">
        <v>7417</v>
      </c>
      <c r="O1257" s="4"/>
      <c r="P1257" s="4"/>
    </row>
    <row r="1258" spans="1:16" s="6" customFormat="1" ht="28">
      <c r="A1258" s="4" t="s">
        <v>6933</v>
      </c>
      <c r="B1258" s="4" t="s">
        <v>50</v>
      </c>
      <c r="C1258" s="4" t="s">
        <v>51</v>
      </c>
      <c r="D1258" s="4" t="s">
        <v>52</v>
      </c>
      <c r="E1258" s="4" t="s">
        <v>6934</v>
      </c>
      <c r="F1258" s="7" t="s">
        <v>7418</v>
      </c>
      <c r="G1258" s="4" t="s">
        <v>7419</v>
      </c>
      <c r="H1258" s="4"/>
      <c r="I1258" s="4"/>
      <c r="J1258" s="4" t="s">
        <v>7420</v>
      </c>
      <c r="K1258" s="4"/>
      <c r="L1258" s="5" t="s">
        <v>7421</v>
      </c>
      <c r="M1258" s="4" t="s">
        <v>7422</v>
      </c>
      <c r="N1258" s="4" t="s">
        <v>7423</v>
      </c>
      <c r="O1258" s="4"/>
      <c r="P1258" s="4"/>
    </row>
    <row r="1259" spans="1:16" s="6" customFormat="1" ht="28">
      <c r="A1259" s="4" t="s">
        <v>6933</v>
      </c>
      <c r="B1259" s="4" t="s">
        <v>50</v>
      </c>
      <c r="C1259" s="4" t="s">
        <v>51</v>
      </c>
      <c r="D1259" s="4" t="s">
        <v>52</v>
      </c>
      <c r="E1259" s="4" t="s">
        <v>6934</v>
      </c>
      <c r="F1259" s="7" t="s">
        <v>7424</v>
      </c>
      <c r="G1259" s="4" t="s">
        <v>7425</v>
      </c>
      <c r="H1259" s="4" t="s">
        <v>7426</v>
      </c>
      <c r="I1259" s="4"/>
      <c r="J1259" s="4"/>
      <c r="K1259" s="4"/>
      <c r="L1259" s="5" t="s">
        <v>7427</v>
      </c>
      <c r="M1259" s="4" t="s">
        <v>7428</v>
      </c>
      <c r="N1259" s="4" t="s">
        <v>7429</v>
      </c>
      <c r="O1259" s="4"/>
      <c r="P1259" s="4"/>
    </row>
    <row r="1260" spans="1:16" s="6" customFormat="1" ht="28">
      <c r="A1260" s="4" t="s">
        <v>6933</v>
      </c>
      <c r="B1260" s="4" t="s">
        <v>50</v>
      </c>
      <c r="C1260" s="4" t="s">
        <v>51</v>
      </c>
      <c r="D1260" s="4" t="s">
        <v>52</v>
      </c>
      <c r="E1260" s="4" t="s">
        <v>6934</v>
      </c>
      <c r="F1260" s="7" t="s">
        <v>7430</v>
      </c>
      <c r="G1260" s="4" t="s">
        <v>7431</v>
      </c>
      <c r="H1260" s="4"/>
      <c r="I1260" s="4"/>
      <c r="J1260" s="4" t="s">
        <v>7432</v>
      </c>
      <c r="K1260" s="4"/>
      <c r="L1260" s="5" t="s">
        <v>7433</v>
      </c>
      <c r="M1260" s="4" t="s">
        <v>7434</v>
      </c>
      <c r="N1260" s="4" t="s">
        <v>7435</v>
      </c>
      <c r="O1260" s="4"/>
      <c r="P1260" s="4"/>
    </row>
    <row r="1261" spans="1:16" s="6" customFormat="1" ht="28">
      <c r="A1261" s="4" t="s">
        <v>6933</v>
      </c>
      <c r="B1261" s="4" t="s">
        <v>50</v>
      </c>
      <c r="C1261" s="4" t="s">
        <v>51</v>
      </c>
      <c r="D1261" s="4" t="s">
        <v>52</v>
      </c>
      <c r="E1261" s="4" t="s">
        <v>6934</v>
      </c>
      <c r="F1261" s="7" t="s">
        <v>7436</v>
      </c>
      <c r="G1261" s="4"/>
      <c r="H1261" s="4"/>
      <c r="I1261" s="4"/>
      <c r="J1261" s="4" t="s">
        <v>7437</v>
      </c>
      <c r="K1261" s="4"/>
      <c r="L1261" s="5" t="s">
        <v>7438</v>
      </c>
      <c r="M1261" s="4" t="s">
        <v>7438</v>
      </c>
      <c r="N1261" s="4"/>
      <c r="O1261" s="4"/>
      <c r="P1261" s="4"/>
    </row>
    <row r="1262" spans="1:16" s="6" customFormat="1" ht="28">
      <c r="A1262" s="4" t="s">
        <v>6933</v>
      </c>
      <c r="B1262" s="4" t="s">
        <v>50</v>
      </c>
      <c r="C1262" s="4" t="s">
        <v>51</v>
      </c>
      <c r="D1262" s="4" t="s">
        <v>52</v>
      </c>
      <c r="E1262" s="4" t="s">
        <v>6934</v>
      </c>
      <c r="F1262" s="7" t="s">
        <v>7439</v>
      </c>
      <c r="G1262" s="4"/>
      <c r="H1262" s="4" t="s">
        <v>7440</v>
      </c>
      <c r="I1262" s="4"/>
      <c r="J1262" s="4"/>
      <c r="K1262" s="4"/>
      <c r="L1262" s="5" t="s">
        <v>7441</v>
      </c>
      <c r="M1262" s="4" t="s">
        <v>7442</v>
      </c>
      <c r="N1262" s="4" t="s">
        <v>7443</v>
      </c>
      <c r="O1262" s="4"/>
      <c r="P1262" s="4"/>
    </row>
    <row r="1263" spans="1:16" s="6" customFormat="1">
      <c r="A1263" s="4" t="s">
        <v>6933</v>
      </c>
      <c r="B1263" s="4" t="s">
        <v>50</v>
      </c>
      <c r="C1263" s="4" t="s">
        <v>51</v>
      </c>
      <c r="D1263" s="4" t="s">
        <v>52</v>
      </c>
      <c r="E1263" s="4" t="s">
        <v>6934</v>
      </c>
      <c r="F1263" s="7" t="s">
        <v>7444</v>
      </c>
      <c r="G1263" s="4"/>
      <c r="H1263" s="4" t="s">
        <v>7445</v>
      </c>
      <c r="I1263" s="4"/>
      <c r="J1263" s="4"/>
      <c r="K1263" s="4"/>
      <c r="L1263" s="5" t="s">
        <v>102</v>
      </c>
      <c r="M1263" s="4" t="s">
        <v>102</v>
      </c>
      <c r="N1263" s="4"/>
      <c r="O1263" s="4"/>
      <c r="P1263" s="4"/>
    </row>
    <row r="1264" spans="1:16" s="6" customFormat="1" ht="28">
      <c r="A1264" s="4" t="s">
        <v>6933</v>
      </c>
      <c r="B1264" s="4" t="s">
        <v>50</v>
      </c>
      <c r="C1264" s="4" t="s">
        <v>51</v>
      </c>
      <c r="D1264" s="4" t="s">
        <v>52</v>
      </c>
      <c r="E1264" s="4" t="s">
        <v>6934</v>
      </c>
      <c r="F1264" s="7" t="s">
        <v>7446</v>
      </c>
      <c r="G1264" s="4"/>
      <c r="H1264" s="4"/>
      <c r="I1264" s="4"/>
      <c r="J1264" s="4" t="s">
        <v>7447</v>
      </c>
      <c r="K1264" s="4"/>
      <c r="L1264" s="5" t="s">
        <v>7448</v>
      </c>
      <c r="M1264" s="4" t="s">
        <v>7448</v>
      </c>
      <c r="N1264" s="4"/>
      <c r="O1264" s="4"/>
      <c r="P1264" s="4"/>
    </row>
    <row r="1265" spans="1:15" s="6" customFormat="1" ht="28">
      <c r="A1265" s="4" t="s">
        <v>6933</v>
      </c>
      <c r="B1265" s="4" t="s">
        <v>50</v>
      </c>
      <c r="C1265" s="4" t="s">
        <v>51</v>
      </c>
      <c r="D1265" s="4" t="s">
        <v>52</v>
      </c>
      <c r="E1265" s="4" t="s">
        <v>6934</v>
      </c>
      <c r="F1265" s="7" t="s">
        <v>7449</v>
      </c>
      <c r="G1265" s="4" t="s">
        <v>7450</v>
      </c>
      <c r="H1265" s="4" t="s">
        <v>7451</v>
      </c>
      <c r="I1265" s="4"/>
      <c r="J1265" s="4" t="s">
        <v>57</v>
      </c>
      <c r="K1265" s="4"/>
      <c r="L1265" s="5" t="s">
        <v>102</v>
      </c>
      <c r="M1265" s="4" t="s">
        <v>102</v>
      </c>
      <c r="N1265" s="4"/>
      <c r="O1265" s="4"/>
    </row>
    <row r="1266" spans="1:15" s="6" customFormat="1" ht="28">
      <c r="A1266" s="4" t="s">
        <v>6933</v>
      </c>
      <c r="B1266" s="4" t="s">
        <v>50</v>
      </c>
      <c r="C1266" s="4" t="s">
        <v>51</v>
      </c>
      <c r="D1266" s="4" t="s">
        <v>52</v>
      </c>
      <c r="E1266" s="4" t="s">
        <v>6934</v>
      </c>
      <c r="F1266" s="7" t="s">
        <v>7452</v>
      </c>
      <c r="G1266" s="4"/>
      <c r="H1266" s="4"/>
      <c r="I1266" s="4"/>
      <c r="J1266" s="4" t="s">
        <v>7453</v>
      </c>
      <c r="K1266" s="4"/>
      <c r="L1266" s="5" t="s">
        <v>7454</v>
      </c>
      <c r="M1266" s="4" t="s">
        <v>7454</v>
      </c>
      <c r="N1266" s="4"/>
      <c r="O1266" s="4"/>
    </row>
    <row r="1267" spans="1:15" s="6" customFormat="1" ht="28">
      <c r="A1267" s="4" t="s">
        <v>6933</v>
      </c>
      <c r="B1267" s="4" t="s">
        <v>50</v>
      </c>
      <c r="C1267" s="4" t="s">
        <v>51</v>
      </c>
      <c r="D1267" s="4" t="s">
        <v>52</v>
      </c>
      <c r="E1267" s="4" t="s">
        <v>6934</v>
      </c>
      <c r="F1267" s="7" t="s">
        <v>7455</v>
      </c>
      <c r="G1267" s="4"/>
      <c r="H1267" s="4" t="s">
        <v>7456</v>
      </c>
      <c r="I1267" s="4"/>
      <c r="J1267" s="4"/>
      <c r="K1267" s="4"/>
      <c r="L1267" s="5" t="s">
        <v>7457</v>
      </c>
      <c r="M1267" s="4" t="s">
        <v>7457</v>
      </c>
      <c r="N1267" s="4"/>
      <c r="O1267" s="4"/>
    </row>
    <row r="1268" spans="1:15" s="6" customFormat="1">
      <c r="A1268" s="4" t="s">
        <v>6933</v>
      </c>
      <c r="B1268" s="4" t="s">
        <v>50</v>
      </c>
      <c r="C1268" s="4" t="s">
        <v>51</v>
      </c>
      <c r="D1268" s="4" t="s">
        <v>52</v>
      </c>
      <c r="E1268" s="4" t="s">
        <v>6934</v>
      </c>
      <c r="F1268" s="7" t="s">
        <v>7458</v>
      </c>
      <c r="G1268" s="4"/>
      <c r="H1268" s="4" t="s">
        <v>7459</v>
      </c>
      <c r="I1268" s="4"/>
      <c r="J1268" s="4"/>
      <c r="K1268" s="4"/>
      <c r="L1268" s="5" t="s">
        <v>102</v>
      </c>
      <c r="M1268" s="4" t="s">
        <v>102</v>
      </c>
      <c r="N1268" s="4"/>
      <c r="O1268" s="4"/>
    </row>
    <row r="1269" spans="1:15" s="6" customFormat="1" ht="28">
      <c r="A1269" s="4" t="s">
        <v>6933</v>
      </c>
      <c r="B1269" s="4" t="s">
        <v>50</v>
      </c>
      <c r="C1269" s="4" t="s">
        <v>51</v>
      </c>
      <c r="D1269" s="4" t="s">
        <v>52</v>
      </c>
      <c r="E1269" s="4" t="s">
        <v>6934</v>
      </c>
      <c r="F1269" s="7" t="s">
        <v>7460</v>
      </c>
      <c r="G1269" s="4" t="s">
        <v>7461</v>
      </c>
      <c r="H1269" s="4"/>
      <c r="I1269" s="4"/>
      <c r="J1269" s="4" t="s">
        <v>7462</v>
      </c>
      <c r="K1269" s="4"/>
      <c r="L1269" s="5" t="s">
        <v>102</v>
      </c>
      <c r="M1269" s="4" t="s">
        <v>102</v>
      </c>
      <c r="N1269" s="4"/>
      <c r="O1269" s="4"/>
    </row>
    <row r="1270" spans="1:15" s="6" customFormat="1" ht="28">
      <c r="A1270" s="4" t="s">
        <v>6933</v>
      </c>
      <c r="B1270" s="4" t="s">
        <v>50</v>
      </c>
      <c r="C1270" s="4" t="s">
        <v>51</v>
      </c>
      <c r="D1270" s="4" t="s">
        <v>52</v>
      </c>
      <c r="E1270" s="4" t="s">
        <v>6934</v>
      </c>
      <c r="F1270" s="7" t="s">
        <v>7463</v>
      </c>
      <c r="G1270" s="4"/>
      <c r="H1270" s="4" t="s">
        <v>7464</v>
      </c>
      <c r="I1270" s="4"/>
      <c r="J1270" s="4"/>
      <c r="K1270" s="4"/>
      <c r="L1270" s="5" t="s">
        <v>7465</v>
      </c>
      <c r="M1270" s="4" t="s">
        <v>7466</v>
      </c>
      <c r="N1270" s="4" t="s">
        <v>7467</v>
      </c>
      <c r="O1270" s="4"/>
    </row>
    <row r="1271" spans="1:15" s="6" customFormat="1" ht="28">
      <c r="A1271" s="4" t="s">
        <v>6933</v>
      </c>
      <c r="B1271" s="4" t="s">
        <v>50</v>
      </c>
      <c r="C1271" s="4" t="s">
        <v>51</v>
      </c>
      <c r="D1271" s="4" t="s">
        <v>52</v>
      </c>
      <c r="E1271" s="4" t="s">
        <v>6934</v>
      </c>
      <c r="F1271" s="7" t="s">
        <v>7468</v>
      </c>
      <c r="G1271" s="4"/>
      <c r="H1271" s="4"/>
      <c r="I1271" s="4"/>
      <c r="J1271" s="4" t="s">
        <v>7469</v>
      </c>
      <c r="K1271" s="4"/>
      <c r="L1271" s="5" t="s">
        <v>7470</v>
      </c>
      <c r="M1271" s="4" t="s">
        <v>7470</v>
      </c>
      <c r="N1271" s="4"/>
      <c r="O1271" s="4"/>
    </row>
    <row r="1272" spans="1:15" s="6" customFormat="1" ht="28">
      <c r="A1272" s="4" t="s">
        <v>6933</v>
      </c>
      <c r="B1272" s="4" t="s">
        <v>50</v>
      </c>
      <c r="C1272" s="4" t="s">
        <v>51</v>
      </c>
      <c r="D1272" s="4" t="s">
        <v>52</v>
      </c>
      <c r="E1272" s="4" t="s">
        <v>6934</v>
      </c>
      <c r="F1272" s="7" t="s">
        <v>7471</v>
      </c>
      <c r="G1272" s="4"/>
      <c r="H1272" s="4" t="s">
        <v>7472</v>
      </c>
      <c r="I1272" s="4"/>
      <c r="J1272" s="4"/>
      <c r="K1272" s="4"/>
      <c r="L1272" s="5" t="s">
        <v>7473</v>
      </c>
      <c r="M1272" s="4" t="s">
        <v>7474</v>
      </c>
      <c r="N1272" s="4" t="s">
        <v>7475</v>
      </c>
      <c r="O1272" s="4"/>
    </row>
    <row r="1273" spans="1:15" s="6" customFormat="1" ht="28">
      <c r="A1273" s="4" t="s">
        <v>6933</v>
      </c>
      <c r="B1273" s="4" t="s">
        <v>50</v>
      </c>
      <c r="C1273" s="4" t="s">
        <v>51</v>
      </c>
      <c r="D1273" s="4" t="s">
        <v>52</v>
      </c>
      <c r="E1273" s="4" t="s">
        <v>6934</v>
      </c>
      <c r="F1273" s="7" t="s">
        <v>7476</v>
      </c>
      <c r="G1273" s="4"/>
      <c r="H1273" s="4" t="s">
        <v>7477</v>
      </c>
      <c r="I1273" s="4"/>
      <c r="J1273" s="4"/>
      <c r="K1273" s="4"/>
      <c r="L1273" s="5" t="s">
        <v>7478</v>
      </c>
      <c r="M1273" s="4" t="s">
        <v>7479</v>
      </c>
      <c r="N1273" s="4" t="s">
        <v>7480</v>
      </c>
      <c r="O1273" s="4"/>
    </row>
    <row r="1274" spans="1:15" s="6" customFormat="1" ht="28">
      <c r="A1274" s="4" t="s">
        <v>6933</v>
      </c>
      <c r="B1274" s="4" t="s">
        <v>50</v>
      </c>
      <c r="C1274" s="4" t="s">
        <v>51</v>
      </c>
      <c r="D1274" s="4" t="s">
        <v>52</v>
      </c>
      <c r="E1274" s="4" t="s">
        <v>6934</v>
      </c>
      <c r="F1274" s="7" t="s">
        <v>7481</v>
      </c>
      <c r="G1274" s="4"/>
      <c r="H1274" s="4"/>
      <c r="I1274" s="4"/>
      <c r="J1274" s="4" t="s">
        <v>7482</v>
      </c>
      <c r="K1274" s="4"/>
      <c r="L1274" s="5" t="s">
        <v>7483</v>
      </c>
      <c r="M1274" s="4" t="s">
        <v>7484</v>
      </c>
      <c r="N1274" s="4" t="s">
        <v>7485</v>
      </c>
      <c r="O1274" s="4" t="s">
        <v>7486</v>
      </c>
    </row>
    <row r="1275" spans="1:15" s="6" customFormat="1" ht="28">
      <c r="A1275" s="4" t="s">
        <v>6933</v>
      </c>
      <c r="B1275" s="4" t="s">
        <v>50</v>
      </c>
      <c r="C1275" s="4" t="s">
        <v>51</v>
      </c>
      <c r="D1275" s="4" t="s">
        <v>52</v>
      </c>
      <c r="E1275" s="4" t="s">
        <v>6934</v>
      </c>
      <c r="F1275" s="7" t="s">
        <v>7487</v>
      </c>
      <c r="G1275" s="4"/>
      <c r="H1275" s="4" t="s">
        <v>7488</v>
      </c>
      <c r="I1275" s="4"/>
      <c r="J1275" s="4"/>
      <c r="K1275" s="4"/>
      <c r="L1275" s="5" t="s">
        <v>7489</v>
      </c>
      <c r="M1275" s="4" t="s">
        <v>7490</v>
      </c>
      <c r="N1275" s="4" t="s">
        <v>7491</v>
      </c>
      <c r="O1275" s="4"/>
    </row>
    <row r="1276" spans="1:15" s="6" customFormat="1" ht="28">
      <c r="A1276" s="4" t="s">
        <v>6933</v>
      </c>
      <c r="B1276" s="4" t="s">
        <v>50</v>
      </c>
      <c r="C1276" s="4" t="s">
        <v>51</v>
      </c>
      <c r="D1276" s="4" t="s">
        <v>52</v>
      </c>
      <c r="E1276" s="4" t="s">
        <v>6934</v>
      </c>
      <c r="F1276" s="7" t="s">
        <v>7492</v>
      </c>
      <c r="G1276" s="4"/>
      <c r="H1276" s="4" t="s">
        <v>7493</v>
      </c>
      <c r="I1276" s="4"/>
      <c r="J1276" s="4"/>
      <c r="K1276" s="4"/>
      <c r="L1276" s="5" t="s">
        <v>7494</v>
      </c>
      <c r="M1276" s="4" t="s">
        <v>7495</v>
      </c>
      <c r="N1276" s="4" t="s">
        <v>7496</v>
      </c>
      <c r="O1276" s="4"/>
    </row>
    <row r="1277" spans="1:15" s="6" customFormat="1" ht="28">
      <c r="A1277" s="4" t="s">
        <v>6933</v>
      </c>
      <c r="B1277" s="4" t="s">
        <v>50</v>
      </c>
      <c r="C1277" s="4" t="s">
        <v>51</v>
      </c>
      <c r="D1277" s="4" t="s">
        <v>52</v>
      </c>
      <c r="E1277" s="4" t="s">
        <v>6934</v>
      </c>
      <c r="F1277" s="7" t="s">
        <v>7497</v>
      </c>
      <c r="G1277" s="4"/>
      <c r="H1277" s="4" t="s">
        <v>2020</v>
      </c>
      <c r="I1277" s="4"/>
      <c r="J1277" s="4"/>
      <c r="K1277" s="4"/>
      <c r="L1277" s="5" t="s">
        <v>7498</v>
      </c>
      <c r="M1277" s="4" t="s">
        <v>7498</v>
      </c>
      <c r="N1277" s="4"/>
      <c r="O1277" s="4"/>
    </row>
    <row r="1278" spans="1:15" s="6" customFormat="1" ht="28">
      <c r="A1278" s="4" t="s">
        <v>6933</v>
      </c>
      <c r="B1278" s="4" t="s">
        <v>50</v>
      </c>
      <c r="C1278" s="4" t="s">
        <v>51</v>
      </c>
      <c r="D1278" s="4" t="s">
        <v>52</v>
      </c>
      <c r="E1278" s="4" t="s">
        <v>6934</v>
      </c>
      <c r="F1278" s="7" t="s">
        <v>7499</v>
      </c>
      <c r="G1278" s="4"/>
      <c r="H1278" s="4" t="s">
        <v>7500</v>
      </c>
      <c r="I1278" s="4"/>
      <c r="J1278" s="4"/>
      <c r="K1278" s="4"/>
      <c r="L1278" s="5" t="s">
        <v>7501</v>
      </c>
      <c r="M1278" s="4" t="s">
        <v>7502</v>
      </c>
      <c r="N1278" s="4" t="s">
        <v>7503</v>
      </c>
      <c r="O1278" s="4"/>
    </row>
    <row r="1279" spans="1:15" s="6" customFormat="1" ht="28">
      <c r="A1279" s="4" t="s">
        <v>6933</v>
      </c>
      <c r="B1279" s="4" t="s">
        <v>50</v>
      </c>
      <c r="C1279" s="4" t="s">
        <v>51</v>
      </c>
      <c r="D1279" s="4" t="s">
        <v>52</v>
      </c>
      <c r="E1279" s="4" t="s">
        <v>6934</v>
      </c>
      <c r="F1279" s="7" t="s">
        <v>7504</v>
      </c>
      <c r="G1279" s="4"/>
      <c r="H1279" s="4" t="s">
        <v>7505</v>
      </c>
      <c r="I1279" s="4"/>
      <c r="J1279" s="4"/>
      <c r="K1279" s="4"/>
      <c r="L1279" s="5" t="s">
        <v>7506</v>
      </c>
      <c r="M1279" s="4" t="s">
        <v>7507</v>
      </c>
      <c r="N1279" s="4" t="s">
        <v>7508</v>
      </c>
      <c r="O1279" s="4"/>
    </row>
    <row r="1280" spans="1:15" s="6" customFormat="1" ht="28">
      <c r="A1280" s="4" t="s">
        <v>6933</v>
      </c>
      <c r="B1280" s="4" t="s">
        <v>50</v>
      </c>
      <c r="C1280" s="4" t="s">
        <v>51</v>
      </c>
      <c r="D1280" s="4" t="s">
        <v>52</v>
      </c>
      <c r="E1280" s="4" t="s">
        <v>6934</v>
      </c>
      <c r="F1280" s="7" t="s">
        <v>7509</v>
      </c>
      <c r="G1280" s="4" t="s">
        <v>7510</v>
      </c>
      <c r="H1280" s="4" t="s">
        <v>7511</v>
      </c>
      <c r="I1280" s="4"/>
      <c r="J1280" s="4" t="s">
        <v>57</v>
      </c>
      <c r="K1280" s="4"/>
      <c r="L1280" s="5" t="s">
        <v>7512</v>
      </c>
      <c r="M1280" s="4" t="s">
        <v>7513</v>
      </c>
      <c r="N1280" s="4" t="s">
        <v>7514</v>
      </c>
      <c r="O1280" s="4" t="s">
        <v>7515</v>
      </c>
    </row>
    <row r="1281" spans="1:16" s="6" customFormat="1" ht="28">
      <c r="A1281" s="4" t="s">
        <v>6933</v>
      </c>
      <c r="B1281" s="4" t="s">
        <v>50</v>
      </c>
      <c r="C1281" s="4" t="s">
        <v>51</v>
      </c>
      <c r="D1281" s="4" t="s">
        <v>52</v>
      </c>
      <c r="E1281" s="4" t="s">
        <v>6934</v>
      </c>
      <c r="F1281" s="7" t="s">
        <v>7516</v>
      </c>
      <c r="G1281" s="4" t="s">
        <v>7517</v>
      </c>
      <c r="H1281" s="4" t="s">
        <v>7518</v>
      </c>
      <c r="I1281" s="4"/>
      <c r="J1281" s="4"/>
      <c r="K1281" s="4"/>
      <c r="L1281" s="5" t="s">
        <v>7519</v>
      </c>
      <c r="M1281" s="4" t="s">
        <v>7520</v>
      </c>
      <c r="N1281" s="4" t="s">
        <v>7521</v>
      </c>
      <c r="O1281" s="4" t="s">
        <v>7522</v>
      </c>
      <c r="P1281" s="4"/>
    </row>
    <row r="1282" spans="1:16" s="6" customFormat="1" ht="28">
      <c r="A1282" s="4" t="s">
        <v>6933</v>
      </c>
      <c r="B1282" s="4" t="s">
        <v>50</v>
      </c>
      <c r="C1282" s="4" t="s">
        <v>51</v>
      </c>
      <c r="D1282" s="4" t="s">
        <v>52</v>
      </c>
      <c r="E1282" s="4" t="s">
        <v>6934</v>
      </c>
      <c r="F1282" s="7" t="s">
        <v>7523</v>
      </c>
      <c r="G1282" s="4"/>
      <c r="H1282" s="4" t="s">
        <v>7524</v>
      </c>
      <c r="I1282" s="4"/>
      <c r="J1282" s="4"/>
      <c r="K1282" s="4"/>
      <c r="L1282" s="5" t="s">
        <v>7525</v>
      </c>
      <c r="M1282" s="4" t="s">
        <v>7526</v>
      </c>
      <c r="N1282" s="4" t="s">
        <v>7527</v>
      </c>
      <c r="O1282" s="4"/>
      <c r="P1282" s="4"/>
    </row>
    <row r="1283" spans="1:16" s="6" customFormat="1">
      <c r="A1283" s="4" t="s">
        <v>6933</v>
      </c>
      <c r="B1283" s="4" t="s">
        <v>50</v>
      </c>
      <c r="C1283" s="4" t="s">
        <v>51</v>
      </c>
      <c r="D1283" s="4" t="s">
        <v>52</v>
      </c>
      <c r="E1283" s="4" t="s">
        <v>6934</v>
      </c>
      <c r="F1283" s="7" t="s">
        <v>7528</v>
      </c>
      <c r="G1283" s="4" t="s">
        <v>7529</v>
      </c>
      <c r="H1283" s="4" t="s">
        <v>268</v>
      </c>
      <c r="I1283" s="4"/>
      <c r="J1283" s="4"/>
      <c r="K1283" s="4"/>
      <c r="L1283" s="5" t="s">
        <v>102</v>
      </c>
      <c r="M1283" s="4" t="s">
        <v>102</v>
      </c>
      <c r="N1283" s="4"/>
      <c r="O1283" s="4"/>
      <c r="P1283" s="4"/>
    </row>
    <row r="1284" spans="1:16" s="6" customFormat="1" ht="28">
      <c r="A1284" s="4" t="s">
        <v>6933</v>
      </c>
      <c r="B1284" s="4" t="s">
        <v>50</v>
      </c>
      <c r="C1284" s="4" t="s">
        <v>51</v>
      </c>
      <c r="D1284" s="4" t="s">
        <v>52</v>
      </c>
      <c r="E1284" s="4" t="s">
        <v>6934</v>
      </c>
      <c r="F1284" s="7" t="s">
        <v>7530</v>
      </c>
      <c r="G1284" s="4"/>
      <c r="H1284" s="4" t="s">
        <v>7531</v>
      </c>
      <c r="I1284" s="4"/>
      <c r="J1284" s="4"/>
      <c r="K1284" s="4"/>
      <c r="L1284" s="5" t="s">
        <v>7532</v>
      </c>
      <c r="M1284" s="4" t="s">
        <v>7533</v>
      </c>
      <c r="N1284" s="4" t="s">
        <v>7534</v>
      </c>
      <c r="O1284" s="4"/>
      <c r="P1284" s="4"/>
    </row>
    <row r="1285" spans="1:16" s="6" customFormat="1" ht="28">
      <c r="A1285" s="4" t="s">
        <v>6933</v>
      </c>
      <c r="B1285" s="4" t="s">
        <v>50</v>
      </c>
      <c r="C1285" s="4" t="s">
        <v>51</v>
      </c>
      <c r="D1285" s="4" t="s">
        <v>52</v>
      </c>
      <c r="E1285" s="4" t="s">
        <v>6934</v>
      </c>
      <c r="F1285" s="7" t="s">
        <v>7535</v>
      </c>
      <c r="G1285" s="4"/>
      <c r="H1285" s="4" t="s">
        <v>7536</v>
      </c>
      <c r="I1285" s="4"/>
      <c r="J1285" s="4"/>
      <c r="K1285" s="4"/>
      <c r="L1285" s="5" t="s">
        <v>7537</v>
      </c>
      <c r="M1285" s="4" t="s">
        <v>7538</v>
      </c>
      <c r="N1285" s="4" t="s">
        <v>7539</v>
      </c>
      <c r="O1285" s="4"/>
      <c r="P1285" s="4"/>
    </row>
    <row r="1286" spans="1:16" s="6" customFormat="1" ht="28">
      <c r="A1286" s="4" t="s">
        <v>6933</v>
      </c>
      <c r="B1286" s="4" t="s">
        <v>50</v>
      </c>
      <c r="C1286" s="4" t="s">
        <v>51</v>
      </c>
      <c r="D1286" s="4" t="s">
        <v>52</v>
      </c>
      <c r="E1286" s="4" t="s">
        <v>6934</v>
      </c>
      <c r="F1286" s="7" t="s">
        <v>7540</v>
      </c>
      <c r="G1286" s="4" t="s">
        <v>7541</v>
      </c>
      <c r="H1286" s="4" t="s">
        <v>7542</v>
      </c>
      <c r="I1286" s="4"/>
      <c r="J1286" s="4"/>
      <c r="K1286" s="4"/>
      <c r="L1286" s="5" t="s">
        <v>7543</v>
      </c>
      <c r="M1286" s="4" t="s">
        <v>7544</v>
      </c>
      <c r="N1286" s="4" t="s">
        <v>7545</v>
      </c>
      <c r="O1286" s="4"/>
      <c r="P1286" s="4"/>
    </row>
    <row r="1287" spans="1:16" s="6" customFormat="1" ht="28">
      <c r="A1287" s="4" t="s">
        <v>6933</v>
      </c>
      <c r="B1287" s="4" t="s">
        <v>50</v>
      </c>
      <c r="C1287" s="4" t="s">
        <v>51</v>
      </c>
      <c r="D1287" s="4" t="s">
        <v>52</v>
      </c>
      <c r="E1287" s="4" t="s">
        <v>6934</v>
      </c>
      <c r="F1287" s="7" t="s">
        <v>7546</v>
      </c>
      <c r="G1287" s="4" t="s">
        <v>7547</v>
      </c>
      <c r="H1287" s="4" t="s">
        <v>7548</v>
      </c>
      <c r="I1287" s="4"/>
      <c r="J1287" s="4"/>
      <c r="K1287" s="4"/>
      <c r="L1287" s="5" t="s">
        <v>7549</v>
      </c>
      <c r="M1287" s="4" t="s">
        <v>7549</v>
      </c>
      <c r="N1287" s="4"/>
      <c r="O1287" s="4"/>
      <c r="P1287" s="4"/>
    </row>
    <row r="1288" spans="1:16" s="6" customFormat="1" ht="28">
      <c r="A1288" s="4" t="s">
        <v>6933</v>
      </c>
      <c r="B1288" s="4" t="s">
        <v>50</v>
      </c>
      <c r="C1288" s="4" t="s">
        <v>51</v>
      </c>
      <c r="D1288" s="4" t="s">
        <v>52</v>
      </c>
      <c r="E1288" s="4" t="s">
        <v>6934</v>
      </c>
      <c r="F1288" s="7" t="s">
        <v>7550</v>
      </c>
      <c r="G1288" s="4"/>
      <c r="H1288" s="4" t="s">
        <v>7551</v>
      </c>
      <c r="I1288" s="4"/>
      <c r="J1288" s="4"/>
      <c r="K1288" s="4"/>
      <c r="L1288" s="5" t="s">
        <v>7552</v>
      </c>
      <c r="M1288" s="4" t="s">
        <v>7553</v>
      </c>
      <c r="N1288" s="4" t="s">
        <v>7554</v>
      </c>
      <c r="O1288" s="4"/>
      <c r="P1288" s="4"/>
    </row>
    <row r="1289" spans="1:16" s="6" customFormat="1" ht="28">
      <c r="A1289" s="4" t="s">
        <v>6933</v>
      </c>
      <c r="B1289" s="4" t="s">
        <v>50</v>
      </c>
      <c r="C1289" s="4" t="s">
        <v>51</v>
      </c>
      <c r="D1289" s="4" t="s">
        <v>52</v>
      </c>
      <c r="E1289" s="4" t="s">
        <v>6934</v>
      </c>
      <c r="F1289" s="7" t="s">
        <v>7555</v>
      </c>
      <c r="G1289" s="4"/>
      <c r="H1289" s="4" t="s">
        <v>7556</v>
      </c>
      <c r="I1289" s="4"/>
      <c r="J1289" s="4"/>
      <c r="K1289" s="4"/>
      <c r="L1289" s="5" t="s">
        <v>7557</v>
      </c>
      <c r="M1289" s="4" t="s">
        <v>7558</v>
      </c>
      <c r="N1289" s="4" t="s">
        <v>7559</v>
      </c>
      <c r="O1289" s="4"/>
      <c r="P1289" s="4"/>
    </row>
    <row r="1290" spans="1:16" s="6" customFormat="1" ht="28">
      <c r="A1290" s="4" t="s">
        <v>6933</v>
      </c>
      <c r="B1290" s="4" t="s">
        <v>50</v>
      </c>
      <c r="C1290" s="4" t="s">
        <v>51</v>
      </c>
      <c r="D1290" s="4" t="s">
        <v>52</v>
      </c>
      <c r="E1290" s="4" t="s">
        <v>6934</v>
      </c>
      <c r="F1290" s="7" t="s">
        <v>7560</v>
      </c>
      <c r="G1290" s="4" t="s">
        <v>7561</v>
      </c>
      <c r="H1290" s="4" t="s">
        <v>7562</v>
      </c>
      <c r="I1290" s="4"/>
      <c r="J1290" s="4" t="s">
        <v>7563</v>
      </c>
      <c r="K1290" s="4"/>
      <c r="L1290" s="5" t="s">
        <v>7564</v>
      </c>
      <c r="M1290" s="4" t="s">
        <v>7565</v>
      </c>
      <c r="N1290" s="4" t="s">
        <v>7566</v>
      </c>
      <c r="O1290" s="4"/>
      <c r="P1290" s="4"/>
    </row>
    <row r="1291" spans="1:16" s="6" customFormat="1" ht="28">
      <c r="A1291" s="4" t="s">
        <v>6933</v>
      </c>
      <c r="B1291" s="4" t="s">
        <v>50</v>
      </c>
      <c r="C1291" s="4" t="s">
        <v>51</v>
      </c>
      <c r="D1291" s="4" t="s">
        <v>52</v>
      </c>
      <c r="E1291" s="4" t="s">
        <v>6934</v>
      </c>
      <c r="F1291" s="7" t="s">
        <v>7567</v>
      </c>
      <c r="G1291" s="4" t="s">
        <v>7568</v>
      </c>
      <c r="H1291" s="4" t="s">
        <v>7569</v>
      </c>
      <c r="I1291" s="4"/>
      <c r="J1291" s="4"/>
      <c r="K1291" s="4"/>
      <c r="L1291" s="5" t="s">
        <v>7570</v>
      </c>
      <c r="M1291" s="4" t="s">
        <v>7571</v>
      </c>
      <c r="N1291" s="4" t="s">
        <v>7572</v>
      </c>
      <c r="O1291" s="4" t="s">
        <v>7573</v>
      </c>
      <c r="P1291" s="4" t="s">
        <v>7574</v>
      </c>
    </row>
    <row r="1292" spans="1:16" s="6" customFormat="1" ht="28">
      <c r="A1292" s="4" t="s">
        <v>6933</v>
      </c>
      <c r="B1292" s="4" t="s">
        <v>50</v>
      </c>
      <c r="C1292" s="4" t="s">
        <v>51</v>
      </c>
      <c r="D1292" s="4" t="s">
        <v>52</v>
      </c>
      <c r="E1292" s="4" t="s">
        <v>6934</v>
      </c>
      <c r="F1292" s="7" t="s">
        <v>7575</v>
      </c>
      <c r="G1292" s="4" t="s">
        <v>7576</v>
      </c>
      <c r="H1292" s="4"/>
      <c r="I1292" s="4"/>
      <c r="J1292" s="4" t="s">
        <v>7577</v>
      </c>
      <c r="K1292" s="4"/>
      <c r="L1292" s="5" t="s">
        <v>7578</v>
      </c>
      <c r="M1292" s="4" t="s">
        <v>7578</v>
      </c>
      <c r="N1292" s="4"/>
      <c r="O1292" s="4"/>
      <c r="P1292" s="4"/>
    </row>
    <row r="1293" spans="1:16" s="6" customFormat="1" ht="28">
      <c r="A1293" s="4" t="s">
        <v>6933</v>
      </c>
      <c r="B1293" s="4" t="s">
        <v>50</v>
      </c>
      <c r="C1293" s="4" t="s">
        <v>51</v>
      </c>
      <c r="D1293" s="4" t="s">
        <v>52</v>
      </c>
      <c r="E1293" s="4" t="s">
        <v>6934</v>
      </c>
      <c r="F1293" s="7" t="s">
        <v>7579</v>
      </c>
      <c r="G1293" s="4" t="s">
        <v>7580</v>
      </c>
      <c r="H1293" s="4"/>
      <c r="I1293" s="4"/>
      <c r="J1293" s="4" t="s">
        <v>7581</v>
      </c>
      <c r="K1293" s="4"/>
      <c r="L1293" s="5" t="s">
        <v>7582</v>
      </c>
      <c r="M1293" s="4" t="s">
        <v>7583</v>
      </c>
      <c r="N1293" s="4" t="s">
        <v>7584</v>
      </c>
      <c r="O1293" s="4" t="s">
        <v>7585</v>
      </c>
      <c r="P1293" s="4" t="s">
        <v>7586</v>
      </c>
    </row>
    <row r="1294" spans="1:16" s="6" customFormat="1">
      <c r="A1294" s="4" t="s">
        <v>6933</v>
      </c>
      <c r="B1294" s="4" t="s">
        <v>50</v>
      </c>
      <c r="C1294" s="4" t="s">
        <v>51</v>
      </c>
      <c r="D1294" s="4" t="s">
        <v>52</v>
      </c>
      <c r="E1294" s="4" t="s">
        <v>6934</v>
      </c>
      <c r="F1294" s="7" t="s">
        <v>7587</v>
      </c>
      <c r="G1294" s="4"/>
      <c r="H1294" s="4" t="s">
        <v>7588</v>
      </c>
      <c r="I1294" s="4"/>
      <c r="J1294" s="4"/>
      <c r="K1294" s="4"/>
      <c r="L1294" s="5" t="s">
        <v>102</v>
      </c>
      <c r="M1294" s="4" t="s">
        <v>102</v>
      </c>
      <c r="N1294" s="4"/>
      <c r="O1294" s="4"/>
      <c r="P1294" s="4"/>
    </row>
    <row r="1295" spans="1:16" s="6" customFormat="1" ht="28">
      <c r="A1295" s="4" t="s">
        <v>6933</v>
      </c>
      <c r="B1295" s="4" t="s">
        <v>50</v>
      </c>
      <c r="C1295" s="4" t="s">
        <v>51</v>
      </c>
      <c r="D1295" s="4" t="s">
        <v>52</v>
      </c>
      <c r="E1295" s="4" t="s">
        <v>6934</v>
      </c>
      <c r="F1295" s="7" t="s">
        <v>7589</v>
      </c>
      <c r="G1295" s="4"/>
      <c r="H1295" s="4" t="s">
        <v>7590</v>
      </c>
      <c r="I1295" s="4"/>
      <c r="J1295" s="4"/>
      <c r="K1295" s="4"/>
      <c r="L1295" s="5" t="s">
        <v>7591</v>
      </c>
      <c r="M1295" s="4" t="s">
        <v>7592</v>
      </c>
      <c r="N1295" s="4" t="s">
        <v>7593</v>
      </c>
      <c r="O1295" s="4" t="s">
        <v>7594</v>
      </c>
      <c r="P1295" s="4"/>
    </row>
    <row r="1296" spans="1:16" s="6" customFormat="1" ht="28">
      <c r="A1296" s="4" t="s">
        <v>6933</v>
      </c>
      <c r="B1296" s="4" t="s">
        <v>50</v>
      </c>
      <c r="C1296" s="4" t="s">
        <v>51</v>
      </c>
      <c r="D1296" s="4" t="s">
        <v>52</v>
      </c>
      <c r="E1296" s="4" t="s">
        <v>6934</v>
      </c>
      <c r="F1296" s="7" t="s">
        <v>7595</v>
      </c>
      <c r="G1296" s="4"/>
      <c r="H1296" s="4" t="s">
        <v>7596</v>
      </c>
      <c r="I1296" s="4"/>
      <c r="J1296" s="4"/>
      <c r="K1296" s="4"/>
      <c r="L1296" s="5" t="s">
        <v>7597</v>
      </c>
      <c r="M1296" s="4" t="s">
        <v>7597</v>
      </c>
      <c r="N1296" s="4"/>
      <c r="O1296" s="4"/>
      <c r="P1296" s="4"/>
    </row>
    <row r="1297" spans="1:14" s="6" customFormat="1" ht="28">
      <c r="A1297" s="4" t="s">
        <v>6933</v>
      </c>
      <c r="B1297" s="4" t="s">
        <v>50</v>
      </c>
      <c r="C1297" s="4" t="s">
        <v>51</v>
      </c>
      <c r="D1297" s="4" t="s">
        <v>52</v>
      </c>
      <c r="E1297" s="4" t="s">
        <v>6934</v>
      </c>
      <c r="F1297" s="7" t="s">
        <v>7598</v>
      </c>
      <c r="G1297" s="4"/>
      <c r="H1297" s="4" t="s">
        <v>7599</v>
      </c>
      <c r="I1297" s="4"/>
      <c r="J1297" s="4"/>
      <c r="K1297" s="4"/>
      <c r="L1297" s="5" t="s">
        <v>7600</v>
      </c>
      <c r="M1297" s="4" t="s">
        <v>7601</v>
      </c>
      <c r="N1297" s="4" t="s">
        <v>7602</v>
      </c>
    </row>
    <row r="1298" spans="1:14" s="6" customFormat="1">
      <c r="A1298" s="4" t="s">
        <v>6933</v>
      </c>
      <c r="B1298" s="4" t="s">
        <v>50</v>
      </c>
      <c r="C1298" s="4" t="s">
        <v>51</v>
      </c>
      <c r="D1298" s="4" t="s">
        <v>52</v>
      </c>
      <c r="E1298" s="4" t="s">
        <v>6934</v>
      </c>
      <c r="F1298" s="7" t="s">
        <v>7603</v>
      </c>
      <c r="G1298" s="4" t="s">
        <v>7604</v>
      </c>
      <c r="H1298" s="4" t="s">
        <v>7605</v>
      </c>
      <c r="I1298" s="4"/>
      <c r="J1298" s="4" t="s">
        <v>7606</v>
      </c>
      <c r="K1298" s="4"/>
      <c r="L1298" s="5" t="s">
        <v>102</v>
      </c>
      <c r="M1298" s="4" t="s">
        <v>102</v>
      </c>
      <c r="N1298" s="4"/>
    </row>
    <row r="1299" spans="1:14" s="6" customFormat="1">
      <c r="A1299" s="4" t="s">
        <v>6933</v>
      </c>
      <c r="B1299" s="4" t="s">
        <v>50</v>
      </c>
      <c r="C1299" s="4" t="s">
        <v>51</v>
      </c>
      <c r="D1299" s="4" t="s">
        <v>52</v>
      </c>
      <c r="E1299" s="4" t="s">
        <v>6934</v>
      </c>
      <c r="F1299" s="7" t="s">
        <v>7607</v>
      </c>
      <c r="G1299" s="4"/>
      <c r="H1299" s="4" t="s">
        <v>7608</v>
      </c>
      <c r="I1299" s="4"/>
      <c r="J1299" s="4"/>
      <c r="K1299" s="4"/>
      <c r="L1299" s="5" t="s">
        <v>102</v>
      </c>
      <c r="M1299" s="4" t="s">
        <v>102</v>
      </c>
      <c r="N1299" s="4"/>
    </row>
    <row r="1300" spans="1:14" s="6" customFormat="1" ht="28">
      <c r="A1300" s="4" t="s">
        <v>6933</v>
      </c>
      <c r="B1300" s="4" t="s">
        <v>50</v>
      </c>
      <c r="C1300" s="4" t="s">
        <v>51</v>
      </c>
      <c r="D1300" s="4" t="s">
        <v>52</v>
      </c>
      <c r="E1300" s="4" t="s">
        <v>6934</v>
      </c>
      <c r="F1300" s="7" t="s">
        <v>7609</v>
      </c>
      <c r="G1300" s="4" t="s">
        <v>7610</v>
      </c>
      <c r="H1300" s="4" t="s">
        <v>2020</v>
      </c>
      <c r="I1300" s="4"/>
      <c r="J1300" s="4"/>
      <c r="K1300" s="4"/>
      <c r="L1300" s="5" t="s">
        <v>102</v>
      </c>
      <c r="M1300" s="4" t="s">
        <v>102</v>
      </c>
      <c r="N1300" s="4"/>
    </row>
    <row r="1301" spans="1:14" s="6" customFormat="1" ht="28">
      <c r="A1301" s="4" t="s">
        <v>6933</v>
      </c>
      <c r="B1301" s="4" t="s">
        <v>50</v>
      </c>
      <c r="C1301" s="4" t="s">
        <v>51</v>
      </c>
      <c r="D1301" s="4" t="s">
        <v>52</v>
      </c>
      <c r="E1301" s="4" t="s">
        <v>6934</v>
      </c>
      <c r="F1301" s="7" t="s">
        <v>7611</v>
      </c>
      <c r="G1301" s="4" t="s">
        <v>7612</v>
      </c>
      <c r="H1301" s="4" t="s">
        <v>7613</v>
      </c>
      <c r="I1301" s="4"/>
      <c r="J1301" s="4"/>
      <c r="K1301" s="4"/>
      <c r="L1301" s="5" t="s">
        <v>102</v>
      </c>
      <c r="M1301" s="4" t="s">
        <v>102</v>
      </c>
      <c r="N1301" s="4"/>
    </row>
    <row r="1302" spans="1:14" s="6" customFormat="1" ht="28">
      <c r="A1302" s="4" t="s">
        <v>6933</v>
      </c>
      <c r="B1302" s="4" t="s">
        <v>50</v>
      </c>
      <c r="C1302" s="4" t="s">
        <v>51</v>
      </c>
      <c r="D1302" s="4" t="s">
        <v>52</v>
      </c>
      <c r="E1302" s="4" t="s">
        <v>6934</v>
      </c>
      <c r="F1302" s="7" t="s">
        <v>7614</v>
      </c>
      <c r="G1302" s="4" t="s">
        <v>7615</v>
      </c>
      <c r="H1302" s="4" t="s">
        <v>7616</v>
      </c>
      <c r="I1302" s="4"/>
      <c r="J1302" s="4" t="s">
        <v>57</v>
      </c>
      <c r="K1302" s="4"/>
      <c r="L1302" s="5" t="s">
        <v>7617</v>
      </c>
      <c r="M1302" s="4" t="s">
        <v>7618</v>
      </c>
      <c r="N1302" s="4" t="s">
        <v>7619</v>
      </c>
    </row>
    <row r="1303" spans="1:14" s="6" customFormat="1" ht="28">
      <c r="A1303" s="4" t="s">
        <v>6933</v>
      </c>
      <c r="B1303" s="4" t="s">
        <v>50</v>
      </c>
      <c r="C1303" s="4" t="s">
        <v>51</v>
      </c>
      <c r="D1303" s="4" t="s">
        <v>52</v>
      </c>
      <c r="E1303" s="4" t="s">
        <v>6934</v>
      </c>
      <c r="F1303" s="7" t="s">
        <v>7620</v>
      </c>
      <c r="G1303" s="4" t="s">
        <v>7621</v>
      </c>
      <c r="H1303" s="4"/>
      <c r="I1303" s="4"/>
      <c r="J1303" s="4" t="s">
        <v>7622</v>
      </c>
      <c r="K1303" s="4"/>
      <c r="L1303" s="5" t="s">
        <v>7623</v>
      </c>
      <c r="M1303" s="4" t="s">
        <v>7624</v>
      </c>
      <c r="N1303" s="4" t="s">
        <v>7625</v>
      </c>
    </row>
    <row r="1304" spans="1:14" s="6" customFormat="1" ht="28">
      <c r="A1304" s="4" t="s">
        <v>6933</v>
      </c>
      <c r="B1304" s="4" t="s">
        <v>50</v>
      </c>
      <c r="C1304" s="4" t="s">
        <v>51</v>
      </c>
      <c r="D1304" s="4" t="s">
        <v>52</v>
      </c>
      <c r="E1304" s="4" t="s">
        <v>6934</v>
      </c>
      <c r="F1304" s="7" t="s">
        <v>7626</v>
      </c>
      <c r="G1304" s="4" t="s">
        <v>7627</v>
      </c>
      <c r="H1304" s="4" t="s">
        <v>7628</v>
      </c>
      <c r="I1304" s="4"/>
      <c r="J1304" s="4" t="s">
        <v>57</v>
      </c>
      <c r="K1304" s="4"/>
      <c r="L1304" s="5" t="s">
        <v>7629</v>
      </c>
      <c r="M1304" s="4" t="s">
        <v>7630</v>
      </c>
      <c r="N1304" s="4" t="s">
        <v>7631</v>
      </c>
    </row>
    <row r="1305" spans="1:14" s="6" customFormat="1" ht="28">
      <c r="A1305" s="4" t="s">
        <v>6933</v>
      </c>
      <c r="B1305" s="4" t="s">
        <v>50</v>
      </c>
      <c r="C1305" s="4" t="s">
        <v>51</v>
      </c>
      <c r="D1305" s="4" t="s">
        <v>52</v>
      </c>
      <c r="E1305" s="4" t="s">
        <v>6934</v>
      </c>
      <c r="F1305" s="7" t="s">
        <v>7632</v>
      </c>
      <c r="G1305" s="4"/>
      <c r="H1305" s="4" t="s">
        <v>7633</v>
      </c>
      <c r="I1305" s="4"/>
      <c r="J1305" s="4"/>
      <c r="K1305" s="4"/>
      <c r="L1305" s="5" t="s">
        <v>102</v>
      </c>
      <c r="M1305" s="4" t="s">
        <v>102</v>
      </c>
      <c r="N1305" s="4"/>
    </row>
    <row r="1306" spans="1:14" s="6" customFormat="1">
      <c r="A1306" s="4" t="s">
        <v>6933</v>
      </c>
      <c r="B1306" s="4" t="s">
        <v>50</v>
      </c>
      <c r="C1306" s="4" t="s">
        <v>51</v>
      </c>
      <c r="D1306" s="4" t="s">
        <v>52</v>
      </c>
      <c r="E1306" s="4" t="s">
        <v>6934</v>
      </c>
      <c r="F1306" s="7" t="s">
        <v>7634</v>
      </c>
      <c r="G1306" s="4" t="s">
        <v>7635</v>
      </c>
      <c r="H1306" s="4" t="s">
        <v>7636</v>
      </c>
      <c r="I1306" s="4"/>
      <c r="J1306" s="4"/>
      <c r="K1306" s="4"/>
      <c r="L1306" s="5" t="s">
        <v>102</v>
      </c>
      <c r="M1306" s="4" t="s">
        <v>102</v>
      </c>
      <c r="N1306" s="4"/>
    </row>
    <row r="1307" spans="1:14" s="6" customFormat="1">
      <c r="A1307" s="4" t="s">
        <v>6933</v>
      </c>
      <c r="B1307" s="4" t="s">
        <v>50</v>
      </c>
      <c r="C1307" s="4" t="s">
        <v>51</v>
      </c>
      <c r="D1307" s="4" t="s">
        <v>52</v>
      </c>
      <c r="E1307" s="4" t="s">
        <v>6934</v>
      </c>
      <c r="F1307" s="7" t="s">
        <v>7637</v>
      </c>
      <c r="G1307" s="4"/>
      <c r="H1307" s="4" t="s">
        <v>7638</v>
      </c>
      <c r="I1307" s="4"/>
      <c r="J1307" s="4"/>
      <c r="K1307" s="4"/>
      <c r="L1307" s="5" t="s">
        <v>102</v>
      </c>
      <c r="M1307" s="4" t="s">
        <v>102</v>
      </c>
      <c r="N1307" s="4"/>
    </row>
    <row r="1308" spans="1:14" s="6" customFormat="1">
      <c r="A1308" s="4" t="s">
        <v>6933</v>
      </c>
      <c r="B1308" s="4" t="s">
        <v>50</v>
      </c>
      <c r="C1308" s="4" t="s">
        <v>51</v>
      </c>
      <c r="D1308" s="4" t="s">
        <v>52</v>
      </c>
      <c r="E1308" s="4" t="s">
        <v>6934</v>
      </c>
      <c r="F1308" s="7" t="s">
        <v>7639</v>
      </c>
      <c r="G1308" s="4"/>
      <c r="H1308" s="4" t="s">
        <v>7640</v>
      </c>
      <c r="I1308" s="4"/>
      <c r="J1308" s="4"/>
      <c r="K1308" s="4"/>
      <c r="L1308" s="5" t="s">
        <v>102</v>
      </c>
      <c r="M1308" s="4" t="s">
        <v>102</v>
      </c>
      <c r="N1308" s="4"/>
    </row>
    <row r="1309" spans="1:14" s="6" customFormat="1">
      <c r="A1309" s="4" t="s">
        <v>6933</v>
      </c>
      <c r="B1309" s="4" t="s">
        <v>50</v>
      </c>
      <c r="C1309" s="4" t="s">
        <v>51</v>
      </c>
      <c r="D1309" s="4" t="s">
        <v>52</v>
      </c>
      <c r="E1309" s="4" t="s">
        <v>6934</v>
      </c>
      <c r="F1309" s="7" t="s">
        <v>7641</v>
      </c>
      <c r="G1309" s="4" t="s">
        <v>7642</v>
      </c>
      <c r="H1309" s="4"/>
      <c r="I1309" s="4"/>
      <c r="J1309" s="4" t="s">
        <v>7643</v>
      </c>
      <c r="K1309" s="4"/>
      <c r="L1309" s="5" t="s">
        <v>102</v>
      </c>
      <c r="M1309" s="4" t="s">
        <v>102</v>
      </c>
      <c r="N1309" s="4"/>
    </row>
    <row r="1310" spans="1:14" s="6" customFormat="1">
      <c r="A1310" s="4" t="s">
        <v>6933</v>
      </c>
      <c r="B1310" s="4" t="s">
        <v>50</v>
      </c>
      <c r="C1310" s="4" t="s">
        <v>51</v>
      </c>
      <c r="D1310" s="4" t="s">
        <v>52</v>
      </c>
      <c r="E1310" s="4" t="s">
        <v>6934</v>
      </c>
      <c r="F1310" s="7" t="s">
        <v>7644</v>
      </c>
      <c r="G1310" s="4" t="s">
        <v>7645</v>
      </c>
      <c r="H1310" s="4" t="s">
        <v>7646</v>
      </c>
      <c r="I1310" s="4"/>
      <c r="J1310" s="4" t="s">
        <v>57</v>
      </c>
      <c r="K1310" s="4"/>
      <c r="L1310" s="5" t="s">
        <v>102</v>
      </c>
      <c r="M1310" s="4" t="s">
        <v>102</v>
      </c>
      <c r="N1310" s="4"/>
    </row>
    <row r="1311" spans="1:14" s="6" customFormat="1" ht="42">
      <c r="A1311" s="4" t="s">
        <v>6933</v>
      </c>
      <c r="B1311" s="4" t="s">
        <v>50</v>
      </c>
      <c r="C1311" s="4" t="s">
        <v>51</v>
      </c>
      <c r="D1311" s="4" t="s">
        <v>52</v>
      </c>
      <c r="E1311" s="4" t="s">
        <v>6934</v>
      </c>
      <c r="F1311" s="7" t="s">
        <v>7647</v>
      </c>
      <c r="G1311" s="4" t="s">
        <v>7648</v>
      </c>
      <c r="H1311" s="4" t="s">
        <v>7649</v>
      </c>
      <c r="I1311" s="4"/>
      <c r="J1311" s="4"/>
      <c r="K1311" s="4"/>
      <c r="L1311" s="5" t="s">
        <v>102</v>
      </c>
      <c r="M1311" s="4" t="s">
        <v>102</v>
      </c>
      <c r="N1311" s="4"/>
    </row>
    <row r="1312" spans="1:14" s="6" customFormat="1">
      <c r="A1312" s="4" t="s">
        <v>6933</v>
      </c>
      <c r="B1312" s="4" t="s">
        <v>50</v>
      </c>
      <c r="C1312" s="4" t="s">
        <v>51</v>
      </c>
      <c r="D1312" s="4" t="s">
        <v>52</v>
      </c>
      <c r="E1312" s="4" t="s">
        <v>6934</v>
      </c>
      <c r="F1312" s="7" t="s">
        <v>7650</v>
      </c>
      <c r="G1312" s="4" t="s">
        <v>7651</v>
      </c>
      <c r="H1312" s="4"/>
      <c r="I1312" s="4"/>
      <c r="J1312" s="4" t="s">
        <v>7652</v>
      </c>
      <c r="K1312" s="4"/>
      <c r="L1312" s="5" t="s">
        <v>102</v>
      </c>
      <c r="M1312" s="4" t="s">
        <v>102</v>
      </c>
      <c r="N1312" s="4"/>
    </row>
    <row r="1313" spans="1:14" s="6" customFormat="1">
      <c r="A1313" s="4" t="s">
        <v>6933</v>
      </c>
      <c r="B1313" s="4" t="s">
        <v>50</v>
      </c>
      <c r="C1313" s="4" t="s">
        <v>51</v>
      </c>
      <c r="D1313" s="4" t="s">
        <v>52</v>
      </c>
      <c r="E1313" s="4" t="s">
        <v>6934</v>
      </c>
      <c r="F1313" s="7" t="s">
        <v>7653</v>
      </c>
      <c r="G1313" s="4" t="s">
        <v>7654</v>
      </c>
      <c r="H1313" s="4" t="s">
        <v>7655</v>
      </c>
      <c r="I1313" s="4"/>
      <c r="J1313" s="4"/>
      <c r="K1313" s="4"/>
      <c r="L1313" s="5" t="s">
        <v>102</v>
      </c>
      <c r="M1313" s="4" t="s">
        <v>102</v>
      </c>
      <c r="N1313" s="4"/>
    </row>
    <row r="1314" spans="1:14" s="6" customFormat="1">
      <c r="A1314" s="4" t="s">
        <v>6933</v>
      </c>
      <c r="B1314" s="4" t="s">
        <v>50</v>
      </c>
      <c r="C1314" s="4" t="s">
        <v>51</v>
      </c>
      <c r="D1314" s="4" t="s">
        <v>52</v>
      </c>
      <c r="E1314" s="4" t="s">
        <v>6934</v>
      </c>
      <c r="F1314" s="7" t="s">
        <v>7656</v>
      </c>
      <c r="G1314" s="4"/>
      <c r="H1314" s="4" t="s">
        <v>7657</v>
      </c>
      <c r="I1314" s="4"/>
      <c r="J1314" s="4"/>
      <c r="K1314" s="4"/>
      <c r="L1314" s="5" t="s">
        <v>102</v>
      </c>
      <c r="M1314" s="4" t="s">
        <v>102</v>
      </c>
      <c r="N1314" s="4"/>
    </row>
    <row r="1315" spans="1:14" s="6" customFormat="1">
      <c r="A1315" s="4" t="s">
        <v>6933</v>
      </c>
      <c r="B1315" s="4" t="s">
        <v>50</v>
      </c>
      <c r="C1315" s="4" t="s">
        <v>51</v>
      </c>
      <c r="D1315" s="4" t="s">
        <v>52</v>
      </c>
      <c r="E1315" s="4" t="s">
        <v>6934</v>
      </c>
      <c r="F1315" s="7" t="s">
        <v>7658</v>
      </c>
      <c r="G1315" s="4" t="s">
        <v>7659</v>
      </c>
      <c r="H1315" s="4" t="s">
        <v>7660</v>
      </c>
      <c r="I1315" s="4"/>
      <c r="J1315" s="4"/>
      <c r="K1315" s="4"/>
      <c r="L1315" s="5" t="s">
        <v>102</v>
      </c>
      <c r="M1315" s="4" t="s">
        <v>102</v>
      </c>
      <c r="N1315" s="4"/>
    </row>
    <row r="1316" spans="1:14" s="6" customFormat="1">
      <c r="A1316" s="4" t="s">
        <v>6933</v>
      </c>
      <c r="B1316" s="4" t="s">
        <v>50</v>
      </c>
      <c r="C1316" s="4" t="s">
        <v>51</v>
      </c>
      <c r="D1316" s="4" t="s">
        <v>52</v>
      </c>
      <c r="E1316" s="4" t="s">
        <v>6934</v>
      </c>
      <c r="F1316" s="7" t="s">
        <v>7661</v>
      </c>
      <c r="G1316" s="4" t="s">
        <v>7662</v>
      </c>
      <c r="H1316" s="4" t="s">
        <v>7663</v>
      </c>
      <c r="I1316" s="4"/>
      <c r="J1316" s="4"/>
      <c r="K1316" s="4"/>
      <c r="L1316" s="5" t="s">
        <v>102</v>
      </c>
      <c r="M1316" s="4" t="s">
        <v>102</v>
      </c>
      <c r="N1316" s="4"/>
    </row>
    <row r="1317" spans="1:14" s="6" customFormat="1">
      <c r="A1317" s="4" t="s">
        <v>6933</v>
      </c>
      <c r="B1317" s="4" t="s">
        <v>50</v>
      </c>
      <c r="C1317" s="4" t="s">
        <v>51</v>
      </c>
      <c r="D1317" s="4" t="s">
        <v>52</v>
      </c>
      <c r="E1317" s="4" t="s">
        <v>6934</v>
      </c>
      <c r="F1317" s="7" t="s">
        <v>7664</v>
      </c>
      <c r="G1317" s="4" t="s">
        <v>7665</v>
      </c>
      <c r="H1317" s="4" t="s">
        <v>7666</v>
      </c>
      <c r="I1317" s="4"/>
      <c r="J1317" s="4"/>
      <c r="K1317" s="4"/>
      <c r="L1317" s="5" t="s">
        <v>102</v>
      </c>
      <c r="M1317" s="4" t="s">
        <v>102</v>
      </c>
      <c r="N1317" s="4"/>
    </row>
    <row r="1318" spans="1:14" s="6" customFormat="1">
      <c r="A1318" s="4" t="s">
        <v>6933</v>
      </c>
      <c r="B1318" s="4" t="s">
        <v>50</v>
      </c>
      <c r="C1318" s="4" t="s">
        <v>51</v>
      </c>
      <c r="D1318" s="4" t="s">
        <v>52</v>
      </c>
      <c r="E1318" s="4" t="s">
        <v>6934</v>
      </c>
      <c r="F1318" s="7" t="s">
        <v>7667</v>
      </c>
      <c r="G1318" s="4" t="s">
        <v>7668</v>
      </c>
      <c r="H1318" s="4" t="s">
        <v>7669</v>
      </c>
      <c r="I1318" s="4"/>
      <c r="J1318" s="4"/>
      <c r="K1318" s="4"/>
      <c r="L1318" s="5" t="s">
        <v>102</v>
      </c>
      <c r="M1318" s="4" t="s">
        <v>102</v>
      </c>
      <c r="N1318" s="4"/>
    </row>
    <row r="1319" spans="1:14" s="6" customFormat="1">
      <c r="A1319" s="4" t="s">
        <v>6933</v>
      </c>
      <c r="B1319" s="4" t="s">
        <v>50</v>
      </c>
      <c r="C1319" s="4" t="s">
        <v>51</v>
      </c>
      <c r="D1319" s="4" t="s">
        <v>52</v>
      </c>
      <c r="E1319" s="4" t="s">
        <v>6934</v>
      </c>
      <c r="F1319" s="7" t="s">
        <v>7670</v>
      </c>
      <c r="G1319" s="4"/>
      <c r="H1319" s="4" t="s">
        <v>7671</v>
      </c>
      <c r="I1319" s="4"/>
      <c r="J1319" s="4" t="s">
        <v>7672</v>
      </c>
      <c r="K1319" s="4"/>
      <c r="L1319" s="5" t="s">
        <v>102</v>
      </c>
      <c r="M1319" s="4" t="s">
        <v>102</v>
      </c>
      <c r="N1319" s="4"/>
    </row>
    <row r="1320" spans="1:14" s="6" customFormat="1">
      <c r="A1320" s="4" t="s">
        <v>6933</v>
      </c>
      <c r="B1320" s="4" t="s">
        <v>50</v>
      </c>
      <c r="C1320" s="4" t="s">
        <v>51</v>
      </c>
      <c r="D1320" s="4" t="s">
        <v>52</v>
      </c>
      <c r="E1320" s="4" t="s">
        <v>6934</v>
      </c>
      <c r="F1320" s="7" t="s">
        <v>7673</v>
      </c>
      <c r="G1320" s="4" t="s">
        <v>7674</v>
      </c>
      <c r="H1320" s="4" t="s">
        <v>7675</v>
      </c>
      <c r="I1320" s="4"/>
      <c r="J1320" s="4"/>
      <c r="K1320" s="4"/>
      <c r="L1320" s="5" t="s">
        <v>102</v>
      </c>
      <c r="M1320" s="4" t="s">
        <v>102</v>
      </c>
      <c r="N1320" s="4"/>
    </row>
    <row r="1321" spans="1:14" s="6" customFormat="1" ht="28">
      <c r="A1321" s="4" t="s">
        <v>6933</v>
      </c>
      <c r="B1321" s="4" t="s">
        <v>50</v>
      </c>
      <c r="C1321" s="4" t="s">
        <v>51</v>
      </c>
      <c r="D1321" s="4" t="s">
        <v>52</v>
      </c>
      <c r="E1321" s="4" t="s">
        <v>6934</v>
      </c>
      <c r="F1321" s="7" t="s">
        <v>7676</v>
      </c>
      <c r="G1321" s="4"/>
      <c r="H1321" s="4"/>
      <c r="I1321" s="4"/>
      <c r="J1321" s="4"/>
      <c r="K1321" s="4"/>
      <c r="L1321" s="5" t="s">
        <v>7677</v>
      </c>
      <c r="M1321" s="4" t="s">
        <v>7677</v>
      </c>
      <c r="N1321" s="4"/>
    </row>
    <row r="1322" spans="1:14" s="6" customFormat="1">
      <c r="A1322" s="4" t="s">
        <v>6933</v>
      </c>
      <c r="B1322" s="4" t="s">
        <v>50</v>
      </c>
      <c r="C1322" s="4" t="s">
        <v>51</v>
      </c>
      <c r="D1322" s="4" t="s">
        <v>52</v>
      </c>
      <c r="E1322" s="4" t="s">
        <v>6934</v>
      </c>
      <c r="F1322" s="7" t="s">
        <v>7678</v>
      </c>
      <c r="G1322" s="4" t="s">
        <v>7679</v>
      </c>
      <c r="H1322" s="4" t="s">
        <v>7680</v>
      </c>
      <c r="I1322" s="4"/>
      <c r="J1322" s="4"/>
      <c r="K1322" s="4"/>
      <c r="L1322" s="5" t="s">
        <v>102</v>
      </c>
      <c r="M1322" s="4" t="s">
        <v>102</v>
      </c>
      <c r="N1322" s="4"/>
    </row>
    <row r="1323" spans="1:14" s="6" customFormat="1" ht="28">
      <c r="A1323" s="4" t="s">
        <v>6933</v>
      </c>
      <c r="B1323" s="4" t="s">
        <v>50</v>
      </c>
      <c r="C1323" s="4" t="s">
        <v>51</v>
      </c>
      <c r="D1323" s="4" t="s">
        <v>52</v>
      </c>
      <c r="E1323" s="4" t="s">
        <v>6934</v>
      </c>
      <c r="F1323" s="7" t="s">
        <v>7681</v>
      </c>
      <c r="G1323" s="4" t="s">
        <v>7682</v>
      </c>
      <c r="H1323" s="4" t="s">
        <v>7683</v>
      </c>
      <c r="I1323" s="4"/>
      <c r="J1323" s="4"/>
      <c r="K1323" s="4"/>
      <c r="L1323" s="5" t="s">
        <v>7684</v>
      </c>
      <c r="M1323" s="4" t="s">
        <v>7685</v>
      </c>
      <c r="N1323" s="4" t="s">
        <v>7686</v>
      </c>
    </row>
    <row r="1324" spans="1:14" s="6" customFormat="1">
      <c r="A1324" s="4" t="s">
        <v>6933</v>
      </c>
      <c r="B1324" s="4" t="s">
        <v>50</v>
      </c>
      <c r="C1324" s="4" t="s">
        <v>51</v>
      </c>
      <c r="D1324" s="4" t="s">
        <v>52</v>
      </c>
      <c r="E1324" s="4" t="s">
        <v>6934</v>
      </c>
      <c r="F1324" s="7" t="s">
        <v>7687</v>
      </c>
      <c r="G1324" s="4" t="s">
        <v>7688</v>
      </c>
      <c r="H1324" s="4"/>
      <c r="I1324" s="4"/>
      <c r="J1324" s="4" t="s">
        <v>7689</v>
      </c>
      <c r="K1324" s="4"/>
      <c r="L1324" s="5" t="s">
        <v>102</v>
      </c>
      <c r="M1324" s="4" t="s">
        <v>102</v>
      </c>
      <c r="N1324" s="4"/>
    </row>
    <row r="1325" spans="1:14" s="6" customFormat="1" ht="28">
      <c r="A1325" s="4" t="s">
        <v>6933</v>
      </c>
      <c r="B1325" s="4" t="s">
        <v>50</v>
      </c>
      <c r="C1325" s="4" t="s">
        <v>51</v>
      </c>
      <c r="D1325" s="4" t="s">
        <v>52</v>
      </c>
      <c r="E1325" s="4" t="s">
        <v>6934</v>
      </c>
      <c r="F1325" s="7" t="s">
        <v>7690</v>
      </c>
      <c r="G1325" s="4" t="s">
        <v>7691</v>
      </c>
      <c r="H1325" s="4" t="s">
        <v>7692</v>
      </c>
      <c r="I1325" s="4"/>
      <c r="J1325" s="4" t="s">
        <v>57</v>
      </c>
      <c r="K1325" s="4"/>
      <c r="L1325" s="5" t="s">
        <v>102</v>
      </c>
      <c r="M1325" s="4" t="s">
        <v>102</v>
      </c>
      <c r="N1325" s="4"/>
    </row>
    <row r="1326" spans="1:14" s="6" customFormat="1" ht="28">
      <c r="A1326" s="4" t="s">
        <v>6933</v>
      </c>
      <c r="B1326" s="4" t="s">
        <v>50</v>
      </c>
      <c r="C1326" s="4" t="s">
        <v>51</v>
      </c>
      <c r="D1326" s="4" t="s">
        <v>52</v>
      </c>
      <c r="E1326" s="4" t="s">
        <v>6934</v>
      </c>
      <c r="F1326" s="7" t="s">
        <v>7693</v>
      </c>
      <c r="G1326" s="4" t="s">
        <v>7694</v>
      </c>
      <c r="H1326" s="4" t="s">
        <v>7695</v>
      </c>
      <c r="I1326" s="4"/>
      <c r="J1326" s="4"/>
      <c r="K1326" s="4"/>
      <c r="L1326" s="5" t="s">
        <v>7696</v>
      </c>
      <c r="M1326" s="4" t="s">
        <v>7696</v>
      </c>
      <c r="N1326" s="4"/>
    </row>
    <row r="1327" spans="1:14" s="6" customFormat="1" ht="28">
      <c r="A1327" s="4" t="s">
        <v>6933</v>
      </c>
      <c r="B1327" s="4" t="s">
        <v>50</v>
      </c>
      <c r="C1327" s="4" t="s">
        <v>51</v>
      </c>
      <c r="D1327" s="4" t="s">
        <v>52</v>
      </c>
      <c r="E1327" s="4" t="s">
        <v>6934</v>
      </c>
      <c r="F1327" s="7" t="s">
        <v>7697</v>
      </c>
      <c r="G1327" s="4"/>
      <c r="H1327" s="4" t="s">
        <v>7029</v>
      </c>
      <c r="I1327" s="4"/>
      <c r="J1327" s="4"/>
      <c r="K1327" s="4"/>
      <c r="L1327" s="5" t="s">
        <v>7698</v>
      </c>
      <c r="M1327" s="4" t="s">
        <v>7698</v>
      </c>
      <c r="N1327" s="4"/>
    </row>
    <row r="1328" spans="1:14" s="6" customFormat="1" ht="28">
      <c r="A1328" s="4" t="s">
        <v>6933</v>
      </c>
      <c r="B1328" s="4" t="s">
        <v>50</v>
      </c>
      <c r="C1328" s="4" t="s">
        <v>51</v>
      </c>
      <c r="D1328" s="4" t="s">
        <v>52</v>
      </c>
      <c r="E1328" s="4" t="s">
        <v>6934</v>
      </c>
      <c r="F1328" s="7" t="s">
        <v>7699</v>
      </c>
      <c r="G1328" s="4" t="s">
        <v>7700</v>
      </c>
      <c r="H1328" s="4" t="s">
        <v>6115</v>
      </c>
      <c r="I1328" s="4"/>
      <c r="J1328" s="4"/>
      <c r="K1328" s="4"/>
      <c r="L1328" s="5" t="s">
        <v>102</v>
      </c>
      <c r="M1328" s="4" t="s">
        <v>102</v>
      </c>
      <c r="N1328" s="4"/>
    </row>
    <row r="1329" spans="1:20" s="6" customFormat="1" ht="28">
      <c r="A1329" s="4" t="s">
        <v>6933</v>
      </c>
      <c r="B1329" s="4" t="s">
        <v>50</v>
      </c>
      <c r="C1329" s="4" t="s">
        <v>51</v>
      </c>
      <c r="D1329" s="4" t="s">
        <v>52</v>
      </c>
      <c r="E1329" s="4" t="s">
        <v>6934</v>
      </c>
      <c r="F1329" s="7" t="s">
        <v>7701</v>
      </c>
      <c r="G1329" s="4" t="s">
        <v>7702</v>
      </c>
      <c r="H1329" s="4" t="s">
        <v>7703</v>
      </c>
      <c r="I1329" s="4"/>
      <c r="J1329" s="4"/>
      <c r="K1329" s="4"/>
      <c r="L1329" s="5" t="s">
        <v>102</v>
      </c>
      <c r="M1329" s="4" t="s">
        <v>102</v>
      </c>
      <c r="N1329" s="4"/>
      <c r="O1329" s="4"/>
      <c r="P1329" s="4"/>
      <c r="Q1329" s="4"/>
      <c r="R1329" s="4"/>
      <c r="S1329" s="4"/>
      <c r="T1329" s="4"/>
    </row>
    <row r="1330" spans="1:20" s="6" customFormat="1" ht="28">
      <c r="A1330" s="4" t="s">
        <v>6933</v>
      </c>
      <c r="B1330" s="4" t="s">
        <v>50</v>
      </c>
      <c r="C1330" s="4" t="s">
        <v>51</v>
      </c>
      <c r="D1330" s="4" t="s">
        <v>52</v>
      </c>
      <c r="E1330" s="4" t="s">
        <v>6934</v>
      </c>
      <c r="F1330" s="7" t="s">
        <v>7704</v>
      </c>
      <c r="G1330" s="4" t="s">
        <v>7705</v>
      </c>
      <c r="H1330" s="4" t="s">
        <v>7706</v>
      </c>
      <c r="I1330" s="4"/>
      <c r="J1330" s="4"/>
      <c r="K1330" s="4"/>
      <c r="L1330" s="5" t="s">
        <v>7707</v>
      </c>
      <c r="M1330" s="4" t="s">
        <v>7707</v>
      </c>
      <c r="N1330" s="4"/>
      <c r="O1330" s="4"/>
      <c r="P1330" s="4"/>
      <c r="Q1330" s="4"/>
      <c r="R1330" s="4"/>
      <c r="S1330" s="4"/>
      <c r="T1330" s="4"/>
    </row>
    <row r="1331" spans="1:20" s="6" customFormat="1" ht="28">
      <c r="A1331" s="4" t="s">
        <v>6933</v>
      </c>
      <c r="B1331" s="4" t="s">
        <v>50</v>
      </c>
      <c r="C1331" s="4" t="s">
        <v>51</v>
      </c>
      <c r="D1331" s="4" t="s">
        <v>52</v>
      </c>
      <c r="E1331" s="4" t="s">
        <v>6934</v>
      </c>
      <c r="F1331" s="7" t="s">
        <v>7708</v>
      </c>
      <c r="G1331" s="4" t="s">
        <v>7709</v>
      </c>
      <c r="H1331" s="4" t="s">
        <v>7710</v>
      </c>
      <c r="I1331" s="4"/>
      <c r="J1331" s="4"/>
      <c r="K1331" s="4"/>
      <c r="L1331" s="5" t="s">
        <v>7711</v>
      </c>
      <c r="M1331" s="4" t="s">
        <v>7712</v>
      </c>
      <c r="N1331" s="4" t="s">
        <v>7713</v>
      </c>
      <c r="O1331" s="4"/>
      <c r="P1331" s="4"/>
      <c r="Q1331" s="4"/>
      <c r="R1331" s="4"/>
      <c r="S1331" s="4"/>
      <c r="T1331" s="4"/>
    </row>
    <row r="1332" spans="1:20" s="6" customFormat="1" ht="28">
      <c r="A1332" s="4" t="s">
        <v>6933</v>
      </c>
      <c r="B1332" s="4" t="s">
        <v>50</v>
      </c>
      <c r="C1332" s="4" t="s">
        <v>51</v>
      </c>
      <c r="D1332" s="4" t="s">
        <v>52</v>
      </c>
      <c r="E1332" s="4" t="s">
        <v>6934</v>
      </c>
      <c r="F1332" s="7" t="s">
        <v>7714</v>
      </c>
      <c r="G1332" s="4" t="s">
        <v>7715</v>
      </c>
      <c r="H1332" s="4" t="s">
        <v>7716</v>
      </c>
      <c r="I1332" s="4"/>
      <c r="J1332" s="4"/>
      <c r="K1332" s="4"/>
      <c r="L1332" s="5" t="s">
        <v>7717</v>
      </c>
      <c r="M1332" s="4" t="s">
        <v>7718</v>
      </c>
      <c r="N1332" s="4" t="s">
        <v>7719</v>
      </c>
      <c r="O1332" s="4"/>
      <c r="P1332" s="4"/>
      <c r="Q1332" s="4"/>
      <c r="R1332" s="4"/>
      <c r="S1332" s="4"/>
      <c r="T1332" s="4"/>
    </row>
    <row r="1333" spans="1:20" s="6" customFormat="1" ht="28">
      <c r="A1333" s="4" t="s">
        <v>6933</v>
      </c>
      <c r="B1333" s="4" t="s">
        <v>50</v>
      </c>
      <c r="C1333" s="4" t="s">
        <v>51</v>
      </c>
      <c r="D1333" s="4" t="s">
        <v>52</v>
      </c>
      <c r="E1333" s="4" t="s">
        <v>6934</v>
      </c>
      <c r="F1333" s="7" t="s">
        <v>7720</v>
      </c>
      <c r="G1333" s="4" t="s">
        <v>7721</v>
      </c>
      <c r="H1333" s="4" t="s">
        <v>7722</v>
      </c>
      <c r="I1333" s="4"/>
      <c r="J1333" s="4"/>
      <c r="K1333" s="4"/>
      <c r="L1333" s="5" t="s">
        <v>7723</v>
      </c>
      <c r="M1333" s="4" t="s">
        <v>7724</v>
      </c>
      <c r="N1333" s="4" t="s">
        <v>7725</v>
      </c>
      <c r="O1333" s="4" t="s">
        <v>7726</v>
      </c>
      <c r="P1333" s="4"/>
      <c r="Q1333" s="4"/>
      <c r="R1333" s="4"/>
      <c r="S1333" s="4"/>
      <c r="T1333" s="4"/>
    </row>
    <row r="1334" spans="1:20" s="6" customFormat="1" ht="70">
      <c r="A1334" s="4" t="s">
        <v>6933</v>
      </c>
      <c r="B1334" s="4" t="s">
        <v>50</v>
      </c>
      <c r="C1334" s="4" t="s">
        <v>51</v>
      </c>
      <c r="D1334" s="4" t="s">
        <v>52</v>
      </c>
      <c r="E1334" s="4" t="s">
        <v>6934</v>
      </c>
      <c r="F1334" s="7" t="s">
        <v>7727</v>
      </c>
      <c r="G1334" s="4" t="s">
        <v>7728</v>
      </c>
      <c r="H1334" s="4" t="s">
        <v>7729</v>
      </c>
      <c r="I1334" s="4"/>
      <c r="J1334" s="4" t="s">
        <v>57</v>
      </c>
      <c r="K1334" s="4"/>
      <c r="L1334" s="5" t="s">
        <v>7730</v>
      </c>
      <c r="M1334" s="4" t="s">
        <v>7731</v>
      </c>
      <c r="N1334" s="4" t="s">
        <v>7732</v>
      </c>
      <c r="O1334" s="4" t="s">
        <v>7733</v>
      </c>
      <c r="P1334" s="4" t="s">
        <v>7734</v>
      </c>
      <c r="Q1334" s="4" t="s">
        <v>7735</v>
      </c>
      <c r="R1334" s="4" t="s">
        <v>7736</v>
      </c>
      <c r="S1334" s="4" t="s">
        <v>7737</v>
      </c>
      <c r="T1334" s="4" t="s">
        <v>7738</v>
      </c>
    </row>
    <row r="1335" spans="1:20" s="6" customFormat="1" ht="28">
      <c r="A1335" s="4" t="s">
        <v>6933</v>
      </c>
      <c r="B1335" s="4" t="s">
        <v>50</v>
      </c>
      <c r="C1335" s="4" t="s">
        <v>51</v>
      </c>
      <c r="D1335" s="4" t="s">
        <v>52</v>
      </c>
      <c r="E1335" s="4" t="s">
        <v>6934</v>
      </c>
      <c r="F1335" s="7" t="s">
        <v>7739</v>
      </c>
      <c r="G1335" s="4" t="s">
        <v>7740</v>
      </c>
      <c r="H1335" s="4" t="s">
        <v>7741</v>
      </c>
      <c r="I1335" s="4"/>
      <c r="J1335" s="4"/>
      <c r="K1335" s="4"/>
      <c r="L1335" s="5" t="s">
        <v>7742</v>
      </c>
      <c r="M1335" s="4" t="s">
        <v>7743</v>
      </c>
      <c r="N1335" s="4" t="s">
        <v>7744</v>
      </c>
      <c r="O1335" s="4" t="s">
        <v>7745</v>
      </c>
      <c r="P1335" s="4" t="s">
        <v>7746</v>
      </c>
      <c r="Q1335" s="4"/>
      <c r="R1335" s="4"/>
      <c r="S1335" s="4"/>
      <c r="T1335" s="4"/>
    </row>
    <row r="1336" spans="1:20" s="6" customFormat="1" ht="28">
      <c r="A1336" s="4" t="s">
        <v>6933</v>
      </c>
      <c r="B1336" s="4" t="s">
        <v>50</v>
      </c>
      <c r="C1336" s="4" t="s">
        <v>51</v>
      </c>
      <c r="D1336" s="4" t="s">
        <v>52</v>
      </c>
      <c r="E1336" s="4" t="s">
        <v>6934</v>
      </c>
      <c r="F1336" s="7" t="s">
        <v>7747</v>
      </c>
      <c r="G1336" s="4" t="s">
        <v>7748</v>
      </c>
      <c r="H1336" s="4" t="s">
        <v>7749</v>
      </c>
      <c r="I1336" s="4"/>
      <c r="J1336" s="4"/>
      <c r="K1336" s="4"/>
      <c r="L1336" s="5" t="s">
        <v>7750</v>
      </c>
      <c r="M1336" s="4" t="s">
        <v>7751</v>
      </c>
      <c r="N1336" s="4" t="s">
        <v>7752</v>
      </c>
      <c r="O1336" s="4"/>
      <c r="P1336" s="4"/>
      <c r="Q1336" s="4"/>
      <c r="R1336" s="4"/>
      <c r="S1336" s="4"/>
      <c r="T1336" s="4"/>
    </row>
    <row r="1337" spans="1:20" s="6" customFormat="1" ht="28">
      <c r="A1337" s="4" t="s">
        <v>6933</v>
      </c>
      <c r="B1337" s="4" t="s">
        <v>50</v>
      </c>
      <c r="C1337" s="4" t="s">
        <v>51</v>
      </c>
      <c r="D1337" s="4" t="s">
        <v>52</v>
      </c>
      <c r="E1337" s="4" t="s">
        <v>6934</v>
      </c>
      <c r="F1337" s="7" t="s">
        <v>7753</v>
      </c>
      <c r="G1337" s="4" t="s">
        <v>7754</v>
      </c>
      <c r="H1337" s="4" t="s">
        <v>7755</v>
      </c>
      <c r="I1337" s="4"/>
      <c r="J1337" s="4"/>
      <c r="K1337" s="4"/>
      <c r="L1337" s="5" t="s">
        <v>7756</v>
      </c>
      <c r="M1337" s="4" t="s">
        <v>7757</v>
      </c>
      <c r="N1337" s="4" t="s">
        <v>7758</v>
      </c>
      <c r="O1337" s="4"/>
      <c r="P1337" s="4"/>
      <c r="Q1337" s="4"/>
      <c r="R1337" s="4"/>
      <c r="S1337" s="4"/>
      <c r="T1337" s="4"/>
    </row>
    <row r="1338" spans="1:20" s="6" customFormat="1" ht="28">
      <c r="A1338" s="4" t="s">
        <v>6933</v>
      </c>
      <c r="B1338" s="4" t="s">
        <v>50</v>
      </c>
      <c r="C1338" s="4" t="s">
        <v>51</v>
      </c>
      <c r="D1338" s="4" t="s">
        <v>52</v>
      </c>
      <c r="E1338" s="4" t="s">
        <v>6934</v>
      </c>
      <c r="F1338" s="7" t="s">
        <v>7759</v>
      </c>
      <c r="G1338" s="4" t="s">
        <v>7760</v>
      </c>
      <c r="H1338" s="4" t="s">
        <v>7761</v>
      </c>
      <c r="I1338" s="4"/>
      <c r="J1338" s="4"/>
      <c r="K1338" s="4"/>
      <c r="L1338" s="5" t="s">
        <v>102</v>
      </c>
      <c r="M1338" s="4" t="s">
        <v>102</v>
      </c>
      <c r="N1338" s="4"/>
      <c r="O1338" s="4"/>
      <c r="P1338" s="4"/>
      <c r="Q1338" s="4"/>
      <c r="R1338" s="4"/>
      <c r="S1338" s="4"/>
      <c r="T1338" s="4"/>
    </row>
    <row r="1339" spans="1:20" s="6" customFormat="1" ht="28">
      <c r="A1339" s="4" t="s">
        <v>6933</v>
      </c>
      <c r="B1339" s="4" t="s">
        <v>50</v>
      </c>
      <c r="C1339" s="4" t="s">
        <v>51</v>
      </c>
      <c r="D1339" s="4" t="s">
        <v>52</v>
      </c>
      <c r="E1339" s="4" t="s">
        <v>6934</v>
      </c>
      <c r="F1339" s="7" t="s">
        <v>7762</v>
      </c>
      <c r="G1339" s="4" t="s">
        <v>7763</v>
      </c>
      <c r="H1339" s="4" t="s">
        <v>7764</v>
      </c>
      <c r="I1339" s="4"/>
      <c r="J1339" s="4"/>
      <c r="K1339" s="4"/>
      <c r="L1339" s="5" t="s">
        <v>7765</v>
      </c>
      <c r="M1339" s="4" t="s">
        <v>7766</v>
      </c>
      <c r="N1339" s="4" t="s">
        <v>7767</v>
      </c>
      <c r="O1339" s="4"/>
      <c r="P1339" s="4"/>
      <c r="Q1339" s="4"/>
      <c r="R1339" s="4"/>
      <c r="S1339" s="4"/>
      <c r="T1339" s="4"/>
    </row>
    <row r="1340" spans="1:20" s="6" customFormat="1" ht="28">
      <c r="A1340" s="4" t="s">
        <v>6933</v>
      </c>
      <c r="B1340" s="4" t="s">
        <v>50</v>
      </c>
      <c r="C1340" s="4" t="s">
        <v>51</v>
      </c>
      <c r="D1340" s="4" t="s">
        <v>52</v>
      </c>
      <c r="E1340" s="4" t="s">
        <v>6934</v>
      </c>
      <c r="F1340" s="7" t="s">
        <v>7768</v>
      </c>
      <c r="G1340" s="4" t="s">
        <v>7769</v>
      </c>
      <c r="H1340" s="4"/>
      <c r="I1340" s="4"/>
      <c r="J1340" s="4" t="s">
        <v>7770</v>
      </c>
      <c r="K1340" s="4"/>
      <c r="L1340" s="5" t="s">
        <v>7771</v>
      </c>
      <c r="M1340" s="4" t="s">
        <v>7772</v>
      </c>
      <c r="N1340" s="4" t="s">
        <v>7773</v>
      </c>
      <c r="O1340" s="4"/>
      <c r="P1340" s="4"/>
      <c r="Q1340" s="4"/>
      <c r="R1340" s="4"/>
      <c r="S1340" s="4"/>
      <c r="T1340" s="4"/>
    </row>
    <row r="1341" spans="1:20" s="6" customFormat="1" ht="28">
      <c r="A1341" s="4" t="s">
        <v>6933</v>
      </c>
      <c r="B1341" s="4" t="s">
        <v>50</v>
      </c>
      <c r="C1341" s="4" t="s">
        <v>51</v>
      </c>
      <c r="D1341" s="4" t="s">
        <v>52</v>
      </c>
      <c r="E1341" s="4" t="s">
        <v>6934</v>
      </c>
      <c r="F1341" s="7" t="s">
        <v>7774</v>
      </c>
      <c r="G1341" s="4" t="s">
        <v>7775</v>
      </c>
      <c r="H1341" s="4" t="s">
        <v>7776</v>
      </c>
      <c r="I1341" s="4"/>
      <c r="J1341" s="4"/>
      <c r="K1341" s="4"/>
      <c r="L1341" s="5" t="s">
        <v>7777</v>
      </c>
      <c r="M1341" s="4" t="s">
        <v>7778</v>
      </c>
      <c r="N1341" s="4" t="s">
        <v>7779</v>
      </c>
      <c r="O1341" s="4"/>
      <c r="P1341" s="4"/>
      <c r="Q1341" s="4"/>
      <c r="R1341" s="4"/>
      <c r="S1341" s="4"/>
      <c r="T1341" s="4"/>
    </row>
    <row r="1342" spans="1:20" s="6" customFormat="1" ht="28">
      <c r="A1342" s="4" t="s">
        <v>6933</v>
      </c>
      <c r="B1342" s="4" t="s">
        <v>50</v>
      </c>
      <c r="C1342" s="4" t="s">
        <v>51</v>
      </c>
      <c r="D1342" s="4" t="s">
        <v>52</v>
      </c>
      <c r="E1342" s="4" t="s">
        <v>6934</v>
      </c>
      <c r="F1342" s="7" t="s">
        <v>7780</v>
      </c>
      <c r="G1342" s="4"/>
      <c r="H1342" s="4" t="s">
        <v>7781</v>
      </c>
      <c r="I1342" s="4"/>
      <c r="J1342" s="4" t="s">
        <v>7782</v>
      </c>
      <c r="K1342" s="4"/>
      <c r="L1342" s="5" t="s">
        <v>7783</v>
      </c>
      <c r="M1342" s="4" t="s">
        <v>7784</v>
      </c>
      <c r="N1342" s="4" t="s">
        <v>7785</v>
      </c>
      <c r="O1342" s="4"/>
      <c r="P1342" s="4"/>
      <c r="Q1342" s="4"/>
      <c r="R1342" s="4"/>
      <c r="S1342" s="4"/>
      <c r="T1342" s="4"/>
    </row>
    <row r="1343" spans="1:20" s="6" customFormat="1">
      <c r="A1343" s="4" t="s">
        <v>6933</v>
      </c>
      <c r="B1343" s="4" t="s">
        <v>50</v>
      </c>
      <c r="C1343" s="4" t="s">
        <v>51</v>
      </c>
      <c r="D1343" s="4" t="s">
        <v>52</v>
      </c>
      <c r="E1343" s="4" t="s">
        <v>6934</v>
      </c>
      <c r="F1343" s="7" t="s">
        <v>7786</v>
      </c>
      <c r="G1343" s="4" t="s">
        <v>7787</v>
      </c>
      <c r="H1343" s="4" t="s">
        <v>4250</v>
      </c>
      <c r="I1343" s="4"/>
      <c r="J1343" s="4"/>
      <c r="K1343" s="4"/>
      <c r="L1343" s="5" t="s">
        <v>102</v>
      </c>
      <c r="M1343" s="4" t="s">
        <v>102</v>
      </c>
      <c r="N1343" s="4"/>
      <c r="O1343" s="4"/>
      <c r="P1343" s="4"/>
      <c r="Q1343" s="4"/>
      <c r="R1343" s="4"/>
      <c r="S1343" s="4"/>
      <c r="T1343" s="4"/>
    </row>
    <row r="1344" spans="1:20" s="6" customFormat="1" ht="28">
      <c r="A1344" s="4" t="s">
        <v>6933</v>
      </c>
      <c r="B1344" s="4" t="s">
        <v>50</v>
      </c>
      <c r="C1344" s="4" t="s">
        <v>51</v>
      </c>
      <c r="D1344" s="4" t="s">
        <v>52</v>
      </c>
      <c r="E1344" s="4" t="s">
        <v>6934</v>
      </c>
      <c r="F1344" s="7" t="s">
        <v>7788</v>
      </c>
      <c r="G1344" s="4"/>
      <c r="H1344" s="4"/>
      <c r="I1344" s="4"/>
      <c r="J1344" s="4" t="s">
        <v>3784</v>
      </c>
      <c r="K1344" s="4"/>
      <c r="L1344" s="5" t="s">
        <v>7789</v>
      </c>
      <c r="M1344" s="4" t="s">
        <v>7789</v>
      </c>
      <c r="N1344" s="4"/>
      <c r="O1344" s="4"/>
      <c r="P1344" s="4"/>
      <c r="Q1344" s="4"/>
      <c r="R1344" s="4"/>
      <c r="S1344" s="4"/>
      <c r="T1344" s="4"/>
    </row>
    <row r="1345" spans="1:20" s="6" customFormat="1">
      <c r="A1345" s="4" t="s">
        <v>6933</v>
      </c>
      <c r="B1345" s="4" t="s">
        <v>50</v>
      </c>
      <c r="C1345" s="4" t="s">
        <v>51</v>
      </c>
      <c r="D1345" s="4" t="s">
        <v>52</v>
      </c>
      <c r="E1345" s="4" t="s">
        <v>6934</v>
      </c>
      <c r="F1345" s="7" t="s">
        <v>7790</v>
      </c>
      <c r="G1345" s="4" t="s">
        <v>7791</v>
      </c>
      <c r="H1345" s="4" t="s">
        <v>7792</v>
      </c>
      <c r="I1345" s="4"/>
      <c r="J1345" s="4" t="s">
        <v>57</v>
      </c>
      <c r="K1345" s="4"/>
      <c r="L1345" s="5" t="s">
        <v>102</v>
      </c>
      <c r="M1345" s="4" t="s">
        <v>102</v>
      </c>
      <c r="N1345" s="4"/>
      <c r="O1345" s="4"/>
      <c r="P1345" s="4"/>
      <c r="Q1345" s="4"/>
      <c r="R1345" s="4"/>
      <c r="S1345" s="4"/>
      <c r="T1345" s="4"/>
    </row>
    <row r="1346" spans="1:20" s="6" customFormat="1" ht="28">
      <c r="A1346" s="4" t="s">
        <v>6933</v>
      </c>
      <c r="B1346" s="4" t="s">
        <v>50</v>
      </c>
      <c r="C1346" s="4" t="s">
        <v>51</v>
      </c>
      <c r="D1346" s="4" t="s">
        <v>52</v>
      </c>
      <c r="E1346" s="4" t="s">
        <v>6934</v>
      </c>
      <c r="F1346" s="7" t="s">
        <v>7793</v>
      </c>
      <c r="G1346" s="4" t="s">
        <v>7794</v>
      </c>
      <c r="H1346" s="4" t="s">
        <v>7795</v>
      </c>
      <c r="I1346" s="4"/>
      <c r="J1346" s="4"/>
      <c r="K1346" s="4"/>
      <c r="L1346" s="5" t="s">
        <v>7796</v>
      </c>
      <c r="M1346" s="4" t="s">
        <v>7797</v>
      </c>
      <c r="N1346" s="4" t="s">
        <v>7798</v>
      </c>
      <c r="O1346" s="4"/>
      <c r="P1346" s="4"/>
      <c r="Q1346" s="4"/>
      <c r="R1346" s="4"/>
      <c r="S1346" s="4"/>
      <c r="T1346" s="4"/>
    </row>
    <row r="1347" spans="1:20" s="6" customFormat="1" ht="28">
      <c r="A1347" s="4" t="s">
        <v>6933</v>
      </c>
      <c r="B1347" s="4" t="s">
        <v>50</v>
      </c>
      <c r="C1347" s="4" t="s">
        <v>51</v>
      </c>
      <c r="D1347" s="4" t="s">
        <v>52</v>
      </c>
      <c r="E1347" s="4" t="s">
        <v>6934</v>
      </c>
      <c r="F1347" s="7" t="s">
        <v>7799</v>
      </c>
      <c r="G1347" s="4" t="s">
        <v>7800</v>
      </c>
      <c r="H1347" s="4" t="s">
        <v>7801</v>
      </c>
      <c r="I1347" s="4"/>
      <c r="J1347" s="4"/>
      <c r="K1347" s="4"/>
      <c r="L1347" s="5" t="s">
        <v>7802</v>
      </c>
      <c r="M1347" s="4" t="s">
        <v>7803</v>
      </c>
      <c r="N1347" s="4" t="s">
        <v>7804</v>
      </c>
      <c r="O1347" s="4" t="s">
        <v>7805</v>
      </c>
      <c r="P1347" s="4" t="s">
        <v>7806</v>
      </c>
      <c r="Q1347" s="4"/>
      <c r="R1347" s="4"/>
      <c r="S1347" s="4"/>
      <c r="T1347" s="4"/>
    </row>
    <row r="1348" spans="1:20" s="6" customFormat="1" ht="28">
      <c r="A1348" s="4" t="s">
        <v>6933</v>
      </c>
      <c r="B1348" s="4" t="s">
        <v>50</v>
      </c>
      <c r="C1348" s="4" t="s">
        <v>51</v>
      </c>
      <c r="D1348" s="4" t="s">
        <v>52</v>
      </c>
      <c r="E1348" s="4" t="s">
        <v>6934</v>
      </c>
      <c r="F1348" s="7" t="s">
        <v>7807</v>
      </c>
      <c r="G1348" s="4" t="s">
        <v>7808</v>
      </c>
      <c r="H1348" s="4" t="s">
        <v>7809</v>
      </c>
      <c r="I1348" s="4"/>
      <c r="J1348" s="4"/>
      <c r="K1348" s="4"/>
      <c r="L1348" s="5" t="s">
        <v>7810</v>
      </c>
      <c r="M1348" s="4" t="s">
        <v>7810</v>
      </c>
      <c r="N1348" s="4"/>
      <c r="O1348" s="4"/>
      <c r="P1348" s="4"/>
      <c r="Q1348" s="4"/>
      <c r="R1348" s="4"/>
      <c r="S1348" s="4"/>
      <c r="T1348" s="4"/>
    </row>
    <row r="1349" spans="1:20" s="6" customFormat="1" ht="28">
      <c r="A1349" s="4" t="s">
        <v>6933</v>
      </c>
      <c r="B1349" s="4" t="s">
        <v>50</v>
      </c>
      <c r="C1349" s="4" t="s">
        <v>51</v>
      </c>
      <c r="D1349" s="4" t="s">
        <v>52</v>
      </c>
      <c r="E1349" s="4" t="s">
        <v>6934</v>
      </c>
      <c r="F1349" s="7" t="s">
        <v>7811</v>
      </c>
      <c r="G1349" s="4" t="s">
        <v>7812</v>
      </c>
      <c r="H1349" s="4"/>
      <c r="I1349" s="4"/>
      <c r="J1349" s="4" t="s">
        <v>7813</v>
      </c>
      <c r="K1349" s="4"/>
      <c r="L1349" s="5" t="s">
        <v>7814</v>
      </c>
      <c r="M1349" s="4" t="s">
        <v>7815</v>
      </c>
      <c r="N1349" s="4" t="s">
        <v>7816</v>
      </c>
      <c r="O1349" s="4"/>
      <c r="P1349" s="4"/>
      <c r="Q1349" s="4"/>
      <c r="R1349" s="4"/>
      <c r="S1349" s="4"/>
      <c r="T1349" s="4"/>
    </row>
    <row r="1350" spans="1:20" s="6" customFormat="1" ht="28">
      <c r="A1350" s="4" t="s">
        <v>6933</v>
      </c>
      <c r="B1350" s="4" t="s">
        <v>50</v>
      </c>
      <c r="C1350" s="4" t="s">
        <v>51</v>
      </c>
      <c r="D1350" s="4" t="s">
        <v>52</v>
      </c>
      <c r="E1350" s="4" t="s">
        <v>6934</v>
      </c>
      <c r="F1350" s="7" t="s">
        <v>7817</v>
      </c>
      <c r="G1350" s="4" t="s">
        <v>7818</v>
      </c>
      <c r="H1350" s="4" t="s">
        <v>7819</v>
      </c>
      <c r="I1350" s="4"/>
      <c r="J1350" s="4"/>
      <c r="K1350" s="4"/>
      <c r="L1350" s="5" t="s">
        <v>7820</v>
      </c>
      <c r="M1350" s="4" t="s">
        <v>7821</v>
      </c>
      <c r="N1350" s="4" t="s">
        <v>7822</v>
      </c>
      <c r="O1350" s="4"/>
      <c r="P1350" s="4"/>
      <c r="Q1350" s="4"/>
      <c r="R1350" s="4"/>
      <c r="S1350" s="4"/>
      <c r="T1350" s="4"/>
    </row>
    <row r="1351" spans="1:20" s="6" customFormat="1" ht="28">
      <c r="A1351" s="4" t="s">
        <v>6933</v>
      </c>
      <c r="B1351" s="4" t="s">
        <v>50</v>
      </c>
      <c r="C1351" s="4" t="s">
        <v>51</v>
      </c>
      <c r="D1351" s="4" t="s">
        <v>52</v>
      </c>
      <c r="E1351" s="4" t="s">
        <v>6934</v>
      </c>
      <c r="F1351" s="7" t="s">
        <v>7823</v>
      </c>
      <c r="G1351" s="4" t="s">
        <v>7824</v>
      </c>
      <c r="H1351" s="4" t="s">
        <v>7825</v>
      </c>
      <c r="I1351" s="4"/>
      <c r="J1351" s="4" t="s">
        <v>57</v>
      </c>
      <c r="K1351" s="4"/>
      <c r="L1351" s="5" t="s">
        <v>7826</v>
      </c>
      <c r="M1351" s="4" t="s">
        <v>7827</v>
      </c>
      <c r="N1351" s="4" t="s">
        <v>7828</v>
      </c>
      <c r="O1351" s="4" t="s">
        <v>7829</v>
      </c>
      <c r="P1351" s="4"/>
      <c r="Q1351" s="4"/>
      <c r="R1351" s="4"/>
      <c r="S1351" s="4"/>
      <c r="T1351" s="4"/>
    </row>
    <row r="1352" spans="1:20" s="6" customFormat="1" ht="28">
      <c r="A1352" s="4" t="s">
        <v>6933</v>
      </c>
      <c r="B1352" s="4" t="s">
        <v>50</v>
      </c>
      <c r="C1352" s="4" t="s">
        <v>51</v>
      </c>
      <c r="D1352" s="4" t="s">
        <v>52</v>
      </c>
      <c r="E1352" s="4" t="s">
        <v>6934</v>
      </c>
      <c r="F1352" s="7" t="s">
        <v>7830</v>
      </c>
      <c r="G1352" s="4"/>
      <c r="H1352" s="4" t="s">
        <v>7831</v>
      </c>
      <c r="I1352" s="4"/>
      <c r="J1352" s="4"/>
      <c r="K1352" s="4"/>
      <c r="L1352" s="5" t="s">
        <v>7832</v>
      </c>
      <c r="M1352" s="4" t="s">
        <v>7832</v>
      </c>
      <c r="N1352" s="4"/>
      <c r="O1352" s="4"/>
      <c r="P1352" s="4"/>
      <c r="Q1352" s="4"/>
      <c r="R1352" s="4"/>
      <c r="S1352" s="4"/>
      <c r="T1352" s="4"/>
    </row>
    <row r="1353" spans="1:20" s="6" customFormat="1" ht="28">
      <c r="A1353" s="4" t="s">
        <v>6933</v>
      </c>
      <c r="B1353" s="4" t="s">
        <v>50</v>
      </c>
      <c r="C1353" s="4" t="s">
        <v>51</v>
      </c>
      <c r="D1353" s="4" t="s">
        <v>52</v>
      </c>
      <c r="E1353" s="4" t="s">
        <v>6934</v>
      </c>
      <c r="F1353" s="7" t="s">
        <v>7833</v>
      </c>
      <c r="G1353" s="4"/>
      <c r="H1353" s="4" t="s">
        <v>7834</v>
      </c>
      <c r="I1353" s="4"/>
      <c r="J1353" s="4"/>
      <c r="K1353" s="4"/>
      <c r="L1353" s="5" t="s">
        <v>7835</v>
      </c>
      <c r="M1353" s="4" t="s">
        <v>7836</v>
      </c>
      <c r="N1353" s="4" t="s">
        <v>7837</v>
      </c>
      <c r="O1353" s="4" t="s">
        <v>7838</v>
      </c>
      <c r="P1353" s="4"/>
      <c r="Q1353" s="4"/>
      <c r="R1353" s="4"/>
      <c r="S1353" s="4"/>
      <c r="T1353" s="4"/>
    </row>
    <row r="1354" spans="1:20" s="6" customFormat="1" ht="28">
      <c r="A1354" s="4" t="s">
        <v>6933</v>
      </c>
      <c r="B1354" s="4" t="s">
        <v>50</v>
      </c>
      <c r="C1354" s="4" t="s">
        <v>51</v>
      </c>
      <c r="D1354" s="4" t="s">
        <v>52</v>
      </c>
      <c r="E1354" s="4" t="s">
        <v>6934</v>
      </c>
      <c r="F1354" s="7" t="s">
        <v>7839</v>
      </c>
      <c r="G1354" s="4"/>
      <c r="H1354" s="4" t="s">
        <v>7840</v>
      </c>
      <c r="I1354" s="4"/>
      <c r="J1354" s="4"/>
      <c r="K1354" s="4"/>
      <c r="L1354" s="5" t="s">
        <v>7841</v>
      </c>
      <c r="M1354" s="4" t="s">
        <v>7842</v>
      </c>
      <c r="N1354" s="4" t="s">
        <v>7843</v>
      </c>
      <c r="O1354" s="4" t="s">
        <v>7844</v>
      </c>
      <c r="P1354" s="4" t="s">
        <v>7845</v>
      </c>
      <c r="Q1354" s="4" t="s">
        <v>7846</v>
      </c>
      <c r="R1354" s="4" t="s">
        <v>7847</v>
      </c>
      <c r="S1354" s="4" t="s">
        <v>7848</v>
      </c>
      <c r="T1354" s="4"/>
    </row>
    <row r="1355" spans="1:20" s="6" customFormat="1" ht="28">
      <c r="A1355" s="4" t="s">
        <v>6933</v>
      </c>
      <c r="B1355" s="4" t="s">
        <v>50</v>
      </c>
      <c r="C1355" s="4" t="s">
        <v>51</v>
      </c>
      <c r="D1355" s="4" t="s">
        <v>52</v>
      </c>
      <c r="E1355" s="4" t="s">
        <v>6934</v>
      </c>
      <c r="F1355" s="7" t="s">
        <v>7849</v>
      </c>
      <c r="G1355" s="4"/>
      <c r="H1355" s="4" t="s">
        <v>7850</v>
      </c>
      <c r="I1355" s="4"/>
      <c r="J1355" s="4"/>
      <c r="K1355" s="4"/>
      <c r="L1355" s="5" t="s">
        <v>7851</v>
      </c>
      <c r="M1355" s="4" t="s">
        <v>7852</v>
      </c>
      <c r="N1355" s="4" t="s">
        <v>7853</v>
      </c>
      <c r="O1355" s="4" t="s">
        <v>7854</v>
      </c>
      <c r="P1355" s="4"/>
      <c r="Q1355" s="4"/>
      <c r="R1355" s="4"/>
      <c r="S1355" s="4"/>
      <c r="T1355" s="4"/>
    </row>
    <row r="1356" spans="1:20" s="6" customFormat="1" ht="28">
      <c r="A1356" s="4" t="s">
        <v>6933</v>
      </c>
      <c r="B1356" s="4" t="s">
        <v>50</v>
      </c>
      <c r="C1356" s="4" t="s">
        <v>51</v>
      </c>
      <c r="D1356" s="4" t="s">
        <v>52</v>
      </c>
      <c r="E1356" s="4" t="s">
        <v>6934</v>
      </c>
      <c r="F1356" s="7" t="s">
        <v>7855</v>
      </c>
      <c r="G1356" s="4"/>
      <c r="H1356" s="4" t="s">
        <v>7856</v>
      </c>
      <c r="I1356" s="4"/>
      <c r="J1356" s="4"/>
      <c r="K1356" s="4"/>
      <c r="L1356" s="5" t="s">
        <v>7857</v>
      </c>
      <c r="M1356" s="4" t="s">
        <v>7858</v>
      </c>
      <c r="N1356" s="4" t="s">
        <v>7859</v>
      </c>
      <c r="O1356" s="4"/>
      <c r="P1356" s="4"/>
      <c r="Q1356" s="4"/>
      <c r="R1356" s="4"/>
      <c r="S1356" s="4"/>
      <c r="T1356" s="4"/>
    </row>
    <row r="1357" spans="1:20" s="6" customFormat="1" ht="42">
      <c r="A1357" s="4" t="s">
        <v>6933</v>
      </c>
      <c r="B1357" s="4" t="s">
        <v>50</v>
      </c>
      <c r="C1357" s="4" t="s">
        <v>51</v>
      </c>
      <c r="D1357" s="4" t="s">
        <v>52</v>
      </c>
      <c r="E1357" s="4" t="s">
        <v>6934</v>
      </c>
      <c r="F1357" s="7" t="s">
        <v>7860</v>
      </c>
      <c r="G1357" s="4" t="s">
        <v>7861</v>
      </c>
      <c r="H1357" s="4" t="s">
        <v>7862</v>
      </c>
      <c r="I1357" s="4"/>
      <c r="J1357" s="4" t="s">
        <v>57</v>
      </c>
      <c r="K1357" s="4"/>
      <c r="L1357" s="5" t="s">
        <v>7863</v>
      </c>
      <c r="M1357" s="4" t="s">
        <v>7864</v>
      </c>
      <c r="N1357" s="4" t="s">
        <v>7865</v>
      </c>
      <c r="O1357" s="4" t="s">
        <v>7866</v>
      </c>
      <c r="P1357" s="4" t="s">
        <v>7867</v>
      </c>
      <c r="Q1357" s="4" t="s">
        <v>7868</v>
      </c>
      <c r="R1357" s="4" t="s">
        <v>7869</v>
      </c>
      <c r="S1357" s="4" t="s">
        <v>7870</v>
      </c>
      <c r="T1357" s="4" t="s">
        <v>7871</v>
      </c>
    </row>
    <row r="1358" spans="1:20" s="6" customFormat="1" ht="29" thickBot="1">
      <c r="A1358" s="4" t="s">
        <v>6933</v>
      </c>
      <c r="B1358" s="4" t="s">
        <v>50</v>
      </c>
      <c r="C1358" s="4" t="s">
        <v>51</v>
      </c>
      <c r="D1358" s="4" t="s">
        <v>52</v>
      </c>
      <c r="E1358" s="4" t="s">
        <v>6934</v>
      </c>
      <c r="F1358" s="7" t="s">
        <v>7872</v>
      </c>
      <c r="G1358" s="4"/>
      <c r="H1358" s="4" t="s">
        <v>7873</v>
      </c>
      <c r="I1358" s="4"/>
      <c r="J1358" s="45">
        <v>12320</v>
      </c>
      <c r="K1358" s="46" t="s">
        <v>8324</v>
      </c>
      <c r="L1358" s="47" t="s">
        <v>8325</v>
      </c>
      <c r="M1358" s="48" t="s">
        <v>8326</v>
      </c>
      <c r="N1358" s="48" t="s">
        <v>8327</v>
      </c>
      <c r="O1358" s="4" t="s">
        <v>7877</v>
      </c>
      <c r="P1358" s="4"/>
      <c r="Q1358" s="4"/>
      <c r="R1358" s="4"/>
      <c r="S1358" s="4"/>
      <c r="T1358" s="4"/>
    </row>
    <row r="1359" spans="1:20" s="6" customFormat="1" ht="15" thickBot="1">
      <c r="A1359" s="4" t="s">
        <v>6933</v>
      </c>
      <c r="B1359" s="4" t="s">
        <v>50</v>
      </c>
      <c r="C1359" s="4" t="s">
        <v>51</v>
      </c>
      <c r="D1359" s="4" t="s">
        <v>52</v>
      </c>
      <c r="E1359" s="4" t="s">
        <v>6934</v>
      </c>
      <c r="F1359" s="7" t="s">
        <v>7878</v>
      </c>
      <c r="G1359" s="4" t="s">
        <v>7879</v>
      </c>
      <c r="H1359" s="4" t="s">
        <v>7880</v>
      </c>
      <c r="I1359" s="4"/>
      <c r="J1359" s="45">
        <v>13781</v>
      </c>
      <c r="K1359" s="46" t="s">
        <v>8328</v>
      </c>
      <c r="L1359" s="47" t="s">
        <v>8329</v>
      </c>
      <c r="M1359" s="48" t="s">
        <v>8330</v>
      </c>
      <c r="N1359" s="48" t="s">
        <v>8331</v>
      </c>
      <c r="O1359" s="4"/>
      <c r="P1359" s="4"/>
      <c r="Q1359" s="4"/>
      <c r="R1359" s="4"/>
      <c r="S1359" s="4"/>
      <c r="T1359" s="4"/>
    </row>
    <row r="1360" spans="1:20" s="6" customFormat="1">
      <c r="A1360" s="4" t="s">
        <v>6933</v>
      </c>
      <c r="B1360" s="4" t="s">
        <v>50</v>
      </c>
      <c r="C1360" s="4" t="s">
        <v>51</v>
      </c>
      <c r="D1360" s="4" t="s">
        <v>52</v>
      </c>
      <c r="E1360" s="4" t="s">
        <v>6934</v>
      </c>
      <c r="F1360" s="7" t="s">
        <v>7884</v>
      </c>
      <c r="G1360" s="4"/>
      <c r="H1360" s="4" t="s">
        <v>7885</v>
      </c>
      <c r="I1360" s="4"/>
      <c r="J1360" s="4"/>
      <c r="K1360" s="4"/>
      <c r="L1360" s="5" t="s">
        <v>102</v>
      </c>
      <c r="M1360" s="4" t="s">
        <v>102</v>
      </c>
      <c r="N1360" s="4"/>
      <c r="O1360" s="4"/>
      <c r="P1360" s="4"/>
      <c r="Q1360" s="4"/>
      <c r="R1360" s="4"/>
      <c r="S1360" s="4"/>
      <c r="T1360" s="4"/>
    </row>
    <row r="1361" spans="1:17" s="6" customFormat="1">
      <c r="A1361" s="4" t="s">
        <v>6933</v>
      </c>
      <c r="B1361" s="4" t="s">
        <v>50</v>
      </c>
      <c r="C1361" s="4" t="s">
        <v>51</v>
      </c>
      <c r="D1361" s="4" t="s">
        <v>52</v>
      </c>
      <c r="E1361" s="4" t="s">
        <v>6934</v>
      </c>
      <c r="F1361" s="7" t="s">
        <v>7886</v>
      </c>
      <c r="G1361" s="4" t="s">
        <v>7887</v>
      </c>
      <c r="H1361" s="4" t="s">
        <v>7888</v>
      </c>
      <c r="I1361" s="4"/>
      <c r="J1361" s="4" t="s">
        <v>57</v>
      </c>
      <c r="K1361" s="4"/>
      <c r="L1361" s="5" t="s">
        <v>102</v>
      </c>
      <c r="M1361" s="4" t="s">
        <v>102</v>
      </c>
      <c r="N1361" s="4"/>
      <c r="O1361" s="4"/>
      <c r="P1361" s="4"/>
      <c r="Q1361" s="4"/>
    </row>
    <row r="1362" spans="1:17" s="6" customFormat="1" ht="42">
      <c r="A1362" s="4" t="s">
        <v>6933</v>
      </c>
      <c r="B1362" s="4" t="s">
        <v>50</v>
      </c>
      <c r="C1362" s="4" t="s">
        <v>51</v>
      </c>
      <c r="D1362" s="4" t="s">
        <v>52</v>
      </c>
      <c r="E1362" s="4" t="s">
        <v>6934</v>
      </c>
      <c r="F1362" s="7" t="s">
        <v>7889</v>
      </c>
      <c r="G1362" s="4" t="s">
        <v>7890</v>
      </c>
      <c r="H1362" s="4"/>
      <c r="I1362" s="4"/>
      <c r="J1362" s="4" t="s">
        <v>7891</v>
      </c>
      <c r="K1362" s="4"/>
      <c r="L1362" s="5" t="s">
        <v>7892</v>
      </c>
      <c r="M1362" s="4" t="s">
        <v>7893</v>
      </c>
      <c r="N1362" s="4" t="s">
        <v>7894</v>
      </c>
      <c r="O1362" s="4" t="s">
        <v>7895</v>
      </c>
      <c r="P1362" s="4" t="s">
        <v>7896</v>
      </c>
      <c r="Q1362" s="4"/>
    </row>
    <row r="1363" spans="1:17" s="6" customFormat="1" ht="28">
      <c r="A1363" s="4" t="s">
        <v>6933</v>
      </c>
      <c r="B1363" s="4" t="s">
        <v>50</v>
      </c>
      <c r="C1363" s="4" t="s">
        <v>51</v>
      </c>
      <c r="D1363" s="4" t="s">
        <v>52</v>
      </c>
      <c r="E1363" s="4" t="s">
        <v>6934</v>
      </c>
      <c r="F1363" s="7" t="s">
        <v>7897</v>
      </c>
      <c r="G1363" s="4" t="s">
        <v>7898</v>
      </c>
      <c r="H1363" s="4" t="s">
        <v>7899</v>
      </c>
      <c r="I1363" s="4"/>
      <c r="J1363" s="4" t="s">
        <v>7900</v>
      </c>
      <c r="K1363" s="4"/>
      <c r="L1363" s="5" t="s">
        <v>7901</v>
      </c>
      <c r="M1363" s="4" t="s">
        <v>7902</v>
      </c>
      <c r="N1363" s="4" t="s">
        <v>7903</v>
      </c>
      <c r="O1363" s="4" t="s">
        <v>7904</v>
      </c>
      <c r="P1363" s="4"/>
      <c r="Q1363" s="4"/>
    </row>
    <row r="1364" spans="1:17" s="6" customFormat="1" ht="28">
      <c r="A1364" s="4" t="s">
        <v>2126</v>
      </c>
      <c r="B1364" s="4" t="s">
        <v>50</v>
      </c>
      <c r="C1364" s="4" t="s">
        <v>51</v>
      </c>
      <c r="D1364" s="4" t="s">
        <v>52</v>
      </c>
      <c r="E1364" s="4" t="s">
        <v>7905</v>
      </c>
      <c r="F1364" s="7" t="s">
        <v>7906</v>
      </c>
      <c r="G1364" s="4"/>
      <c r="H1364" s="4"/>
      <c r="I1364" s="4"/>
      <c r="J1364" s="4" t="s">
        <v>7907</v>
      </c>
      <c r="K1364" s="4"/>
      <c r="L1364" s="5" t="s">
        <v>7908</v>
      </c>
      <c r="M1364" s="4" t="s">
        <v>7909</v>
      </c>
      <c r="N1364" s="4" t="s">
        <v>7910</v>
      </c>
      <c r="O1364" s="4"/>
      <c r="P1364" s="4"/>
      <c r="Q1364" s="4"/>
    </row>
    <row r="1365" spans="1:17" s="6" customFormat="1" ht="28">
      <c r="A1365" s="4" t="s">
        <v>74</v>
      </c>
      <c r="B1365" s="4" t="s">
        <v>50</v>
      </c>
      <c r="C1365" s="4" t="s">
        <v>51</v>
      </c>
      <c r="D1365" s="4" t="s">
        <v>52</v>
      </c>
      <c r="E1365" s="4" t="s">
        <v>7911</v>
      </c>
      <c r="F1365" s="7" t="s">
        <v>7912</v>
      </c>
      <c r="G1365" s="4" t="s">
        <v>7913</v>
      </c>
      <c r="H1365" s="4" t="s">
        <v>7914</v>
      </c>
      <c r="I1365" s="4"/>
      <c r="J1365" s="4" t="s">
        <v>57</v>
      </c>
      <c r="K1365" s="4"/>
      <c r="L1365" s="5" t="s">
        <v>7915</v>
      </c>
      <c r="M1365" s="4" t="s">
        <v>7916</v>
      </c>
      <c r="N1365" s="4" t="s">
        <v>7917</v>
      </c>
      <c r="O1365" s="4"/>
      <c r="P1365" s="4"/>
      <c r="Q1365" s="4"/>
    </row>
    <row r="1366" spans="1:17" s="6" customFormat="1" ht="28">
      <c r="A1366" s="4" t="s">
        <v>74</v>
      </c>
      <c r="B1366" s="4" t="s">
        <v>50</v>
      </c>
      <c r="C1366" s="4" t="s">
        <v>51</v>
      </c>
      <c r="D1366" s="4" t="s">
        <v>52</v>
      </c>
      <c r="E1366" s="4" t="s">
        <v>7911</v>
      </c>
      <c r="F1366" s="7" t="s">
        <v>7918</v>
      </c>
      <c r="G1366" s="4"/>
      <c r="H1366" s="4" t="s">
        <v>7919</v>
      </c>
      <c r="I1366" s="4"/>
      <c r="J1366" s="4"/>
      <c r="K1366" s="4"/>
      <c r="L1366" s="5" t="s">
        <v>7920</v>
      </c>
      <c r="M1366" s="4" t="s">
        <v>7921</v>
      </c>
      <c r="N1366" s="4" t="s">
        <v>7922</v>
      </c>
      <c r="O1366" s="4"/>
      <c r="P1366" s="4"/>
      <c r="Q1366" s="4"/>
    </row>
    <row r="1367" spans="1:17" s="6" customFormat="1">
      <c r="A1367" s="4" t="s">
        <v>74</v>
      </c>
      <c r="B1367" s="4" t="s">
        <v>50</v>
      </c>
      <c r="C1367" s="4" t="s">
        <v>51</v>
      </c>
      <c r="D1367" s="4" t="s">
        <v>52</v>
      </c>
      <c r="E1367" s="4" t="s">
        <v>7911</v>
      </c>
      <c r="F1367" s="7" t="s">
        <v>7923</v>
      </c>
      <c r="G1367" s="4"/>
      <c r="H1367" s="4" t="s">
        <v>7924</v>
      </c>
      <c r="I1367" s="4"/>
      <c r="J1367" s="4"/>
      <c r="K1367" s="4"/>
      <c r="L1367" s="5" t="s">
        <v>102</v>
      </c>
      <c r="M1367" s="4" t="s">
        <v>102</v>
      </c>
      <c r="N1367" s="4"/>
      <c r="O1367" s="4"/>
      <c r="P1367" s="4"/>
      <c r="Q1367" s="4"/>
    </row>
    <row r="1368" spans="1:17" s="6" customFormat="1" ht="28">
      <c r="A1368" s="4" t="s">
        <v>6190</v>
      </c>
      <c r="B1368" s="4" t="s">
        <v>50</v>
      </c>
      <c r="C1368" s="4" t="s">
        <v>51</v>
      </c>
      <c r="D1368" s="4" t="s">
        <v>52</v>
      </c>
      <c r="E1368" s="4" t="s">
        <v>7925</v>
      </c>
      <c r="F1368" s="7" t="s">
        <v>7926</v>
      </c>
      <c r="G1368" s="4"/>
      <c r="H1368" s="4"/>
      <c r="I1368" s="4"/>
      <c r="J1368" s="4" t="s">
        <v>1065</v>
      </c>
      <c r="K1368" s="4"/>
      <c r="L1368" s="5" t="s">
        <v>7927</v>
      </c>
      <c r="M1368" s="4" t="s">
        <v>7927</v>
      </c>
      <c r="N1368" s="4"/>
      <c r="O1368" s="4"/>
      <c r="P1368" s="4"/>
      <c r="Q1368" s="4"/>
    </row>
    <row r="1369" spans="1:17" s="6" customFormat="1" ht="28">
      <c r="A1369" s="4" t="s">
        <v>6190</v>
      </c>
      <c r="B1369" s="4" t="s">
        <v>50</v>
      </c>
      <c r="C1369" s="4" t="s">
        <v>51</v>
      </c>
      <c r="D1369" s="4" t="s">
        <v>52</v>
      </c>
      <c r="E1369" s="4" t="s">
        <v>7925</v>
      </c>
      <c r="F1369" s="7" t="s">
        <v>7928</v>
      </c>
      <c r="G1369" s="4"/>
      <c r="H1369" s="4"/>
      <c r="I1369" s="4"/>
      <c r="J1369" s="4" t="s">
        <v>7929</v>
      </c>
      <c r="K1369" s="4"/>
      <c r="L1369" s="5" t="s">
        <v>7930</v>
      </c>
      <c r="M1369" s="4" t="s">
        <v>7931</v>
      </c>
      <c r="N1369" s="4" t="s">
        <v>7932</v>
      </c>
      <c r="O1369" s="4"/>
      <c r="P1369" s="4"/>
      <c r="Q1369" s="4"/>
    </row>
    <row r="1370" spans="1:17" s="6" customFormat="1">
      <c r="A1370" s="4" t="s">
        <v>6190</v>
      </c>
      <c r="B1370" s="4" t="s">
        <v>50</v>
      </c>
      <c r="C1370" s="4" t="s">
        <v>51</v>
      </c>
      <c r="D1370" s="4" t="s">
        <v>52</v>
      </c>
      <c r="E1370" s="4" t="s">
        <v>7925</v>
      </c>
      <c r="F1370" s="7" t="s">
        <v>7933</v>
      </c>
      <c r="G1370" s="4"/>
      <c r="H1370" s="4" t="s">
        <v>7934</v>
      </c>
      <c r="I1370" s="4"/>
      <c r="J1370" s="4"/>
      <c r="K1370" s="4"/>
      <c r="L1370" s="5" t="s">
        <v>102</v>
      </c>
      <c r="M1370" s="4" t="s">
        <v>102</v>
      </c>
      <c r="N1370" s="4"/>
      <c r="O1370" s="4"/>
      <c r="P1370" s="4"/>
      <c r="Q1370" s="4"/>
    </row>
    <row r="1371" spans="1:17" s="6" customFormat="1" ht="28">
      <c r="A1371" s="4" t="s">
        <v>6190</v>
      </c>
      <c r="B1371" s="4" t="s">
        <v>50</v>
      </c>
      <c r="C1371" s="4" t="s">
        <v>51</v>
      </c>
      <c r="D1371" s="4" t="s">
        <v>52</v>
      </c>
      <c r="E1371" s="4" t="s">
        <v>7925</v>
      </c>
      <c r="F1371" s="7" t="s">
        <v>7935</v>
      </c>
      <c r="G1371" s="4" t="s">
        <v>7936</v>
      </c>
      <c r="H1371" s="4"/>
      <c r="I1371" s="4"/>
      <c r="J1371" s="4" t="s">
        <v>7937</v>
      </c>
      <c r="K1371" s="4"/>
      <c r="L1371" s="5" t="s">
        <v>7938</v>
      </c>
      <c r="M1371" s="4" t="s">
        <v>7939</v>
      </c>
      <c r="N1371" s="4" t="s">
        <v>7940</v>
      </c>
      <c r="O1371" s="4"/>
      <c r="P1371" s="4"/>
      <c r="Q1371" s="4"/>
    </row>
    <row r="1372" spans="1:17" s="6" customFormat="1" ht="28">
      <c r="A1372" s="4" t="s">
        <v>6190</v>
      </c>
      <c r="B1372" s="4" t="s">
        <v>50</v>
      </c>
      <c r="C1372" s="4" t="s">
        <v>51</v>
      </c>
      <c r="D1372" s="4" t="s">
        <v>52</v>
      </c>
      <c r="E1372" s="4" t="s">
        <v>7925</v>
      </c>
      <c r="F1372" s="7" t="s">
        <v>7941</v>
      </c>
      <c r="G1372" s="4"/>
      <c r="H1372" s="4" t="s">
        <v>7942</v>
      </c>
      <c r="I1372" s="4"/>
      <c r="J1372" s="4" t="s">
        <v>7943</v>
      </c>
      <c r="K1372" s="4"/>
      <c r="L1372" s="5" t="s">
        <v>7944</v>
      </c>
      <c r="M1372" s="4" t="s">
        <v>7945</v>
      </c>
      <c r="N1372" s="4" t="s">
        <v>7946</v>
      </c>
      <c r="O1372" s="4" t="s">
        <v>7947</v>
      </c>
      <c r="P1372" s="4" t="s">
        <v>7948</v>
      </c>
      <c r="Q1372" s="4" t="s">
        <v>7949</v>
      </c>
    </row>
    <row r="1373" spans="1:17" s="6" customFormat="1" ht="28">
      <c r="A1373" s="4" t="s">
        <v>6190</v>
      </c>
      <c r="B1373" s="4" t="s">
        <v>50</v>
      </c>
      <c r="C1373" s="4" t="s">
        <v>51</v>
      </c>
      <c r="D1373" s="4" t="s">
        <v>52</v>
      </c>
      <c r="E1373" s="4" t="s">
        <v>7925</v>
      </c>
      <c r="F1373" s="7" t="s">
        <v>7950</v>
      </c>
      <c r="G1373" s="4"/>
      <c r="H1373" s="4" t="s">
        <v>7951</v>
      </c>
      <c r="I1373" s="4"/>
      <c r="J1373" s="4"/>
      <c r="K1373" s="4"/>
      <c r="L1373" s="5" t="s">
        <v>102</v>
      </c>
      <c r="M1373" s="4" t="s">
        <v>102</v>
      </c>
      <c r="N1373" s="4"/>
      <c r="O1373" s="4"/>
      <c r="P1373" s="4"/>
      <c r="Q1373" s="4"/>
    </row>
    <row r="1374" spans="1:17" s="6" customFormat="1" ht="28">
      <c r="A1374" s="4" t="s">
        <v>6190</v>
      </c>
      <c r="B1374" s="4" t="s">
        <v>50</v>
      </c>
      <c r="C1374" s="4" t="s">
        <v>51</v>
      </c>
      <c r="D1374" s="4" t="s">
        <v>52</v>
      </c>
      <c r="E1374" s="4" t="s">
        <v>7925</v>
      </c>
      <c r="F1374" s="7" t="s">
        <v>7952</v>
      </c>
      <c r="G1374" s="4"/>
      <c r="H1374" s="4" t="s">
        <v>7953</v>
      </c>
      <c r="I1374" s="4"/>
      <c r="J1374" s="4"/>
      <c r="K1374" s="4"/>
      <c r="L1374" s="5" t="s">
        <v>7954</v>
      </c>
      <c r="M1374" s="4" t="s">
        <v>7955</v>
      </c>
      <c r="N1374" s="4" t="s">
        <v>7956</v>
      </c>
      <c r="O1374" s="4"/>
      <c r="P1374" s="4"/>
      <c r="Q1374" s="4"/>
    </row>
    <row r="1375" spans="1:17" s="6" customFormat="1" ht="28">
      <c r="A1375" s="4" t="s">
        <v>6190</v>
      </c>
      <c r="B1375" s="4" t="s">
        <v>50</v>
      </c>
      <c r="C1375" s="4" t="s">
        <v>51</v>
      </c>
      <c r="D1375" s="4" t="s">
        <v>52</v>
      </c>
      <c r="E1375" s="4" t="s">
        <v>7925</v>
      </c>
      <c r="F1375" s="7" t="s">
        <v>7957</v>
      </c>
      <c r="G1375" s="4"/>
      <c r="H1375" s="4"/>
      <c r="I1375" s="4"/>
      <c r="J1375" s="4"/>
      <c r="K1375" s="4"/>
      <c r="L1375" s="5" t="s">
        <v>7958</v>
      </c>
      <c r="M1375" s="4" t="s">
        <v>7959</v>
      </c>
      <c r="N1375" s="4" t="s">
        <v>7960</v>
      </c>
      <c r="O1375" s="4" t="s">
        <v>7961</v>
      </c>
      <c r="P1375" s="4"/>
      <c r="Q1375" s="4"/>
    </row>
    <row r="1376" spans="1:17" s="6" customFormat="1" ht="28">
      <c r="A1376" s="4" t="s">
        <v>6190</v>
      </c>
      <c r="B1376" s="4" t="s">
        <v>50</v>
      </c>
      <c r="C1376" s="4" t="s">
        <v>51</v>
      </c>
      <c r="D1376" s="4" t="s">
        <v>52</v>
      </c>
      <c r="E1376" s="4" t="s">
        <v>7925</v>
      </c>
      <c r="F1376" s="7" t="s">
        <v>7962</v>
      </c>
      <c r="G1376" s="4"/>
      <c r="H1376" s="4" t="s">
        <v>7963</v>
      </c>
      <c r="I1376" s="4"/>
      <c r="J1376" s="4"/>
      <c r="K1376" s="4"/>
      <c r="L1376" s="5" t="s">
        <v>7964</v>
      </c>
      <c r="M1376" s="4" t="s">
        <v>7965</v>
      </c>
      <c r="N1376" s="4" t="s">
        <v>7966</v>
      </c>
      <c r="O1376" s="4"/>
      <c r="P1376" s="4"/>
      <c r="Q1376" s="4"/>
    </row>
    <row r="1377" spans="1:16" s="6" customFormat="1">
      <c r="A1377" s="4" t="s">
        <v>6190</v>
      </c>
      <c r="B1377" s="4" t="s">
        <v>50</v>
      </c>
      <c r="C1377" s="4" t="s">
        <v>51</v>
      </c>
      <c r="D1377" s="4" t="s">
        <v>52</v>
      </c>
      <c r="E1377" s="4" t="s">
        <v>7925</v>
      </c>
      <c r="F1377" s="7" t="s">
        <v>7967</v>
      </c>
      <c r="G1377" s="4"/>
      <c r="H1377" s="4" t="s">
        <v>6115</v>
      </c>
      <c r="I1377" s="4"/>
      <c r="J1377" s="4" t="s">
        <v>7968</v>
      </c>
      <c r="K1377" s="4"/>
      <c r="L1377" s="5" t="s">
        <v>102</v>
      </c>
      <c r="M1377" s="4" t="s">
        <v>102</v>
      </c>
      <c r="N1377" s="4"/>
      <c r="O1377" s="4"/>
      <c r="P1377" s="4"/>
    </row>
    <row r="1378" spans="1:16" s="6" customFormat="1" ht="28">
      <c r="A1378" s="4" t="s">
        <v>6190</v>
      </c>
      <c r="B1378" s="4" t="s">
        <v>50</v>
      </c>
      <c r="C1378" s="4" t="s">
        <v>51</v>
      </c>
      <c r="D1378" s="4" t="s">
        <v>52</v>
      </c>
      <c r="E1378" s="4" t="s">
        <v>7925</v>
      </c>
      <c r="F1378" s="7" t="s">
        <v>7969</v>
      </c>
      <c r="G1378" s="4" t="s">
        <v>7970</v>
      </c>
      <c r="H1378" s="4" t="s">
        <v>7971</v>
      </c>
      <c r="I1378" s="4"/>
      <c r="J1378" s="4"/>
      <c r="K1378" s="4"/>
      <c r="L1378" s="5" t="s">
        <v>7972</v>
      </c>
      <c r="M1378" s="4" t="s">
        <v>7973</v>
      </c>
      <c r="N1378" s="4" t="s">
        <v>7974</v>
      </c>
      <c r="O1378" s="4"/>
      <c r="P1378" s="4"/>
    </row>
    <row r="1379" spans="1:16" s="6" customFormat="1" ht="28">
      <c r="A1379" s="4" t="s">
        <v>6190</v>
      </c>
      <c r="B1379" s="4" t="s">
        <v>50</v>
      </c>
      <c r="C1379" s="4" t="s">
        <v>51</v>
      </c>
      <c r="D1379" s="4" t="s">
        <v>52</v>
      </c>
      <c r="E1379" s="4" t="s">
        <v>7975</v>
      </c>
      <c r="F1379" s="7" t="s">
        <v>7976</v>
      </c>
      <c r="G1379" s="4" t="s">
        <v>7977</v>
      </c>
      <c r="H1379" s="4" t="s">
        <v>6819</v>
      </c>
      <c r="I1379" s="4"/>
      <c r="J1379" s="4"/>
      <c r="K1379" s="4"/>
      <c r="L1379" s="5" t="s">
        <v>7978</v>
      </c>
      <c r="M1379" s="4" t="s">
        <v>7978</v>
      </c>
      <c r="N1379" s="4"/>
      <c r="O1379" s="4"/>
      <c r="P1379" s="4"/>
    </row>
    <row r="1380" spans="1:16" s="6" customFormat="1" ht="28">
      <c r="A1380" s="4" t="s">
        <v>6190</v>
      </c>
      <c r="B1380" s="4" t="s">
        <v>50</v>
      </c>
      <c r="C1380" s="4" t="s">
        <v>51</v>
      </c>
      <c r="D1380" s="4" t="s">
        <v>52</v>
      </c>
      <c r="E1380" s="4" t="s">
        <v>7975</v>
      </c>
      <c r="F1380" s="7" t="s">
        <v>7979</v>
      </c>
      <c r="G1380" s="4" t="s">
        <v>7980</v>
      </c>
      <c r="H1380" s="4" t="s">
        <v>7981</v>
      </c>
      <c r="I1380" s="4"/>
      <c r="J1380" s="4" t="s">
        <v>7982</v>
      </c>
      <c r="K1380" s="4"/>
      <c r="L1380" s="5" t="s">
        <v>7983</v>
      </c>
      <c r="M1380" s="4" t="s">
        <v>7984</v>
      </c>
      <c r="N1380" s="4" t="s">
        <v>7985</v>
      </c>
      <c r="O1380" s="4" t="s">
        <v>7986</v>
      </c>
      <c r="P1380" s="4" t="s">
        <v>7987</v>
      </c>
    </row>
  </sheetData>
  <sortState ref="A2:AX1380">
    <sortCondition ref="E2:E1380"/>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9"/>
  <sheetViews>
    <sheetView tabSelected="1" topLeftCell="H1" workbookViewId="0">
      <selection activeCell="M10" sqref="M10"/>
    </sheetView>
  </sheetViews>
  <sheetFormatPr baseColWidth="10" defaultColWidth="8.83203125" defaultRowHeight="14" x14ac:dyDescent="0"/>
  <cols>
    <col min="1" max="1" width="8.5" bestFit="1" customWidth="1"/>
    <col min="2" max="2" width="11.83203125" customWidth="1"/>
    <col min="3" max="3" width="9.5" customWidth="1"/>
    <col min="4" max="4" width="13.5" customWidth="1"/>
    <col min="5" max="5" width="7.6640625" bestFit="1" customWidth="1"/>
    <col min="6" max="6" width="16.5" customWidth="1"/>
    <col min="7" max="7" width="13.33203125" customWidth="1"/>
    <col min="8" max="8" width="30" customWidth="1"/>
    <col min="9" max="9" width="21.5" customWidth="1"/>
    <col min="10" max="10" width="21.6640625" customWidth="1"/>
    <col min="11" max="11" width="10.5" customWidth="1"/>
    <col min="12" max="24" width="57.1640625" customWidth="1"/>
  </cols>
  <sheetData>
    <row r="1" spans="1:31" s="1" customFormat="1" ht="28">
      <c r="A1" s="1" t="s">
        <v>0</v>
      </c>
      <c r="B1" s="1" t="s">
        <v>1</v>
      </c>
      <c r="C1" s="1" t="s">
        <v>2</v>
      </c>
      <c r="D1" s="1" t="s">
        <v>3</v>
      </c>
      <c r="E1" s="1" t="s">
        <v>4</v>
      </c>
      <c r="F1" s="1" t="s">
        <v>5</v>
      </c>
      <c r="G1" s="1" t="s">
        <v>6</v>
      </c>
      <c r="H1" s="1" t="s">
        <v>7</v>
      </c>
      <c r="I1" s="1" t="s">
        <v>8</v>
      </c>
      <c r="J1" s="1" t="s">
        <v>9</v>
      </c>
      <c r="K1" s="2"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row>
    <row r="2" spans="1:31" s="4" customFormat="1" ht="42">
      <c r="A2" s="4" t="s">
        <v>7988</v>
      </c>
      <c r="B2" s="4" t="s">
        <v>50</v>
      </c>
      <c r="C2" s="4" t="s">
        <v>51</v>
      </c>
      <c r="D2" s="4" t="s">
        <v>7989</v>
      </c>
      <c r="E2" s="4" t="s">
        <v>7990</v>
      </c>
      <c r="F2" s="4" t="s">
        <v>7991</v>
      </c>
      <c r="G2" s="4" t="s">
        <v>7992</v>
      </c>
      <c r="H2" s="4" t="s">
        <v>7993</v>
      </c>
      <c r="J2" s="4" t="s">
        <v>7994</v>
      </c>
      <c r="K2" s="5" t="s">
        <v>7995</v>
      </c>
      <c r="L2" s="4" t="s">
        <v>7995</v>
      </c>
    </row>
    <row r="3" spans="1:31" s="4" customFormat="1" ht="42">
      <c r="A3" s="4" t="s">
        <v>7988</v>
      </c>
      <c r="B3" s="4" t="s">
        <v>50</v>
      </c>
      <c r="C3" s="4" t="s">
        <v>51</v>
      </c>
      <c r="D3" s="4" t="s">
        <v>7989</v>
      </c>
      <c r="E3" s="4" t="s">
        <v>7990</v>
      </c>
      <c r="F3" s="4" t="s">
        <v>7996</v>
      </c>
      <c r="I3" s="4" t="s">
        <v>7997</v>
      </c>
      <c r="J3" s="4" t="s">
        <v>7998</v>
      </c>
      <c r="K3" s="5" t="s">
        <v>7999</v>
      </c>
      <c r="L3" s="4" t="s">
        <v>8000</v>
      </c>
      <c r="M3" s="4" t="s">
        <v>8001</v>
      </c>
      <c r="N3" s="4" t="s">
        <v>8002</v>
      </c>
      <c r="O3" s="4" t="s">
        <v>8003</v>
      </c>
      <c r="P3" s="4" t="s">
        <v>8004</v>
      </c>
    </row>
    <row r="4" spans="1:31" s="4" customFormat="1" ht="42">
      <c r="A4" s="4" t="s">
        <v>7988</v>
      </c>
      <c r="B4" s="4" t="s">
        <v>50</v>
      </c>
      <c r="C4" s="4" t="s">
        <v>51</v>
      </c>
      <c r="D4" s="4" t="s">
        <v>7989</v>
      </c>
      <c r="E4" s="4" t="s">
        <v>7990</v>
      </c>
      <c r="F4" s="4" t="s">
        <v>8005</v>
      </c>
      <c r="H4" s="4" t="s">
        <v>8006</v>
      </c>
      <c r="I4" s="4" t="s">
        <v>385</v>
      </c>
      <c r="K4" s="5" t="s">
        <v>8007</v>
      </c>
      <c r="L4" s="4" t="s">
        <v>8007</v>
      </c>
    </row>
    <row r="5" spans="1:31" s="4" customFormat="1" ht="42">
      <c r="A5" s="4" t="s">
        <v>7988</v>
      </c>
      <c r="B5" s="4" t="s">
        <v>50</v>
      </c>
      <c r="C5" s="4" t="s">
        <v>51</v>
      </c>
      <c r="D5" s="4" t="s">
        <v>7989</v>
      </c>
      <c r="E5" s="4" t="s">
        <v>7990</v>
      </c>
      <c r="F5" s="4" t="s">
        <v>8008</v>
      </c>
      <c r="G5" s="4" t="s">
        <v>8009</v>
      </c>
      <c r="H5" s="4" t="s">
        <v>8010</v>
      </c>
      <c r="K5" s="5" t="s">
        <v>8011</v>
      </c>
      <c r="L5" s="4" t="s">
        <v>8012</v>
      </c>
      <c r="M5" s="4" t="s">
        <v>8013</v>
      </c>
      <c r="N5" s="4" t="s">
        <v>8014</v>
      </c>
      <c r="O5" s="4" t="s">
        <v>8015</v>
      </c>
      <c r="P5" s="4" t="s">
        <v>8016</v>
      </c>
      <c r="Q5" s="4" t="s">
        <v>8017</v>
      </c>
      <c r="R5" s="4" t="s">
        <v>8018</v>
      </c>
      <c r="S5" s="4" t="s">
        <v>8019</v>
      </c>
      <c r="T5" s="4" t="s">
        <v>8020</v>
      </c>
      <c r="U5" s="4" t="s">
        <v>8021</v>
      </c>
      <c r="V5" s="4" t="s">
        <v>8022</v>
      </c>
      <c r="W5" s="4" t="s">
        <v>8023</v>
      </c>
    </row>
    <row r="6" spans="1:31" s="4" customFormat="1" ht="42">
      <c r="A6" s="4" t="s">
        <v>7988</v>
      </c>
      <c r="B6" s="4" t="s">
        <v>50</v>
      </c>
      <c r="C6" s="4" t="s">
        <v>51</v>
      </c>
      <c r="D6" s="4" t="s">
        <v>7989</v>
      </c>
      <c r="E6" s="4" t="s">
        <v>7990</v>
      </c>
      <c r="F6" s="4" t="s">
        <v>8024</v>
      </c>
      <c r="H6" s="4" t="s">
        <v>8025</v>
      </c>
      <c r="K6" s="5" t="s">
        <v>102</v>
      </c>
      <c r="L6" s="4" t="s">
        <v>102</v>
      </c>
    </row>
    <row r="7" spans="1:31" s="4" customFormat="1" ht="42">
      <c r="A7" s="4" t="s">
        <v>7988</v>
      </c>
      <c r="B7" s="4" t="s">
        <v>50</v>
      </c>
      <c r="C7" s="4" t="s">
        <v>51</v>
      </c>
      <c r="D7" s="4" t="s">
        <v>7989</v>
      </c>
      <c r="E7" s="4" t="s">
        <v>7990</v>
      </c>
      <c r="F7" s="4" t="s">
        <v>8026</v>
      </c>
      <c r="G7" s="4" t="s">
        <v>8027</v>
      </c>
      <c r="H7" s="4" t="s">
        <v>8028</v>
      </c>
      <c r="I7" s="4" t="s">
        <v>385</v>
      </c>
      <c r="K7" s="5" t="s">
        <v>102</v>
      </c>
      <c r="L7" s="4" t="s">
        <v>102</v>
      </c>
    </row>
    <row r="8" spans="1:31" s="4" customFormat="1" ht="70">
      <c r="A8" s="4" t="s">
        <v>7988</v>
      </c>
      <c r="B8" s="4" t="s">
        <v>50</v>
      </c>
      <c r="C8" s="4" t="s">
        <v>51</v>
      </c>
      <c r="D8" s="4" t="s">
        <v>7989</v>
      </c>
      <c r="E8" s="4" t="s">
        <v>7990</v>
      </c>
      <c r="F8" s="4" t="s">
        <v>8029</v>
      </c>
      <c r="G8" s="4" t="s">
        <v>8030</v>
      </c>
      <c r="H8" s="4" t="s">
        <v>8031</v>
      </c>
      <c r="J8" s="4" t="s">
        <v>57</v>
      </c>
      <c r="K8" s="5" t="s">
        <v>8032</v>
      </c>
      <c r="L8" s="4" t="s">
        <v>8032</v>
      </c>
    </row>
    <row r="9" spans="1:31" s="4" customFormat="1" ht="70">
      <c r="A9" s="4" t="s">
        <v>7988</v>
      </c>
      <c r="B9" s="4" t="s">
        <v>50</v>
      </c>
      <c r="C9" s="4" t="s">
        <v>51</v>
      </c>
      <c r="D9" s="4" t="s">
        <v>7989</v>
      </c>
      <c r="E9" s="4" t="s">
        <v>7990</v>
      </c>
      <c r="F9" s="4" t="s">
        <v>8033</v>
      </c>
      <c r="G9" s="4" t="s">
        <v>8034</v>
      </c>
      <c r="J9" s="4" t="s">
        <v>2105</v>
      </c>
      <c r="K9" s="5" t="s">
        <v>8035</v>
      </c>
      <c r="L9" s="4" t="s">
        <v>8036</v>
      </c>
      <c r="M9" s="4" t="s">
        <v>8037</v>
      </c>
    </row>
    <row r="10" spans="1:31" s="4" customFormat="1" ht="42">
      <c r="A10" s="4" t="s">
        <v>7988</v>
      </c>
      <c r="B10" s="4" t="s">
        <v>50</v>
      </c>
      <c r="C10" s="4" t="s">
        <v>51</v>
      </c>
      <c r="D10" s="4" t="s">
        <v>7989</v>
      </c>
      <c r="E10" s="4" t="s">
        <v>7990</v>
      </c>
      <c r="F10" s="4" t="s">
        <v>8038</v>
      </c>
      <c r="H10" s="4" t="s">
        <v>8039</v>
      </c>
      <c r="K10" s="5" t="s">
        <v>8040</v>
      </c>
      <c r="L10" s="4" t="s">
        <v>8041</v>
      </c>
      <c r="M10" s="4" t="s">
        <v>8042</v>
      </c>
    </row>
    <row r="11" spans="1:31" s="4" customFormat="1" ht="42">
      <c r="A11" s="4" t="s">
        <v>7988</v>
      </c>
      <c r="B11" s="4" t="s">
        <v>50</v>
      </c>
      <c r="C11" s="4" t="s">
        <v>51</v>
      </c>
      <c r="D11" s="4" t="s">
        <v>7989</v>
      </c>
      <c r="E11" s="4" t="s">
        <v>7990</v>
      </c>
      <c r="F11" s="4" t="s">
        <v>8043</v>
      </c>
      <c r="I11" s="4" t="s">
        <v>8044</v>
      </c>
      <c r="K11" s="5" t="s">
        <v>8045</v>
      </c>
      <c r="L11" s="4" t="s">
        <v>8046</v>
      </c>
      <c r="M11" s="4" t="s">
        <v>8047</v>
      </c>
      <c r="N11" s="4" t="s">
        <v>8048</v>
      </c>
      <c r="O11" s="4" t="s">
        <v>8049</v>
      </c>
      <c r="P11" s="4" t="s">
        <v>8050</v>
      </c>
      <c r="Q11" s="4" t="s">
        <v>8051</v>
      </c>
      <c r="R11" s="4" t="s">
        <v>8052</v>
      </c>
      <c r="S11" s="4" t="s">
        <v>8053</v>
      </c>
      <c r="T11" s="4" t="s">
        <v>8054</v>
      </c>
      <c r="U11" s="4" t="s">
        <v>8055</v>
      </c>
      <c r="V11" s="4" t="s">
        <v>8056</v>
      </c>
      <c r="W11" s="4" t="s">
        <v>8057</v>
      </c>
    </row>
    <row r="12" spans="1:31" s="4" customFormat="1" ht="42">
      <c r="A12" s="4" t="s">
        <v>7988</v>
      </c>
      <c r="B12" s="4" t="s">
        <v>50</v>
      </c>
      <c r="C12" s="4" t="s">
        <v>51</v>
      </c>
      <c r="D12" s="4" t="s">
        <v>7989</v>
      </c>
      <c r="E12" s="4" t="s">
        <v>7990</v>
      </c>
      <c r="F12" s="4" t="s">
        <v>8058</v>
      </c>
      <c r="I12" s="4" t="s">
        <v>8059</v>
      </c>
      <c r="J12" s="4" t="s">
        <v>8060</v>
      </c>
      <c r="K12" s="5" t="s">
        <v>8061</v>
      </c>
      <c r="L12" s="4" t="s">
        <v>8062</v>
      </c>
      <c r="M12" s="4" t="s">
        <v>8063</v>
      </c>
      <c r="N12" s="4" t="s">
        <v>8064</v>
      </c>
      <c r="O12" s="4" t="s">
        <v>8065</v>
      </c>
      <c r="P12" s="4" t="s">
        <v>8066</v>
      </c>
      <c r="Q12" s="4" t="s">
        <v>8067</v>
      </c>
      <c r="R12" s="4" t="s">
        <v>8068</v>
      </c>
      <c r="S12" s="4" t="s">
        <v>8069</v>
      </c>
      <c r="T12" s="4" t="s">
        <v>8070</v>
      </c>
      <c r="U12" s="4" t="s">
        <v>8071</v>
      </c>
      <c r="V12" s="4" t="s">
        <v>8072</v>
      </c>
      <c r="W12" s="4" t="s">
        <v>8073</v>
      </c>
      <c r="X12" s="4" t="s">
        <v>8074</v>
      </c>
    </row>
    <row r="13" spans="1:31" s="4" customFormat="1" ht="42">
      <c r="A13" s="4" t="s">
        <v>7988</v>
      </c>
      <c r="B13" s="4" t="s">
        <v>50</v>
      </c>
      <c r="C13" s="4" t="s">
        <v>51</v>
      </c>
      <c r="D13" s="4" t="s">
        <v>7989</v>
      </c>
      <c r="E13" s="4" t="s">
        <v>7990</v>
      </c>
      <c r="F13" s="4" t="s">
        <v>8075</v>
      </c>
      <c r="I13" s="4" t="s">
        <v>8076</v>
      </c>
      <c r="K13" s="5" t="s">
        <v>8077</v>
      </c>
      <c r="L13" s="4" t="s">
        <v>8078</v>
      </c>
      <c r="M13" s="4" t="s">
        <v>8079</v>
      </c>
      <c r="N13" s="4" t="s">
        <v>8080</v>
      </c>
      <c r="O13" s="4" t="s">
        <v>8081</v>
      </c>
      <c r="P13" s="4" t="s">
        <v>8082</v>
      </c>
      <c r="Q13" s="4" t="s">
        <v>8083</v>
      </c>
      <c r="R13" s="4" t="s">
        <v>8084</v>
      </c>
      <c r="S13" s="4" t="s">
        <v>8085</v>
      </c>
      <c r="T13" s="4" t="s">
        <v>8086</v>
      </c>
      <c r="U13" s="4" t="s">
        <v>8087</v>
      </c>
      <c r="V13" s="4" t="s">
        <v>8088</v>
      </c>
      <c r="W13" s="4" t="s">
        <v>8089</v>
      </c>
    </row>
    <row r="14" spans="1:31" s="4" customFormat="1" ht="70">
      <c r="A14" s="4" t="s">
        <v>7988</v>
      </c>
      <c r="B14" s="4" t="s">
        <v>50</v>
      </c>
      <c r="C14" s="4" t="s">
        <v>51</v>
      </c>
      <c r="D14" s="4" t="s">
        <v>7989</v>
      </c>
      <c r="E14" s="4" t="s">
        <v>7990</v>
      </c>
      <c r="F14" s="4" t="s">
        <v>8090</v>
      </c>
      <c r="I14" s="4" t="s">
        <v>8091</v>
      </c>
      <c r="K14" s="5" t="s">
        <v>8092</v>
      </c>
      <c r="L14" s="4" t="s">
        <v>8093</v>
      </c>
      <c r="M14" s="4" t="s">
        <v>8094</v>
      </c>
      <c r="N14" s="4" t="s">
        <v>8095</v>
      </c>
      <c r="O14" s="4" t="s">
        <v>8096</v>
      </c>
      <c r="P14" s="4" t="s">
        <v>8097</v>
      </c>
      <c r="Q14" s="4" t="s">
        <v>8098</v>
      </c>
      <c r="R14" s="4" t="s">
        <v>8099</v>
      </c>
      <c r="S14" s="4" t="s">
        <v>8100</v>
      </c>
      <c r="T14" s="4" t="s">
        <v>8101</v>
      </c>
      <c r="U14" s="4" t="s">
        <v>8102</v>
      </c>
      <c r="V14" s="4" t="s">
        <v>8103</v>
      </c>
      <c r="W14" s="4" t="s">
        <v>8104</v>
      </c>
    </row>
    <row r="15" spans="1:31" s="4" customFormat="1" ht="28">
      <c r="A15" s="4" t="s">
        <v>7988</v>
      </c>
      <c r="B15" s="4" t="s">
        <v>50</v>
      </c>
      <c r="C15" s="4" t="s">
        <v>51</v>
      </c>
      <c r="D15" s="4" t="s">
        <v>7989</v>
      </c>
      <c r="E15" s="4" t="s">
        <v>7990</v>
      </c>
      <c r="F15" s="4" t="s">
        <v>8105</v>
      </c>
      <c r="J15" s="4" t="s">
        <v>1592</v>
      </c>
      <c r="K15" s="5" t="s">
        <v>102</v>
      </c>
      <c r="L15" s="4" t="s">
        <v>102</v>
      </c>
    </row>
    <row r="16" spans="1:31" s="4" customFormat="1" ht="42">
      <c r="A16" s="4" t="s">
        <v>7988</v>
      </c>
      <c r="B16" s="4" t="s">
        <v>50</v>
      </c>
      <c r="C16" s="4" t="s">
        <v>51</v>
      </c>
      <c r="D16" s="4" t="s">
        <v>7989</v>
      </c>
      <c r="E16" s="4" t="s">
        <v>7990</v>
      </c>
      <c r="F16" s="4" t="s">
        <v>8106</v>
      </c>
      <c r="H16" s="4" t="s">
        <v>8107</v>
      </c>
      <c r="J16" s="4" t="s">
        <v>8108</v>
      </c>
      <c r="K16" s="5" t="s">
        <v>8109</v>
      </c>
      <c r="L16" s="4" t="s">
        <v>8109</v>
      </c>
    </row>
    <row r="17" spans="1:23" s="4" customFormat="1" ht="28">
      <c r="A17" s="4" t="s">
        <v>7988</v>
      </c>
      <c r="B17" s="4" t="s">
        <v>50</v>
      </c>
      <c r="C17" s="4" t="s">
        <v>51</v>
      </c>
      <c r="D17" s="4" t="s">
        <v>7989</v>
      </c>
      <c r="E17" s="4" t="s">
        <v>7990</v>
      </c>
      <c r="F17" s="4" t="s">
        <v>8110</v>
      </c>
      <c r="G17" s="4" t="s">
        <v>8111</v>
      </c>
      <c r="H17" s="4" t="s">
        <v>8112</v>
      </c>
      <c r="K17" s="5" t="s">
        <v>102</v>
      </c>
      <c r="L17" s="4" t="s">
        <v>102</v>
      </c>
    </row>
    <row r="18" spans="1:23" s="4" customFormat="1" ht="42">
      <c r="A18" s="4" t="s">
        <v>7988</v>
      </c>
      <c r="B18" s="4" t="s">
        <v>50</v>
      </c>
      <c r="C18" s="4" t="s">
        <v>51</v>
      </c>
      <c r="D18" s="4" t="s">
        <v>7989</v>
      </c>
      <c r="E18" s="4" t="s">
        <v>7990</v>
      </c>
      <c r="F18" s="4" t="s">
        <v>8113</v>
      </c>
      <c r="G18" s="4" t="s">
        <v>8114</v>
      </c>
      <c r="H18" s="4" t="s">
        <v>8115</v>
      </c>
      <c r="K18" s="5" t="s">
        <v>8116</v>
      </c>
      <c r="L18" s="4" t="s">
        <v>8116</v>
      </c>
    </row>
    <row r="19" spans="1:23" s="4" customFormat="1" ht="42">
      <c r="A19" s="4" t="s">
        <v>7988</v>
      </c>
      <c r="B19" s="4" t="s">
        <v>50</v>
      </c>
      <c r="C19" s="4" t="s">
        <v>51</v>
      </c>
      <c r="D19" s="4" t="s">
        <v>7989</v>
      </c>
      <c r="E19" s="4" t="s">
        <v>7990</v>
      </c>
      <c r="F19" s="4" t="s">
        <v>8117</v>
      </c>
      <c r="H19" s="4" t="s">
        <v>8118</v>
      </c>
      <c r="K19" s="5" t="s">
        <v>8119</v>
      </c>
      <c r="L19" s="4" t="s">
        <v>8120</v>
      </c>
      <c r="M19" s="4" t="s">
        <v>8121</v>
      </c>
    </row>
    <row r="20" spans="1:23" s="4" customFormat="1" ht="42">
      <c r="A20" s="4" t="s">
        <v>7988</v>
      </c>
      <c r="B20" s="4" t="s">
        <v>50</v>
      </c>
      <c r="C20" s="4" t="s">
        <v>51</v>
      </c>
      <c r="D20" s="4" t="s">
        <v>7989</v>
      </c>
      <c r="E20" s="4" t="s">
        <v>7990</v>
      </c>
      <c r="F20" s="4" t="s">
        <v>8122</v>
      </c>
      <c r="J20" s="4" t="s">
        <v>2105</v>
      </c>
      <c r="K20" s="5" t="s">
        <v>8123</v>
      </c>
      <c r="L20" s="4" t="s">
        <v>8123</v>
      </c>
    </row>
    <row r="21" spans="1:23" s="4" customFormat="1" ht="42">
      <c r="A21" s="4" t="s">
        <v>7988</v>
      </c>
      <c r="B21" s="4" t="s">
        <v>50</v>
      </c>
      <c r="C21" s="4" t="s">
        <v>51</v>
      </c>
      <c r="D21" s="4" t="s">
        <v>7989</v>
      </c>
      <c r="E21" s="4" t="s">
        <v>7990</v>
      </c>
      <c r="F21" s="4" t="s">
        <v>8124</v>
      </c>
      <c r="G21" s="4" t="s">
        <v>8125</v>
      </c>
      <c r="H21" s="4" t="s">
        <v>8126</v>
      </c>
      <c r="K21" s="5" t="s">
        <v>8127</v>
      </c>
      <c r="L21" s="4" t="s">
        <v>8128</v>
      </c>
      <c r="M21" s="4" t="s">
        <v>8129</v>
      </c>
      <c r="N21" s="4" t="s">
        <v>8130</v>
      </c>
      <c r="O21" s="4" t="s">
        <v>8131</v>
      </c>
      <c r="P21" s="4" t="s">
        <v>8132</v>
      </c>
      <c r="Q21" s="4" t="s">
        <v>8133</v>
      </c>
      <c r="R21" s="4" t="s">
        <v>8134</v>
      </c>
    </row>
    <row r="22" spans="1:23" s="4" customFormat="1" ht="42">
      <c r="A22" s="4" t="s">
        <v>7988</v>
      </c>
      <c r="B22" s="4" t="s">
        <v>50</v>
      </c>
      <c r="C22" s="4" t="s">
        <v>51</v>
      </c>
      <c r="D22" s="4" t="s">
        <v>7989</v>
      </c>
      <c r="E22" s="4" t="s">
        <v>7990</v>
      </c>
      <c r="F22" s="4" t="s">
        <v>8135</v>
      </c>
      <c r="H22" s="4" t="s">
        <v>8136</v>
      </c>
      <c r="J22" s="4" t="s">
        <v>8137</v>
      </c>
      <c r="K22" s="5" t="s">
        <v>8138</v>
      </c>
      <c r="L22" s="4" t="s">
        <v>8138</v>
      </c>
    </row>
    <row r="23" spans="1:23" s="4" customFormat="1" ht="42">
      <c r="A23" s="4" t="s">
        <v>7988</v>
      </c>
      <c r="B23" s="4" t="s">
        <v>50</v>
      </c>
      <c r="C23" s="4" t="s">
        <v>51</v>
      </c>
      <c r="D23" s="4" t="s">
        <v>7989</v>
      </c>
      <c r="E23" s="4" t="s">
        <v>7990</v>
      </c>
      <c r="F23" s="4" t="s">
        <v>8139</v>
      </c>
      <c r="H23" s="4" t="s">
        <v>8140</v>
      </c>
      <c r="K23" s="5" t="s">
        <v>8141</v>
      </c>
      <c r="L23" s="4" t="s">
        <v>8142</v>
      </c>
      <c r="M23" s="4" t="s">
        <v>8143</v>
      </c>
    </row>
    <row r="24" spans="1:23" s="4" customFormat="1" ht="28">
      <c r="A24" s="4" t="s">
        <v>7988</v>
      </c>
      <c r="B24" s="4" t="s">
        <v>50</v>
      </c>
      <c r="C24" s="4" t="s">
        <v>51</v>
      </c>
      <c r="D24" s="4" t="s">
        <v>7989</v>
      </c>
      <c r="E24" s="4" t="s">
        <v>7990</v>
      </c>
      <c r="F24" s="4" t="s">
        <v>8144</v>
      </c>
      <c r="H24" s="4" t="s">
        <v>8145</v>
      </c>
      <c r="K24" s="5" t="s">
        <v>102</v>
      </c>
      <c r="L24" s="4" t="s">
        <v>102</v>
      </c>
    </row>
    <row r="25" spans="1:23" s="4" customFormat="1" ht="42">
      <c r="A25" s="4" t="s">
        <v>7988</v>
      </c>
      <c r="B25" s="4" t="s">
        <v>50</v>
      </c>
      <c r="C25" s="4" t="s">
        <v>51</v>
      </c>
      <c r="D25" s="4" t="s">
        <v>7989</v>
      </c>
      <c r="E25" s="4" t="s">
        <v>7990</v>
      </c>
      <c r="F25" s="4" t="s">
        <v>8146</v>
      </c>
      <c r="H25" s="4" t="s">
        <v>8147</v>
      </c>
      <c r="J25" s="4" t="s">
        <v>8148</v>
      </c>
      <c r="K25" s="5" t="s">
        <v>8149</v>
      </c>
      <c r="L25" s="4" t="s">
        <v>8149</v>
      </c>
    </row>
    <row r="26" spans="1:23" s="4" customFormat="1" ht="56">
      <c r="A26" s="4" t="s">
        <v>7988</v>
      </c>
      <c r="B26" s="4" t="s">
        <v>50</v>
      </c>
      <c r="C26" s="4" t="s">
        <v>51</v>
      </c>
      <c r="D26" s="4" t="s">
        <v>7989</v>
      </c>
      <c r="E26" s="4" t="s">
        <v>7990</v>
      </c>
      <c r="F26" s="4" t="s">
        <v>8150</v>
      </c>
      <c r="G26" s="4" t="s">
        <v>8151</v>
      </c>
      <c r="H26" s="4" t="s">
        <v>8152</v>
      </c>
      <c r="J26" s="4" t="s">
        <v>57</v>
      </c>
      <c r="K26" s="5" t="s">
        <v>8153</v>
      </c>
      <c r="L26" s="4" t="s">
        <v>8153</v>
      </c>
    </row>
    <row r="27" spans="1:23" s="4" customFormat="1" ht="42">
      <c r="A27" s="4" t="s">
        <v>7988</v>
      </c>
      <c r="B27" s="4" t="s">
        <v>50</v>
      </c>
      <c r="C27" s="4" t="s">
        <v>51</v>
      </c>
      <c r="D27" s="4" t="s">
        <v>7989</v>
      </c>
      <c r="E27" s="4" t="s">
        <v>7990</v>
      </c>
      <c r="F27" s="4" t="s">
        <v>8154</v>
      </c>
      <c r="H27" s="4" t="s">
        <v>8155</v>
      </c>
      <c r="K27" s="5" t="s">
        <v>8156</v>
      </c>
      <c r="L27" s="4" t="s">
        <v>8156</v>
      </c>
    </row>
    <row r="28" spans="1:23" s="4" customFormat="1" ht="56">
      <c r="A28" s="4" t="s">
        <v>7988</v>
      </c>
      <c r="B28" s="4" t="s">
        <v>50</v>
      </c>
      <c r="C28" s="4" t="s">
        <v>51</v>
      </c>
      <c r="D28" s="4" t="s">
        <v>7989</v>
      </c>
      <c r="E28" s="4" t="s">
        <v>7990</v>
      </c>
      <c r="F28" s="4" t="s">
        <v>8157</v>
      </c>
      <c r="H28" s="4" t="s">
        <v>8158</v>
      </c>
      <c r="J28" s="4" t="s">
        <v>8159</v>
      </c>
      <c r="K28" s="5" t="s">
        <v>8160</v>
      </c>
      <c r="L28" s="4" t="s">
        <v>8161</v>
      </c>
      <c r="M28" s="4" t="s">
        <v>8162</v>
      </c>
      <c r="N28" s="4" t="s">
        <v>8163</v>
      </c>
      <c r="O28" s="4" t="s">
        <v>8164</v>
      </c>
      <c r="P28" s="4" t="s">
        <v>8165</v>
      </c>
      <c r="Q28" s="4" t="s">
        <v>8166</v>
      </c>
      <c r="R28" s="4" t="s">
        <v>8167</v>
      </c>
      <c r="S28" s="4" t="s">
        <v>8168</v>
      </c>
      <c r="T28" s="4" t="s">
        <v>8169</v>
      </c>
      <c r="U28" s="4" t="s">
        <v>8170</v>
      </c>
      <c r="V28" s="4" t="s">
        <v>8171</v>
      </c>
      <c r="W28" s="4" t="s">
        <v>8172</v>
      </c>
    </row>
    <row r="29" spans="1:23" s="4" customFormat="1" ht="42">
      <c r="A29" s="4" t="s">
        <v>7988</v>
      </c>
      <c r="B29" s="4" t="s">
        <v>50</v>
      </c>
      <c r="C29" s="4" t="s">
        <v>51</v>
      </c>
      <c r="D29" s="4" t="s">
        <v>7989</v>
      </c>
      <c r="E29" s="4" t="s">
        <v>7990</v>
      </c>
      <c r="F29" s="4" t="s">
        <v>8173</v>
      </c>
      <c r="H29" s="4" t="s">
        <v>8174</v>
      </c>
      <c r="K29" s="5" t="s">
        <v>8175</v>
      </c>
      <c r="L29" s="4" t="s">
        <v>8175</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65"/>
  <sheetViews>
    <sheetView topLeftCell="C1" workbookViewId="0">
      <selection activeCell="I26" sqref="I26"/>
    </sheetView>
  </sheetViews>
  <sheetFormatPr baseColWidth="10" defaultColWidth="8.83203125" defaultRowHeight="16" customHeight="1" x14ac:dyDescent="0"/>
  <cols>
    <col min="1" max="1" width="19.1640625" style="4" bestFit="1" customWidth="1"/>
    <col min="2" max="2" width="51.6640625" style="4" customWidth="1"/>
    <col min="3" max="3" width="28" style="16" customWidth="1"/>
    <col min="4" max="4" width="28" style="16" hidden="1" customWidth="1"/>
    <col min="5" max="8" width="29.6640625" style="4" customWidth="1"/>
    <col min="9" max="9" width="40.83203125" style="4" customWidth="1"/>
    <col min="10" max="10" width="34" style="4" hidden="1" customWidth="1"/>
    <col min="11" max="12" width="35.1640625" style="4" hidden="1" customWidth="1"/>
    <col min="13" max="13" width="15" style="5" hidden="1" customWidth="1"/>
    <col min="14" max="14" width="90" style="4" customWidth="1"/>
    <col min="15" max="15" width="86" style="4" customWidth="1"/>
    <col min="16" max="16" width="84.5" style="4" customWidth="1"/>
    <col min="17" max="17" width="88.5" style="4" customWidth="1"/>
    <col min="18" max="18" width="89" style="4" customWidth="1"/>
    <col min="19" max="19" width="87.33203125" style="4" customWidth="1"/>
    <col min="20" max="20" width="88" style="4" customWidth="1"/>
    <col min="21" max="21" width="84.6640625" style="4" customWidth="1"/>
    <col min="22" max="22" width="88" style="4" customWidth="1"/>
    <col min="23" max="23" width="89.5" style="4" customWidth="1"/>
    <col min="24" max="24" width="86.33203125" style="4" customWidth="1"/>
    <col min="25" max="25" width="87.33203125" style="4" customWidth="1"/>
    <col min="26" max="26" width="86.6640625" style="4" customWidth="1"/>
    <col min="27" max="27" width="84.5" style="4" customWidth="1"/>
    <col min="28" max="28" width="84.1640625" style="4" customWidth="1"/>
    <col min="29" max="29" width="81.5" style="4" customWidth="1"/>
    <col min="30" max="51" width="8.5" style="6" bestFit="1" customWidth="1"/>
    <col min="52" max="16384" width="8.83203125" style="6"/>
  </cols>
  <sheetData>
    <row r="1" spans="1:51" s="3" customFormat="1" ht="16" customHeight="1">
      <c r="A1" s="1" t="s">
        <v>4</v>
      </c>
      <c r="B1" s="1" t="s">
        <v>5</v>
      </c>
      <c r="C1" s="14" t="s">
        <v>8277</v>
      </c>
      <c r="D1" s="14"/>
      <c r="E1" s="1" t="s">
        <v>6</v>
      </c>
      <c r="F1" s="1" t="s">
        <v>8278</v>
      </c>
      <c r="G1" s="1" t="s">
        <v>8279</v>
      </c>
      <c r="H1" s="1" t="s">
        <v>8280</v>
      </c>
      <c r="I1" s="1" t="s">
        <v>8281</v>
      </c>
      <c r="J1" s="1" t="s">
        <v>8</v>
      </c>
      <c r="K1" s="1" t="s">
        <v>9</v>
      </c>
      <c r="L1" s="1"/>
      <c r="M1" s="2" t="s">
        <v>10</v>
      </c>
      <c r="N1" s="1" t="s">
        <v>11</v>
      </c>
      <c r="O1" s="1" t="s">
        <v>12</v>
      </c>
      <c r="P1" s="1" t="s">
        <v>13</v>
      </c>
      <c r="Q1" s="1" t="s">
        <v>14</v>
      </c>
      <c r="R1" s="1" t="s">
        <v>15</v>
      </c>
      <c r="S1" s="1" t="s">
        <v>16</v>
      </c>
      <c r="T1" s="1" t="s">
        <v>17</v>
      </c>
      <c r="U1" s="1" t="s">
        <v>18</v>
      </c>
      <c r="V1" s="1" t="s">
        <v>19</v>
      </c>
      <c r="W1" s="1" t="s">
        <v>20</v>
      </c>
      <c r="X1" s="1" t="s">
        <v>21</v>
      </c>
      <c r="Y1" s="1" t="s">
        <v>22</v>
      </c>
      <c r="Z1" s="1" t="s">
        <v>23</v>
      </c>
      <c r="AA1" s="1" t="s">
        <v>24</v>
      </c>
      <c r="AB1" s="1" t="s">
        <v>25</v>
      </c>
      <c r="AC1" s="1" t="s">
        <v>26</v>
      </c>
      <c r="AD1" s="3" t="s">
        <v>27</v>
      </c>
      <c r="AE1" s="3" t="s">
        <v>28</v>
      </c>
      <c r="AF1" s="3" t="s">
        <v>29</v>
      </c>
      <c r="AG1" s="3" t="s">
        <v>30</v>
      </c>
      <c r="AH1" s="3" t="s">
        <v>31</v>
      </c>
      <c r="AI1" s="3" t="s">
        <v>32</v>
      </c>
      <c r="AJ1" s="3" t="s">
        <v>33</v>
      </c>
      <c r="AK1" s="3" t="s">
        <v>34</v>
      </c>
      <c r="AL1" s="3" t="s">
        <v>35</v>
      </c>
      <c r="AM1" s="3" t="s">
        <v>36</v>
      </c>
      <c r="AN1" s="3" t="s">
        <v>37</v>
      </c>
      <c r="AO1" s="3" t="s">
        <v>38</v>
      </c>
      <c r="AP1" s="3" t="s">
        <v>39</v>
      </c>
      <c r="AQ1" s="3" t="s">
        <v>40</v>
      </c>
      <c r="AR1" s="3" t="s">
        <v>41</v>
      </c>
      <c r="AS1" s="3" t="s">
        <v>42</v>
      </c>
      <c r="AT1" s="3" t="s">
        <v>43</v>
      </c>
      <c r="AU1" s="3" t="s">
        <v>44</v>
      </c>
      <c r="AV1" s="3" t="s">
        <v>45</v>
      </c>
      <c r="AW1" s="3" t="s">
        <v>46</v>
      </c>
      <c r="AX1" s="3" t="s">
        <v>47</v>
      </c>
      <c r="AY1" s="3" t="s">
        <v>48</v>
      </c>
    </row>
    <row r="2" spans="1:51" ht="16" customHeight="1">
      <c r="A2" s="4" t="s">
        <v>6126</v>
      </c>
      <c r="B2" s="7" t="s">
        <v>6137</v>
      </c>
      <c r="C2" s="15">
        <v>1947</v>
      </c>
      <c r="D2" s="17">
        <f>C2-DATE(YEAR(C2),1,0)</f>
        <v>120</v>
      </c>
      <c r="E2" s="4" t="s">
        <v>8242</v>
      </c>
      <c r="F2" s="4" t="s">
        <v>8190</v>
      </c>
      <c r="G2" s="4" t="s">
        <v>8251</v>
      </c>
      <c r="K2" s="4" t="s">
        <v>1065</v>
      </c>
      <c r="M2" s="5" t="s">
        <v>6138</v>
      </c>
      <c r="N2" s="4" t="s">
        <v>6138</v>
      </c>
      <c r="T2" s="6"/>
      <c r="U2" s="6"/>
      <c r="V2" s="6"/>
      <c r="W2" s="6"/>
      <c r="X2" s="6"/>
      <c r="Y2" s="6"/>
      <c r="Z2" s="6"/>
      <c r="AA2" s="6"/>
      <c r="AB2" s="6"/>
      <c r="AC2" s="6"/>
    </row>
    <row r="3" spans="1:51" ht="16" customHeight="1">
      <c r="A3" s="4" t="s">
        <v>5872</v>
      </c>
      <c r="B3" s="7" t="s">
        <v>6015</v>
      </c>
      <c r="C3" s="15">
        <v>6099</v>
      </c>
      <c r="D3" s="17">
        <f>C3-DATE(YEAR(C3),1,0)</f>
        <v>255</v>
      </c>
      <c r="E3" s="4" t="s">
        <v>8239</v>
      </c>
      <c r="F3" s="4" t="s">
        <v>8190</v>
      </c>
      <c r="G3" s="18">
        <v>44295</v>
      </c>
      <c r="H3" s="4" t="s">
        <v>8265</v>
      </c>
      <c r="I3" s="4" t="s">
        <v>6017</v>
      </c>
      <c r="J3" s="4" t="s">
        <v>6018</v>
      </c>
      <c r="K3" s="4" t="s">
        <v>6019</v>
      </c>
      <c r="M3" s="5" t="s">
        <v>6020</v>
      </c>
      <c r="N3" s="4" t="s">
        <v>6021</v>
      </c>
      <c r="O3" s="4" t="s">
        <v>6022</v>
      </c>
      <c r="U3" s="6"/>
      <c r="V3" s="6"/>
      <c r="W3" s="6"/>
      <c r="X3" s="6"/>
      <c r="Y3" s="6"/>
      <c r="Z3" s="6"/>
      <c r="AA3" s="6"/>
      <c r="AB3" s="6"/>
      <c r="AC3" s="6"/>
    </row>
    <row r="4" spans="1:51" ht="16" customHeight="1">
      <c r="A4" s="4" t="s">
        <v>3586</v>
      </c>
      <c r="B4" s="7" t="s">
        <v>3650</v>
      </c>
      <c r="C4" s="15">
        <v>6766</v>
      </c>
      <c r="D4" s="17">
        <f>C4-DATE(YEAR(C4),1,0)</f>
        <v>191</v>
      </c>
      <c r="E4" s="4" t="s">
        <v>8193</v>
      </c>
      <c r="F4" s="4" t="s">
        <v>8198</v>
      </c>
      <c r="G4" s="18">
        <v>44351</v>
      </c>
      <c r="H4" s="4" t="s">
        <v>8185</v>
      </c>
      <c r="I4" s="4" t="s">
        <v>3651</v>
      </c>
      <c r="K4" s="4" t="s">
        <v>3652</v>
      </c>
      <c r="M4" s="5" t="s">
        <v>3653</v>
      </c>
      <c r="N4" s="4" t="s">
        <v>3654</v>
      </c>
      <c r="O4" s="4" t="s">
        <v>3655</v>
      </c>
      <c r="P4" s="4" t="s">
        <v>3656</v>
      </c>
      <c r="Q4" s="4" t="s">
        <v>3657</v>
      </c>
      <c r="R4" s="4" t="s">
        <v>3658</v>
      </c>
      <c r="S4" s="4" t="s">
        <v>3659</v>
      </c>
      <c r="T4" s="4" t="s">
        <v>3660</v>
      </c>
      <c r="U4" s="4" t="s">
        <v>3661</v>
      </c>
    </row>
    <row r="5" spans="1:51" ht="16" customHeight="1">
      <c r="A5" s="4" t="s">
        <v>3794</v>
      </c>
      <c r="B5" s="7" t="s">
        <v>3812</v>
      </c>
      <c r="C5" s="15">
        <v>6771</v>
      </c>
      <c r="D5" s="17">
        <f>C5-DATE(YEAR(C5),1,0)</f>
        <v>196</v>
      </c>
      <c r="E5" s="4" t="s">
        <v>8205</v>
      </c>
      <c r="F5" s="4" t="s">
        <v>8198</v>
      </c>
      <c r="G5" s="18">
        <v>43703</v>
      </c>
      <c r="H5" s="4" t="s">
        <v>8253</v>
      </c>
      <c r="I5" s="4" t="s">
        <v>3814</v>
      </c>
      <c r="J5" s="4" t="s">
        <v>365</v>
      </c>
      <c r="K5" s="4" t="s">
        <v>3815</v>
      </c>
      <c r="M5" s="5" t="s">
        <v>3816</v>
      </c>
      <c r="N5" s="4" t="s">
        <v>3817</v>
      </c>
      <c r="O5" s="4" t="s">
        <v>3818</v>
      </c>
      <c r="P5" s="4" t="s">
        <v>3819</v>
      </c>
      <c r="Q5" s="4" t="s">
        <v>3820</v>
      </c>
      <c r="R5" s="4" t="s">
        <v>3821</v>
      </c>
      <c r="S5" s="4" t="s">
        <v>3822</v>
      </c>
      <c r="T5" s="4" t="s">
        <v>3823</v>
      </c>
      <c r="U5" s="4" t="s">
        <v>3824</v>
      </c>
      <c r="V5" s="6"/>
      <c r="W5" s="6"/>
      <c r="X5" s="6"/>
      <c r="Y5" s="6"/>
      <c r="Z5" s="6"/>
      <c r="AA5" s="6"/>
      <c r="AB5" s="6"/>
      <c r="AC5" s="6"/>
    </row>
    <row r="6" spans="1:51" ht="16" customHeight="1">
      <c r="A6" s="4" t="s">
        <v>5872</v>
      </c>
      <c r="B6" s="7" t="s">
        <v>5977</v>
      </c>
      <c r="C6" s="15">
        <v>7145</v>
      </c>
      <c r="D6" s="17">
        <f>C6-DATE(YEAR(C6),1,0)</f>
        <v>205</v>
      </c>
      <c r="E6" s="4" t="s">
        <v>8225</v>
      </c>
      <c r="F6" s="4" t="s">
        <v>8185</v>
      </c>
      <c r="I6" s="4" t="s">
        <v>5979</v>
      </c>
      <c r="K6" s="4" t="s">
        <v>5980</v>
      </c>
      <c r="M6" s="5" t="s">
        <v>5981</v>
      </c>
      <c r="N6" s="4" t="s">
        <v>5982</v>
      </c>
      <c r="O6" s="4" t="s">
        <v>5983</v>
      </c>
      <c r="P6" s="4" t="s">
        <v>5984</v>
      </c>
      <c r="Q6" s="4" t="s">
        <v>5985</v>
      </c>
      <c r="U6" s="6"/>
      <c r="V6" s="6"/>
      <c r="W6" s="6"/>
      <c r="X6" s="6"/>
      <c r="Y6" s="6"/>
      <c r="Z6" s="6"/>
      <c r="AA6" s="6"/>
      <c r="AB6" s="6"/>
      <c r="AC6" s="6"/>
    </row>
    <row r="7" spans="1:51" ht="16" customHeight="1">
      <c r="A7" s="4" t="s">
        <v>5872</v>
      </c>
      <c r="B7" s="7" t="s">
        <v>5907</v>
      </c>
      <c r="C7" s="15">
        <v>7150</v>
      </c>
      <c r="D7" s="17">
        <f>C7-DATE(YEAR(C7),1,0)</f>
        <v>210</v>
      </c>
      <c r="E7" s="4" t="s">
        <v>8218</v>
      </c>
      <c r="F7" s="4" t="s">
        <v>8190</v>
      </c>
      <c r="G7" s="18">
        <v>44053</v>
      </c>
      <c r="H7" s="4" t="s">
        <v>8262</v>
      </c>
      <c r="J7" s="4" t="s">
        <v>5909</v>
      </c>
      <c r="K7" s="4" t="s">
        <v>5910</v>
      </c>
      <c r="M7" s="5" t="s">
        <v>5911</v>
      </c>
      <c r="N7" s="4" t="s">
        <v>5912</v>
      </c>
      <c r="O7" s="4" t="s">
        <v>5913</v>
      </c>
      <c r="P7" s="4" t="s">
        <v>5914</v>
      </c>
      <c r="Q7" s="4" t="s">
        <v>5915</v>
      </c>
      <c r="R7" s="4" t="s">
        <v>5916</v>
      </c>
      <c r="S7" s="4" t="s">
        <v>5917</v>
      </c>
      <c r="T7" s="4" t="s">
        <v>5918</v>
      </c>
      <c r="U7" s="4" t="s">
        <v>5919</v>
      </c>
      <c r="V7" s="4" t="s">
        <v>5920</v>
      </c>
      <c r="W7" s="4" t="s">
        <v>5921</v>
      </c>
      <c r="X7" s="4" t="s">
        <v>5922</v>
      </c>
      <c r="Y7" s="4" t="s">
        <v>5923</v>
      </c>
      <c r="Z7" s="6"/>
      <c r="AA7" s="6"/>
      <c r="AB7" s="6"/>
      <c r="AC7" s="6"/>
    </row>
    <row r="8" spans="1:51" ht="16" customHeight="1">
      <c r="A8" s="4" t="s">
        <v>3794</v>
      </c>
      <c r="B8" s="7" t="s">
        <v>3846</v>
      </c>
      <c r="C8" s="15">
        <v>7542</v>
      </c>
      <c r="D8" s="17">
        <f>C8-DATE(YEAR(C8),1,0)</f>
        <v>237</v>
      </c>
      <c r="E8" s="4" t="s">
        <v>8210</v>
      </c>
      <c r="F8" s="4" t="s">
        <v>8198</v>
      </c>
      <c r="G8" s="18">
        <v>44355</v>
      </c>
      <c r="H8" s="4" t="s">
        <v>8255</v>
      </c>
      <c r="I8" s="4" t="s">
        <v>3848</v>
      </c>
      <c r="J8" s="4" t="s">
        <v>365</v>
      </c>
      <c r="K8" s="4" t="s">
        <v>3849</v>
      </c>
      <c r="M8" s="5" t="s">
        <v>3850</v>
      </c>
      <c r="N8" s="4" t="s">
        <v>3851</v>
      </c>
      <c r="O8" s="4" t="s">
        <v>3852</v>
      </c>
      <c r="P8" s="4" t="s">
        <v>3853</v>
      </c>
      <c r="Q8" s="4" t="s">
        <v>3854</v>
      </c>
      <c r="R8" s="4" t="s">
        <v>3855</v>
      </c>
      <c r="S8" s="4" t="s">
        <v>3856</v>
      </c>
      <c r="T8" s="4" t="s">
        <v>3857</v>
      </c>
      <c r="U8" s="4" t="s">
        <v>3858</v>
      </c>
      <c r="V8" s="6"/>
      <c r="W8" s="6"/>
      <c r="X8" s="6"/>
      <c r="Y8" s="6"/>
      <c r="Z8" s="6"/>
      <c r="AA8" s="6"/>
      <c r="AB8" s="6"/>
      <c r="AC8" s="6"/>
    </row>
    <row r="9" spans="1:51" ht="16" customHeight="1">
      <c r="A9" s="4" t="s">
        <v>5872</v>
      </c>
      <c r="B9" s="7" t="s">
        <v>5955</v>
      </c>
      <c r="C9" s="15">
        <v>8596</v>
      </c>
      <c r="D9" s="17">
        <f>C9-DATE(YEAR(C9),1,0)</f>
        <v>195</v>
      </c>
      <c r="E9" s="4" t="s">
        <v>8222</v>
      </c>
      <c r="F9" s="4" t="s">
        <v>8199</v>
      </c>
      <c r="G9" s="18">
        <v>44350</v>
      </c>
      <c r="H9" s="4" t="s">
        <v>8257</v>
      </c>
      <c r="I9" s="4" t="s">
        <v>5956</v>
      </c>
      <c r="K9" s="4" t="s">
        <v>5957</v>
      </c>
      <c r="M9" s="5" t="s">
        <v>5958</v>
      </c>
      <c r="N9" s="4" t="s">
        <v>5959</v>
      </c>
      <c r="O9" s="4" t="s">
        <v>5960</v>
      </c>
      <c r="P9" s="4" t="s">
        <v>5961</v>
      </c>
      <c r="Q9" s="4" t="s">
        <v>5962</v>
      </c>
      <c r="R9" s="4" t="s">
        <v>5963</v>
      </c>
      <c r="S9" s="4" t="s">
        <v>5964</v>
      </c>
      <c r="T9" s="4" t="s">
        <v>5965</v>
      </c>
      <c r="U9" s="6"/>
      <c r="V9" s="6"/>
      <c r="W9" s="6"/>
      <c r="X9" s="6"/>
      <c r="Y9" s="6"/>
      <c r="Z9" s="6"/>
      <c r="AA9" s="6"/>
      <c r="AB9" s="6"/>
      <c r="AC9" s="6"/>
    </row>
    <row r="10" spans="1:51" ht="16" customHeight="1">
      <c r="A10" s="4" t="s">
        <v>3586</v>
      </c>
      <c r="B10" s="7" t="s">
        <v>3669</v>
      </c>
      <c r="C10" s="15">
        <v>8597</v>
      </c>
      <c r="D10" s="17">
        <f>C10-DATE(YEAR(C10),1,0)</f>
        <v>196</v>
      </c>
      <c r="E10" s="4" t="s">
        <v>8195</v>
      </c>
      <c r="F10" s="4" t="s">
        <v>8199</v>
      </c>
      <c r="G10" s="18">
        <v>43996</v>
      </c>
      <c r="H10" s="4" t="s">
        <v>8258</v>
      </c>
      <c r="K10" s="4" t="s">
        <v>3670</v>
      </c>
      <c r="M10" s="5" t="s">
        <v>3671</v>
      </c>
      <c r="N10" s="4" t="s">
        <v>3672</v>
      </c>
      <c r="O10" s="4" t="s">
        <v>3673</v>
      </c>
      <c r="P10" s="4" t="s">
        <v>3674</v>
      </c>
    </row>
    <row r="11" spans="1:51" ht="16" customHeight="1">
      <c r="A11" s="4" t="s">
        <v>3794</v>
      </c>
      <c r="B11" s="7" t="s">
        <v>3842</v>
      </c>
      <c r="C11" s="15">
        <v>8962</v>
      </c>
      <c r="D11" s="17">
        <f>C11-DATE(YEAR(C11),1,0)</f>
        <v>196</v>
      </c>
      <c r="E11" s="4" t="s">
        <v>8209</v>
      </c>
      <c r="F11" s="4" t="s">
        <v>8199</v>
      </c>
      <c r="G11" s="18">
        <v>43675</v>
      </c>
      <c r="H11" s="4" t="s">
        <v>8255</v>
      </c>
      <c r="I11" s="4" t="s">
        <v>3843</v>
      </c>
      <c r="K11" s="4" t="s">
        <v>3844</v>
      </c>
      <c r="M11" s="5" t="s">
        <v>3845</v>
      </c>
      <c r="N11" s="4" t="s">
        <v>3845</v>
      </c>
      <c r="V11" s="6"/>
      <c r="W11" s="6"/>
      <c r="X11" s="6"/>
      <c r="Y11" s="6"/>
      <c r="Z11" s="6"/>
      <c r="AA11" s="6"/>
      <c r="AB11" s="6"/>
      <c r="AC11" s="6"/>
    </row>
    <row r="12" spans="1:51" ht="16" customHeight="1">
      <c r="A12" s="4" t="s">
        <v>3794</v>
      </c>
      <c r="B12" s="7" t="s">
        <v>3803</v>
      </c>
      <c r="C12" s="15">
        <v>9265</v>
      </c>
      <c r="D12" s="17">
        <f>C12-DATE(YEAR(C12),1,0)</f>
        <v>133</v>
      </c>
      <c r="E12" s="4" t="s">
        <v>8203</v>
      </c>
      <c r="F12" s="4" t="s">
        <v>8185</v>
      </c>
      <c r="G12" s="18">
        <v>44331</v>
      </c>
      <c r="H12" s="4" t="s">
        <v>8253</v>
      </c>
      <c r="I12" s="4" t="s">
        <v>3805</v>
      </c>
      <c r="M12" s="5" t="s">
        <v>3806</v>
      </c>
      <c r="N12" s="4" t="s">
        <v>3807</v>
      </c>
      <c r="O12" s="4" t="s">
        <v>3808</v>
      </c>
      <c r="V12" s="6"/>
      <c r="W12" s="6"/>
      <c r="X12" s="6"/>
      <c r="Y12" s="6"/>
      <c r="Z12" s="6"/>
      <c r="AA12" s="6"/>
      <c r="AB12" s="6"/>
      <c r="AC12" s="6"/>
    </row>
    <row r="13" spans="1:51" ht="16" customHeight="1">
      <c r="A13" s="4" t="s">
        <v>5872</v>
      </c>
      <c r="B13" s="7" t="s">
        <v>5888</v>
      </c>
      <c r="C13" s="15">
        <v>9337</v>
      </c>
      <c r="D13" s="17">
        <f>C13-DATE(YEAR(C13),1,0)</f>
        <v>205</v>
      </c>
      <c r="E13" s="4" t="s">
        <v>8216</v>
      </c>
      <c r="F13" s="4" t="s">
        <v>8185</v>
      </c>
      <c r="G13" s="18">
        <v>44319</v>
      </c>
      <c r="H13" s="4" t="s">
        <v>8253</v>
      </c>
      <c r="I13" s="4" t="s">
        <v>5890</v>
      </c>
      <c r="J13" s="4" t="s">
        <v>5891</v>
      </c>
      <c r="K13" s="4" t="s">
        <v>5892</v>
      </c>
      <c r="M13" s="5" t="s">
        <v>5893</v>
      </c>
      <c r="N13" s="4" t="s">
        <v>5893</v>
      </c>
      <c r="Z13" s="6"/>
      <c r="AA13" s="6"/>
      <c r="AB13" s="6"/>
      <c r="AC13" s="6"/>
    </row>
    <row r="14" spans="1:51" ht="16" customHeight="1">
      <c r="A14" s="4" t="s">
        <v>3586</v>
      </c>
      <c r="B14" s="7" t="s">
        <v>3597</v>
      </c>
      <c r="C14" s="15">
        <v>10855</v>
      </c>
      <c r="D14" s="17">
        <f>C14-DATE(YEAR(C14),1,0)</f>
        <v>262</v>
      </c>
      <c r="E14" s="4" t="s">
        <v>8177</v>
      </c>
      <c r="F14" s="4" t="s">
        <v>8185</v>
      </c>
      <c r="G14" s="18">
        <v>42907</v>
      </c>
      <c r="H14" s="4" t="s">
        <v>8271</v>
      </c>
      <c r="I14" s="4" t="s">
        <v>3598</v>
      </c>
      <c r="M14" s="5" t="s">
        <v>102</v>
      </c>
      <c r="N14" s="4" t="s">
        <v>102</v>
      </c>
      <c r="U14" s="6"/>
      <c r="V14" s="6"/>
      <c r="W14" s="6"/>
      <c r="X14" s="6"/>
      <c r="Y14" s="6"/>
      <c r="Z14" s="6"/>
      <c r="AA14" s="6"/>
      <c r="AB14" s="6"/>
      <c r="AC14" s="6"/>
    </row>
    <row r="15" spans="1:51" ht="16" customHeight="1">
      <c r="A15" s="4" t="s">
        <v>3586</v>
      </c>
      <c r="B15" s="7" t="s">
        <v>3675</v>
      </c>
      <c r="C15" s="15">
        <v>11866</v>
      </c>
      <c r="D15" s="17">
        <f>C15-DATE(YEAR(C15),1,0)</f>
        <v>178</v>
      </c>
      <c r="E15" s="4" t="s">
        <v>8197</v>
      </c>
      <c r="F15" s="4" t="s">
        <v>8199</v>
      </c>
      <c r="I15" s="4" t="s">
        <v>3676</v>
      </c>
      <c r="M15" s="5" t="s">
        <v>3677</v>
      </c>
      <c r="N15" s="4" t="s">
        <v>3678</v>
      </c>
      <c r="O15" s="4" t="s">
        <v>3679</v>
      </c>
      <c r="P15" s="4" t="s">
        <v>3680</v>
      </c>
      <c r="Q15" s="4" t="s">
        <v>3681</v>
      </c>
      <c r="R15" s="4" t="s">
        <v>3682</v>
      </c>
    </row>
    <row r="16" spans="1:51" ht="16" customHeight="1">
      <c r="A16" s="4" t="s">
        <v>3586</v>
      </c>
      <c r="B16" s="7" t="s">
        <v>3618</v>
      </c>
      <c r="C16" s="15">
        <v>12235</v>
      </c>
      <c r="D16" s="17">
        <f>C16-DATE(YEAR(C16),1,0)</f>
        <v>181</v>
      </c>
      <c r="E16" s="4" t="s">
        <v>8181</v>
      </c>
      <c r="F16" s="4" t="s">
        <v>8185</v>
      </c>
      <c r="G16" s="18">
        <v>40736</v>
      </c>
      <c r="H16" s="4" t="s">
        <v>8255</v>
      </c>
      <c r="I16" s="4" t="s">
        <v>3620</v>
      </c>
      <c r="K16" s="4" t="s">
        <v>57</v>
      </c>
      <c r="M16" s="5" t="s">
        <v>3621</v>
      </c>
      <c r="N16" s="4" t="s">
        <v>3622</v>
      </c>
      <c r="O16" s="4" t="s">
        <v>3623</v>
      </c>
      <c r="U16" s="6"/>
      <c r="V16" s="6"/>
      <c r="W16" s="6"/>
      <c r="X16" s="6"/>
      <c r="Y16" s="6"/>
      <c r="Z16" s="6"/>
      <c r="AA16" s="6"/>
      <c r="AB16" s="6"/>
      <c r="AC16" s="6"/>
    </row>
    <row r="17" spans="1:51" ht="16" customHeight="1">
      <c r="A17" s="4" t="s">
        <v>3586</v>
      </c>
      <c r="B17" s="7" t="s">
        <v>3662</v>
      </c>
      <c r="C17" s="15">
        <v>12235</v>
      </c>
      <c r="D17" s="17">
        <f>C17-DATE(YEAR(C17),1,0)</f>
        <v>181</v>
      </c>
      <c r="E17" s="4" t="s">
        <v>8196</v>
      </c>
      <c r="F17" s="4" t="s">
        <v>8185</v>
      </c>
      <c r="G17" s="18">
        <v>44001</v>
      </c>
      <c r="H17" s="4" t="s">
        <v>8190</v>
      </c>
      <c r="I17" s="4" t="s">
        <v>3664</v>
      </c>
      <c r="K17" s="4" t="s">
        <v>57</v>
      </c>
      <c r="M17" s="5" t="s">
        <v>3665</v>
      </c>
      <c r="N17" s="4" t="s">
        <v>3666</v>
      </c>
      <c r="O17" s="4" t="s">
        <v>3667</v>
      </c>
      <c r="P17" s="4" t="s">
        <v>3668</v>
      </c>
    </row>
    <row r="18" spans="1:51" ht="16" customHeight="1">
      <c r="A18" s="4" t="s">
        <v>3586</v>
      </c>
      <c r="B18" s="7" t="s">
        <v>3624</v>
      </c>
      <c r="C18" s="15">
        <v>12248</v>
      </c>
      <c r="D18" s="17">
        <f>C18-DATE(YEAR(C18),1,0)</f>
        <v>194</v>
      </c>
      <c r="E18" s="4" t="s">
        <v>8182</v>
      </c>
      <c r="F18" s="4" t="s">
        <v>8185</v>
      </c>
      <c r="G18" s="18">
        <v>44031</v>
      </c>
      <c r="H18" s="4" t="s">
        <v>8256</v>
      </c>
      <c r="I18" s="4" t="s">
        <v>3626</v>
      </c>
      <c r="K18" s="4" t="s">
        <v>57</v>
      </c>
      <c r="M18" s="5" t="s">
        <v>3627</v>
      </c>
      <c r="N18" s="4" t="s">
        <v>3628</v>
      </c>
      <c r="O18" s="4" t="s">
        <v>3629</v>
      </c>
      <c r="U18" s="6"/>
      <c r="V18" s="6"/>
      <c r="W18" s="6"/>
      <c r="X18" s="6"/>
      <c r="Y18" s="6"/>
      <c r="Z18" s="6"/>
      <c r="AA18" s="6"/>
      <c r="AB18" s="6"/>
      <c r="AC18" s="6"/>
    </row>
    <row r="19" spans="1:51" ht="16" customHeight="1">
      <c r="A19" s="4" t="s">
        <v>5872</v>
      </c>
      <c r="B19" s="7" t="s">
        <v>5942</v>
      </c>
      <c r="C19" s="15">
        <v>12268</v>
      </c>
      <c r="D19" s="17">
        <f>C19-DATE(YEAR(C19),1,0)</f>
        <v>214</v>
      </c>
      <c r="E19" s="4" t="s">
        <v>8221</v>
      </c>
      <c r="F19" s="4" t="s">
        <v>8185</v>
      </c>
      <c r="G19" s="18">
        <v>44363</v>
      </c>
      <c r="H19" s="4" t="s">
        <v>8263</v>
      </c>
      <c r="I19" s="4" t="s">
        <v>5944</v>
      </c>
      <c r="J19" s="4" t="s">
        <v>5945</v>
      </c>
      <c r="K19" s="4" t="s">
        <v>5946</v>
      </c>
      <c r="M19" s="5" t="s">
        <v>5947</v>
      </c>
      <c r="N19" s="4" t="s">
        <v>5948</v>
      </c>
      <c r="O19" s="4" t="s">
        <v>5949</v>
      </c>
      <c r="U19" s="6"/>
      <c r="V19" s="6"/>
      <c r="W19" s="6"/>
      <c r="X19" s="6"/>
      <c r="Y19" s="6"/>
      <c r="Z19" s="6"/>
      <c r="AA19" s="6"/>
      <c r="AB19" s="6"/>
      <c r="AC19" s="6"/>
    </row>
    <row r="20" spans="1:51" ht="16" customHeight="1">
      <c r="A20" s="4" t="s">
        <v>6139</v>
      </c>
      <c r="B20" s="7" t="s">
        <v>6140</v>
      </c>
      <c r="C20" s="15">
        <v>12274</v>
      </c>
      <c r="D20" s="17">
        <f>C20-DATE(YEAR(C20),1,0)</f>
        <v>220</v>
      </c>
      <c r="E20" s="4" t="s">
        <v>8243</v>
      </c>
      <c r="F20" s="4" t="s">
        <v>8190</v>
      </c>
      <c r="G20" s="18">
        <v>44099</v>
      </c>
      <c r="H20" s="4" t="s">
        <v>8255</v>
      </c>
      <c r="J20" s="4" t="s">
        <v>6142</v>
      </c>
      <c r="K20" s="4" t="s">
        <v>6143</v>
      </c>
      <c r="M20" s="5" t="s">
        <v>6144</v>
      </c>
      <c r="N20" s="4" t="s">
        <v>6145</v>
      </c>
      <c r="O20" s="4" t="s">
        <v>6146</v>
      </c>
      <c r="P20" s="4" t="s">
        <v>6147</v>
      </c>
      <c r="Q20" s="4" t="s">
        <v>6148</v>
      </c>
      <c r="R20" s="4" t="s">
        <v>6149</v>
      </c>
      <c r="S20" s="4" t="s">
        <v>6150</v>
      </c>
      <c r="T20" s="6"/>
      <c r="U20" s="6"/>
      <c r="V20" s="6"/>
      <c r="W20" s="6"/>
      <c r="X20" s="6"/>
      <c r="Y20" s="6"/>
      <c r="Z20" s="6"/>
      <c r="AA20" s="6"/>
      <c r="AB20" s="6"/>
      <c r="AC20" s="6"/>
    </row>
    <row r="21" spans="1:51" ht="16" customHeight="1">
      <c r="A21" s="4" t="s">
        <v>5872</v>
      </c>
      <c r="B21" s="7" t="s">
        <v>5986</v>
      </c>
      <c r="C21" s="15">
        <v>12285</v>
      </c>
      <c r="D21" s="17">
        <f>C21-DATE(YEAR(C21),1,0)</f>
        <v>231</v>
      </c>
      <c r="E21" s="4" t="s">
        <v>8226</v>
      </c>
      <c r="F21" s="4" t="s">
        <v>8188</v>
      </c>
      <c r="G21" s="18">
        <v>44356</v>
      </c>
      <c r="H21" s="4" t="s">
        <v>8253</v>
      </c>
      <c r="I21" s="4" t="s">
        <v>5988</v>
      </c>
      <c r="J21" s="4" t="s">
        <v>5989</v>
      </c>
      <c r="K21" s="4" t="s">
        <v>5990</v>
      </c>
      <c r="M21" s="5" t="s">
        <v>5991</v>
      </c>
      <c r="N21" s="4" t="s">
        <v>5992</v>
      </c>
      <c r="O21" s="4" t="s">
        <v>5993</v>
      </c>
      <c r="P21" s="4" t="s">
        <v>5994</v>
      </c>
      <c r="Q21" s="4" t="s">
        <v>5995</v>
      </c>
      <c r="R21" s="4" t="s">
        <v>5996</v>
      </c>
      <c r="S21" s="4" t="s">
        <v>5997</v>
      </c>
      <c r="U21" s="6"/>
      <c r="V21" s="6"/>
      <c r="W21" s="6"/>
      <c r="X21" s="6"/>
      <c r="Y21" s="6"/>
      <c r="Z21" s="6"/>
      <c r="AA21" s="6"/>
      <c r="AB21" s="6"/>
      <c r="AC21" s="6"/>
    </row>
    <row r="22" spans="1:51" ht="16" customHeight="1">
      <c r="A22" s="19" t="s">
        <v>5872</v>
      </c>
      <c r="B22" s="20" t="s">
        <v>6055</v>
      </c>
      <c r="C22" s="21">
        <v>12306</v>
      </c>
      <c r="D22" s="22">
        <f>C22-DATE(YEAR(C22),1,0)</f>
        <v>252</v>
      </c>
      <c r="E22" s="19" t="s">
        <v>8233</v>
      </c>
      <c r="F22" s="19" t="s">
        <v>8190</v>
      </c>
      <c r="G22" s="23">
        <v>44332</v>
      </c>
      <c r="H22" s="19" t="s">
        <v>8270</v>
      </c>
      <c r="I22" s="19" t="s">
        <v>6056</v>
      </c>
      <c r="J22" s="19"/>
      <c r="K22" s="19" t="s">
        <v>6057</v>
      </c>
      <c r="L22" s="19"/>
      <c r="M22" s="24" t="s">
        <v>6058</v>
      </c>
      <c r="N22" s="19" t="s">
        <v>6059</v>
      </c>
      <c r="O22" s="19" t="s">
        <v>6060</v>
      </c>
      <c r="P22" s="19"/>
      <c r="Q22" s="19"/>
      <c r="R22" s="19"/>
      <c r="S22" s="19"/>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row>
    <row r="23" spans="1:51" ht="16" customHeight="1">
      <c r="A23" s="4" t="s">
        <v>3794</v>
      </c>
      <c r="B23" s="7" t="s">
        <v>3878</v>
      </c>
      <c r="C23" s="15">
        <v>12594</v>
      </c>
      <c r="D23" s="17">
        <f>C23-DATE(YEAR(C23),1,0)</f>
        <v>175</v>
      </c>
      <c r="E23" s="4" t="s">
        <v>8214</v>
      </c>
      <c r="F23" s="4" t="s">
        <v>8188</v>
      </c>
      <c r="G23" s="18">
        <v>44058</v>
      </c>
      <c r="H23" s="4" t="s">
        <v>8254</v>
      </c>
      <c r="I23" s="4" t="s">
        <v>3879</v>
      </c>
      <c r="M23" s="5" t="s">
        <v>3880</v>
      </c>
      <c r="N23" s="4" t="s">
        <v>3881</v>
      </c>
      <c r="O23" s="4" t="s">
        <v>3882</v>
      </c>
      <c r="P23" s="4" t="s">
        <v>3883</v>
      </c>
      <c r="Q23" s="4" t="s">
        <v>3884</v>
      </c>
      <c r="R23" s="4" t="s">
        <v>3885</v>
      </c>
      <c r="S23" s="4" t="s">
        <v>3886</v>
      </c>
      <c r="T23" s="6"/>
      <c r="U23" s="6"/>
      <c r="V23" s="6"/>
      <c r="W23" s="6"/>
      <c r="X23" s="6"/>
      <c r="Y23" s="6"/>
      <c r="Z23" s="6"/>
      <c r="AA23" s="6"/>
      <c r="AB23" s="6"/>
      <c r="AC23" s="6"/>
    </row>
    <row r="24" spans="1:51" ht="16" customHeight="1">
      <c r="A24" s="4" t="s">
        <v>3586</v>
      </c>
      <c r="B24" s="7" t="s">
        <v>3630</v>
      </c>
      <c r="C24" s="15">
        <v>12643</v>
      </c>
      <c r="D24" s="17">
        <f>C24-DATE(YEAR(C24),1,0)</f>
        <v>224</v>
      </c>
      <c r="E24" s="4" t="s">
        <v>8183</v>
      </c>
      <c r="F24" s="4" t="s">
        <v>8190</v>
      </c>
      <c r="G24" s="18">
        <v>43331</v>
      </c>
      <c r="H24" s="4" t="s">
        <v>8266</v>
      </c>
      <c r="I24" s="4" t="s">
        <v>3632</v>
      </c>
      <c r="K24" s="4" t="s">
        <v>3633</v>
      </c>
      <c r="M24" s="5" t="s">
        <v>3634</v>
      </c>
      <c r="N24" s="4" t="s">
        <v>3635</v>
      </c>
      <c r="O24" s="4" t="s">
        <v>3636</v>
      </c>
      <c r="P24" s="4" t="s">
        <v>3637</v>
      </c>
      <c r="Q24" s="4" t="s">
        <v>3638</v>
      </c>
      <c r="R24" s="4" t="s">
        <v>3639</v>
      </c>
      <c r="S24" s="4" t="s">
        <v>3640</v>
      </c>
    </row>
    <row r="25" spans="1:51" ht="16" customHeight="1">
      <c r="A25" s="4" t="s">
        <v>3794</v>
      </c>
      <c r="B25" s="7" t="s">
        <v>3825</v>
      </c>
      <c r="C25" s="15">
        <v>12652</v>
      </c>
      <c r="D25" s="17">
        <f>C25-DATE(YEAR(C25),1,0)</f>
        <v>233</v>
      </c>
      <c r="E25" s="4" t="s">
        <v>8206</v>
      </c>
      <c r="F25" s="4" t="s">
        <v>8185</v>
      </c>
      <c r="G25" s="18">
        <v>44071</v>
      </c>
      <c r="H25" s="4" t="s">
        <v>8267</v>
      </c>
      <c r="I25" s="4" t="s">
        <v>3827</v>
      </c>
      <c r="K25" s="4" t="s">
        <v>3828</v>
      </c>
      <c r="M25" s="5" t="s">
        <v>3829</v>
      </c>
      <c r="N25" s="4" t="s">
        <v>3830</v>
      </c>
      <c r="O25" s="4" t="s">
        <v>3831</v>
      </c>
      <c r="V25" s="6"/>
      <c r="W25" s="6"/>
      <c r="X25" s="6"/>
      <c r="Y25" s="6"/>
      <c r="Z25" s="6"/>
      <c r="AA25" s="6"/>
      <c r="AB25" s="6"/>
      <c r="AC25" s="6"/>
    </row>
    <row r="26" spans="1:51" ht="16" customHeight="1">
      <c r="A26" s="19" t="s">
        <v>6139</v>
      </c>
      <c r="B26" s="20" t="s">
        <v>6181</v>
      </c>
      <c r="C26" s="21">
        <v>12665</v>
      </c>
      <c r="D26" s="22">
        <f>C26-DATE(YEAR(C26),1,0)</f>
        <v>246</v>
      </c>
      <c r="E26" s="19" t="s">
        <v>8191</v>
      </c>
      <c r="F26" s="19" t="s">
        <v>8185</v>
      </c>
      <c r="G26" s="23">
        <v>44338</v>
      </c>
      <c r="H26" s="19" t="s">
        <v>8275</v>
      </c>
      <c r="I26" s="19" t="s">
        <v>6183</v>
      </c>
      <c r="J26" s="19"/>
      <c r="K26" s="19" t="s">
        <v>6184</v>
      </c>
      <c r="L26" s="19"/>
      <c r="M26" s="24" t="s">
        <v>6185</v>
      </c>
      <c r="N26" s="19" t="s">
        <v>6186</v>
      </c>
      <c r="O26" s="19" t="s">
        <v>6187</v>
      </c>
      <c r="P26" s="19" t="s">
        <v>6188</v>
      </c>
      <c r="Q26" s="19" t="s">
        <v>6189</v>
      </c>
      <c r="R26" s="19"/>
      <c r="S26" s="19"/>
      <c r="T26" s="19"/>
      <c r="U26" s="19"/>
      <c r="V26" s="19"/>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row>
    <row r="27" spans="1:51" ht="16" customHeight="1">
      <c r="A27" s="4" t="s">
        <v>3794</v>
      </c>
      <c r="B27" s="7" t="s">
        <v>3809</v>
      </c>
      <c r="C27" s="15">
        <v>12929</v>
      </c>
      <c r="D27" s="17">
        <f>C27-DATE(YEAR(C27),1,0)</f>
        <v>145</v>
      </c>
      <c r="E27" s="4" t="s">
        <v>8204</v>
      </c>
      <c r="F27" s="4" t="s">
        <v>8185</v>
      </c>
      <c r="I27" s="4" t="s">
        <v>2791</v>
      </c>
      <c r="M27" s="5" t="s">
        <v>3811</v>
      </c>
      <c r="N27" s="4" t="s">
        <v>3811</v>
      </c>
      <c r="V27" s="6"/>
      <c r="W27" s="6"/>
      <c r="X27" s="6"/>
      <c r="Y27" s="6"/>
      <c r="Z27" s="6"/>
      <c r="AA27" s="6"/>
      <c r="AB27" s="6"/>
      <c r="AC27" s="6"/>
    </row>
    <row r="28" spans="1:51" ht="16" customHeight="1">
      <c r="A28" s="4" t="s">
        <v>3794</v>
      </c>
      <c r="B28" s="7" t="s">
        <v>3859</v>
      </c>
      <c r="C28" s="15">
        <v>12964</v>
      </c>
      <c r="D28" s="17">
        <f>C28-DATE(YEAR(C28),1,0)</f>
        <v>180</v>
      </c>
      <c r="E28" s="4" t="s">
        <v>8211</v>
      </c>
      <c r="F28" s="4" t="s">
        <v>8188</v>
      </c>
      <c r="I28" s="4" t="s">
        <v>3861</v>
      </c>
      <c r="M28" s="5" t="s">
        <v>3862</v>
      </c>
      <c r="N28" s="4" t="s">
        <v>3863</v>
      </c>
      <c r="O28" s="4" t="s">
        <v>3864</v>
      </c>
      <c r="V28" s="6"/>
      <c r="W28" s="6"/>
      <c r="X28" s="6"/>
      <c r="Y28" s="6"/>
      <c r="Z28" s="6"/>
      <c r="AA28" s="6"/>
      <c r="AB28" s="6"/>
      <c r="AC28" s="6"/>
    </row>
    <row r="29" spans="1:51" ht="16" customHeight="1">
      <c r="A29" s="4" t="s">
        <v>6139</v>
      </c>
      <c r="B29" s="7" t="s">
        <v>6151</v>
      </c>
      <c r="C29" s="15">
        <v>12982</v>
      </c>
      <c r="D29" s="17">
        <f>C29-DATE(YEAR(C29),1,0)</f>
        <v>198</v>
      </c>
      <c r="E29" s="4" t="s">
        <v>8244</v>
      </c>
      <c r="F29" s="4" t="s">
        <v>8198</v>
      </c>
      <c r="G29" s="18">
        <v>44356</v>
      </c>
      <c r="H29" s="4" t="s">
        <v>8253</v>
      </c>
      <c r="I29" s="4" t="s">
        <v>6152</v>
      </c>
      <c r="J29" s="4" t="s">
        <v>6153</v>
      </c>
      <c r="K29" s="4" t="s">
        <v>6154</v>
      </c>
      <c r="M29" s="5" t="s">
        <v>6155</v>
      </c>
      <c r="N29" s="4" t="s">
        <v>6156</v>
      </c>
      <c r="O29" s="4" t="s">
        <v>6157</v>
      </c>
      <c r="P29" s="4" t="s">
        <v>6158</v>
      </c>
      <c r="Q29" s="4" t="s">
        <v>6159</v>
      </c>
      <c r="R29" s="4" t="s">
        <v>6160</v>
      </c>
      <c r="S29" s="4" t="s">
        <v>6161</v>
      </c>
      <c r="T29" s="4" t="s">
        <v>6162</v>
      </c>
      <c r="U29" s="4" t="s">
        <v>6163</v>
      </c>
      <c r="V29" s="4" t="s">
        <v>6164</v>
      </c>
      <c r="W29" s="6"/>
      <c r="X29" s="6"/>
      <c r="Y29" s="6"/>
      <c r="Z29" s="6"/>
      <c r="AA29" s="6"/>
      <c r="AB29" s="6"/>
      <c r="AC29" s="6"/>
    </row>
    <row r="30" spans="1:51" ht="16" customHeight="1">
      <c r="A30" s="4" t="s">
        <v>3794</v>
      </c>
      <c r="B30" s="7" t="s">
        <v>3865</v>
      </c>
      <c r="C30" s="15">
        <v>12986</v>
      </c>
      <c r="D30" s="17">
        <f>C30-DATE(YEAR(C30),1,0)</f>
        <v>202</v>
      </c>
      <c r="E30" s="4" t="s">
        <v>8212</v>
      </c>
      <c r="F30" s="4" t="s">
        <v>8188</v>
      </c>
      <c r="G30" s="18">
        <v>43663</v>
      </c>
      <c r="H30" s="4" t="s">
        <v>8259</v>
      </c>
      <c r="I30" s="4" t="s">
        <v>3867</v>
      </c>
      <c r="J30" s="4" t="s">
        <v>385</v>
      </c>
      <c r="K30" s="4" t="s">
        <v>3868</v>
      </c>
      <c r="M30" s="5" t="s">
        <v>3869</v>
      </c>
      <c r="N30" s="4" t="s">
        <v>3870</v>
      </c>
      <c r="O30" s="4" t="s">
        <v>3871</v>
      </c>
      <c r="P30" s="4" t="s">
        <v>3872</v>
      </c>
      <c r="Q30" s="4" t="s">
        <v>3873</v>
      </c>
      <c r="V30" s="6"/>
      <c r="W30" s="6"/>
      <c r="X30" s="6"/>
      <c r="Y30" s="6"/>
      <c r="Z30" s="6"/>
      <c r="AA30" s="6"/>
      <c r="AB30" s="6"/>
      <c r="AC30" s="6"/>
    </row>
    <row r="31" spans="1:51" ht="16" customHeight="1">
      <c r="A31" s="4" t="s">
        <v>5872</v>
      </c>
      <c r="B31" s="7" t="s">
        <v>5966</v>
      </c>
      <c r="C31" s="15">
        <v>12993</v>
      </c>
      <c r="D31" s="17">
        <f>C31-DATE(YEAR(C31),1,0)</f>
        <v>209</v>
      </c>
      <c r="E31" s="4" t="s">
        <v>8223</v>
      </c>
      <c r="F31" s="4" t="s">
        <v>8190</v>
      </c>
      <c r="G31" s="18">
        <v>44034</v>
      </c>
      <c r="H31" s="4" t="s">
        <v>8262</v>
      </c>
      <c r="J31" s="4" t="s">
        <v>5967</v>
      </c>
      <c r="M31" s="5" t="s">
        <v>5968</v>
      </c>
      <c r="N31" s="4" t="s">
        <v>5968</v>
      </c>
      <c r="U31" s="6"/>
      <c r="V31" s="6"/>
      <c r="W31" s="6"/>
      <c r="X31" s="6"/>
      <c r="Y31" s="6"/>
      <c r="Z31" s="6"/>
      <c r="AA31" s="6"/>
      <c r="AB31" s="6"/>
      <c r="AC31" s="6"/>
    </row>
    <row r="32" spans="1:51" ht="16" customHeight="1">
      <c r="A32" s="19" t="s">
        <v>3794</v>
      </c>
      <c r="B32" s="20" t="s">
        <v>3874</v>
      </c>
      <c r="C32" s="21">
        <v>13005</v>
      </c>
      <c r="D32" s="22">
        <f>C32-DATE(YEAR(C32),1,0)</f>
        <v>221</v>
      </c>
      <c r="E32" s="19" t="s">
        <v>8213</v>
      </c>
      <c r="F32" s="19" t="s">
        <v>8188</v>
      </c>
      <c r="G32" s="23">
        <v>44019</v>
      </c>
      <c r="H32" s="19" t="s">
        <v>8276</v>
      </c>
      <c r="I32" s="19" t="s">
        <v>3876</v>
      </c>
      <c r="J32" s="19"/>
      <c r="K32" s="19" t="s">
        <v>57</v>
      </c>
      <c r="L32" s="19"/>
      <c r="M32" s="24" t="s">
        <v>3877</v>
      </c>
      <c r="N32" s="19" t="s">
        <v>3877</v>
      </c>
      <c r="O32" s="19"/>
      <c r="P32" s="19"/>
      <c r="Q32" s="19"/>
      <c r="R32" s="19"/>
      <c r="S32" s="19"/>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c r="AY32" s="25"/>
    </row>
    <row r="33" spans="1:51" ht="16" customHeight="1">
      <c r="A33" s="4" t="s">
        <v>6139</v>
      </c>
      <c r="B33" s="7" t="s">
        <v>6165</v>
      </c>
      <c r="C33" s="15">
        <v>13052</v>
      </c>
      <c r="D33" s="17">
        <f>C33-DATE(YEAR(C33),1,0)</f>
        <v>268</v>
      </c>
      <c r="E33" s="4" t="s">
        <v>8245</v>
      </c>
      <c r="F33" s="4" t="s">
        <v>8190</v>
      </c>
      <c r="G33" s="18">
        <v>43953</v>
      </c>
      <c r="H33" s="4" t="s">
        <v>8272</v>
      </c>
      <c r="J33" s="4" t="s">
        <v>6166</v>
      </c>
      <c r="K33" s="4" t="s">
        <v>6167</v>
      </c>
      <c r="M33" s="5" t="s">
        <v>6168</v>
      </c>
      <c r="N33" s="4" t="s">
        <v>6168</v>
      </c>
      <c r="W33" s="6"/>
      <c r="X33" s="6"/>
      <c r="Y33" s="6"/>
      <c r="Z33" s="6"/>
      <c r="AA33" s="6"/>
      <c r="AB33" s="6"/>
      <c r="AC33" s="6"/>
    </row>
    <row r="34" spans="1:51" ht="16" customHeight="1">
      <c r="A34" s="4" t="s">
        <v>3586</v>
      </c>
      <c r="B34" s="7" t="s">
        <v>3587</v>
      </c>
      <c r="C34" s="15">
        <v>13308</v>
      </c>
      <c r="D34" s="17">
        <f>C34-DATE(YEAR(C34),1,0)</f>
        <v>159</v>
      </c>
      <c r="E34" s="4" t="s">
        <v>8176</v>
      </c>
      <c r="F34" s="4" t="s">
        <v>8185</v>
      </c>
      <c r="I34" s="4" t="s">
        <v>3588</v>
      </c>
      <c r="M34" s="5" t="s">
        <v>3589</v>
      </c>
      <c r="N34" s="4" t="s">
        <v>3590</v>
      </c>
      <c r="O34" s="4" t="s">
        <v>3591</v>
      </c>
      <c r="P34" s="4" t="s">
        <v>3592</v>
      </c>
      <c r="Q34" s="4" t="s">
        <v>3593</v>
      </c>
      <c r="R34" s="4" t="s">
        <v>3594</v>
      </c>
      <c r="S34" s="4" t="s">
        <v>3595</v>
      </c>
      <c r="T34" s="4" t="s">
        <v>3596</v>
      </c>
      <c r="U34" s="6"/>
      <c r="V34" s="6"/>
      <c r="W34" s="6"/>
      <c r="X34" s="6"/>
      <c r="Y34" s="6"/>
      <c r="Z34" s="6"/>
      <c r="AA34" s="6"/>
      <c r="AB34" s="6"/>
      <c r="AC34" s="6"/>
    </row>
    <row r="35" spans="1:51" ht="16" customHeight="1">
      <c r="A35" s="4" t="s">
        <v>3586</v>
      </c>
      <c r="B35" s="7" t="s">
        <v>3609</v>
      </c>
      <c r="C35" s="15">
        <v>13314</v>
      </c>
      <c r="D35" s="17">
        <f>C35-DATE(YEAR(C35),1,0)</f>
        <v>165</v>
      </c>
      <c r="E35" s="4" t="s">
        <v>8180</v>
      </c>
      <c r="F35" s="4" t="s">
        <v>8187</v>
      </c>
      <c r="I35" s="4" t="s">
        <v>3610</v>
      </c>
      <c r="M35" s="5" t="s">
        <v>3611</v>
      </c>
      <c r="N35" s="4" t="s">
        <v>3612</v>
      </c>
      <c r="O35" s="4" t="s">
        <v>3613</v>
      </c>
      <c r="P35" s="4" t="s">
        <v>3614</v>
      </c>
      <c r="Q35" s="4" t="s">
        <v>3615</v>
      </c>
      <c r="R35" s="4" t="s">
        <v>3616</v>
      </c>
      <c r="S35" s="4" t="s">
        <v>3617</v>
      </c>
      <c r="U35" s="6"/>
      <c r="V35" s="6"/>
      <c r="W35" s="6"/>
      <c r="X35" s="6"/>
      <c r="Y35" s="6"/>
      <c r="Z35" s="6"/>
      <c r="AA35" s="6"/>
      <c r="AB35" s="6"/>
      <c r="AC35" s="6"/>
    </row>
    <row r="36" spans="1:51" ht="16" customHeight="1">
      <c r="A36" s="4" t="s">
        <v>3586</v>
      </c>
      <c r="B36" s="7" t="s">
        <v>3683</v>
      </c>
      <c r="C36" s="15">
        <v>13319</v>
      </c>
      <c r="D36" s="17">
        <f>C36-DATE(YEAR(C36),1,0)</f>
        <v>170</v>
      </c>
      <c r="E36" s="4" t="s">
        <v>8200</v>
      </c>
      <c r="F36" s="4" t="s">
        <v>8187</v>
      </c>
      <c r="I36" s="4" t="s">
        <v>3684</v>
      </c>
      <c r="M36" s="5" t="s">
        <v>3685</v>
      </c>
      <c r="N36" s="4" t="s">
        <v>3686</v>
      </c>
      <c r="O36" s="4" t="s">
        <v>3687</v>
      </c>
      <c r="P36" s="4" t="s">
        <v>3688</v>
      </c>
    </row>
    <row r="37" spans="1:51" ht="16" customHeight="1">
      <c r="A37" s="4" t="s">
        <v>5872</v>
      </c>
      <c r="B37" s="7" t="s">
        <v>5998</v>
      </c>
      <c r="C37" s="15">
        <v>13347</v>
      </c>
      <c r="D37" s="17">
        <f>C37-DATE(YEAR(C37),1,0)</f>
        <v>198</v>
      </c>
      <c r="E37" s="4" t="s">
        <v>8227</v>
      </c>
      <c r="F37" s="4" t="s">
        <v>8192</v>
      </c>
      <c r="G37" s="18">
        <v>44364</v>
      </c>
      <c r="H37" s="18" t="s">
        <v>8250</v>
      </c>
      <c r="I37" s="4" t="s">
        <v>6000</v>
      </c>
      <c r="J37" s="4" t="s">
        <v>6001</v>
      </c>
      <c r="K37" s="4" t="s">
        <v>6002</v>
      </c>
      <c r="M37" s="5" t="s">
        <v>6003</v>
      </c>
      <c r="N37" s="4" t="s">
        <v>6004</v>
      </c>
      <c r="O37" s="4" t="s">
        <v>6005</v>
      </c>
      <c r="P37" s="4" t="s">
        <v>6006</v>
      </c>
      <c r="U37" s="6"/>
      <c r="V37" s="6"/>
      <c r="W37" s="6"/>
      <c r="X37" s="6"/>
      <c r="Y37" s="6"/>
      <c r="Z37" s="6"/>
      <c r="AA37" s="6"/>
      <c r="AB37" s="6"/>
      <c r="AC37" s="6"/>
    </row>
    <row r="38" spans="1:51" ht="16" customHeight="1">
      <c r="A38" s="4" t="s">
        <v>5872</v>
      </c>
      <c r="B38" s="7" t="s">
        <v>6046</v>
      </c>
      <c r="C38" s="15">
        <v>13382</v>
      </c>
      <c r="D38" s="17">
        <f>C38-DATE(YEAR(C38),1,0)</f>
        <v>233</v>
      </c>
      <c r="E38" s="4" t="s">
        <v>8234</v>
      </c>
      <c r="F38" s="4" t="s">
        <v>8190</v>
      </c>
      <c r="G38" s="18">
        <v>43716</v>
      </c>
      <c r="H38" s="4" t="s">
        <v>8268</v>
      </c>
      <c r="I38" s="4" t="s">
        <v>6047</v>
      </c>
      <c r="J38" s="4" t="s">
        <v>2674</v>
      </c>
      <c r="K38" s="4" t="s">
        <v>6048</v>
      </c>
      <c r="M38" s="5" t="s">
        <v>6049</v>
      </c>
      <c r="N38" s="4" t="s">
        <v>6050</v>
      </c>
      <c r="O38" s="4" t="s">
        <v>6051</v>
      </c>
      <c r="P38" s="4" t="s">
        <v>6052</v>
      </c>
      <c r="Q38" s="4" t="s">
        <v>6053</v>
      </c>
      <c r="R38" s="4" t="s">
        <v>6054</v>
      </c>
      <c r="U38" s="6"/>
      <c r="V38" s="6"/>
      <c r="W38" s="6"/>
      <c r="X38" s="6"/>
      <c r="Y38" s="6"/>
      <c r="Z38" s="6"/>
      <c r="AA38" s="6"/>
      <c r="AB38" s="6"/>
      <c r="AC38" s="6"/>
    </row>
    <row r="39" spans="1:51" ht="16" customHeight="1">
      <c r="A39" s="19" t="s">
        <v>5872</v>
      </c>
      <c r="B39" s="20" t="s">
        <v>6039</v>
      </c>
      <c r="C39" s="21">
        <v>13387</v>
      </c>
      <c r="D39" s="22">
        <f>C39-DATE(YEAR(C39),1,0)</f>
        <v>238</v>
      </c>
      <c r="E39" s="19" t="s">
        <v>8235</v>
      </c>
      <c r="F39" s="19" t="s">
        <v>8190</v>
      </c>
      <c r="G39" s="23">
        <v>44329</v>
      </c>
      <c r="H39" s="19" t="s">
        <v>8274</v>
      </c>
      <c r="I39" s="19" t="s">
        <v>6040</v>
      </c>
      <c r="J39" s="19" t="s">
        <v>5989</v>
      </c>
      <c r="K39" s="19" t="s">
        <v>6041</v>
      </c>
      <c r="L39" s="19"/>
      <c r="M39" s="24" t="s">
        <v>6042</v>
      </c>
      <c r="N39" s="19" t="s">
        <v>6043</v>
      </c>
      <c r="O39" s="19" t="s">
        <v>6044</v>
      </c>
      <c r="P39" s="19" t="s">
        <v>6045</v>
      </c>
      <c r="Q39" s="19"/>
      <c r="R39" s="19"/>
      <c r="S39" s="19"/>
      <c r="T39" s="19"/>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c r="AS39" s="25"/>
      <c r="AT39" s="25"/>
      <c r="AU39" s="25"/>
      <c r="AV39" s="25"/>
      <c r="AW39" s="25"/>
      <c r="AX39" s="25"/>
      <c r="AY39" s="25"/>
    </row>
    <row r="40" spans="1:51" s="25" customFormat="1" ht="16" customHeight="1">
      <c r="A40" s="4" t="s">
        <v>5872</v>
      </c>
      <c r="B40" s="7" t="s">
        <v>6023</v>
      </c>
      <c r="C40" s="15">
        <v>13678</v>
      </c>
      <c r="D40" s="17">
        <f>C40-DATE(YEAR(C40),1,0)</f>
        <v>163</v>
      </c>
      <c r="E40" s="4" t="s">
        <v>8238</v>
      </c>
      <c r="F40" s="4" t="s">
        <v>8198</v>
      </c>
      <c r="G40" s="4"/>
      <c r="H40" s="4"/>
      <c r="I40" s="4" t="s">
        <v>6024</v>
      </c>
      <c r="J40" s="4" t="s">
        <v>6025</v>
      </c>
      <c r="K40" s="4"/>
      <c r="L40" s="4"/>
      <c r="M40" s="5" t="s">
        <v>6026</v>
      </c>
      <c r="N40" s="4" t="s">
        <v>6027</v>
      </c>
      <c r="O40" s="4" t="s">
        <v>6028</v>
      </c>
      <c r="P40" s="4" t="s">
        <v>6029</v>
      </c>
      <c r="Q40" s="4"/>
      <c r="R40" s="4"/>
      <c r="S40" s="4"/>
      <c r="T40" s="4"/>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row>
    <row r="41" spans="1:51" ht="16" customHeight="1">
      <c r="A41" s="19" t="s">
        <v>3586</v>
      </c>
      <c r="B41" s="20" t="s">
        <v>3641</v>
      </c>
      <c r="C41" s="21">
        <v>14133</v>
      </c>
      <c r="D41" s="22">
        <f>C41-DATE(YEAR(C41),1,0)</f>
        <v>253</v>
      </c>
      <c r="E41" s="19" t="s">
        <v>8184</v>
      </c>
      <c r="F41" s="19" t="s">
        <v>8189</v>
      </c>
      <c r="G41" s="23">
        <v>44063</v>
      </c>
      <c r="H41" s="19" t="s">
        <v>8274</v>
      </c>
      <c r="I41" s="19" t="s">
        <v>3642</v>
      </c>
      <c r="J41" s="19" t="s">
        <v>3643</v>
      </c>
      <c r="K41" s="19"/>
      <c r="L41" s="19"/>
      <c r="M41" s="24" t="s">
        <v>3644</v>
      </c>
      <c r="N41" s="19" t="s">
        <v>3644</v>
      </c>
      <c r="O41" s="19"/>
      <c r="P41" s="19"/>
      <c r="Q41" s="19"/>
      <c r="R41" s="19"/>
      <c r="S41" s="19"/>
      <c r="T41" s="19"/>
      <c r="U41" s="19"/>
      <c r="V41" s="19"/>
      <c r="W41" s="19"/>
      <c r="X41" s="19"/>
      <c r="Y41" s="19"/>
      <c r="Z41" s="19"/>
      <c r="AA41" s="19"/>
      <c r="AB41" s="19"/>
      <c r="AC41" s="19"/>
      <c r="AD41" s="25"/>
      <c r="AE41" s="25"/>
      <c r="AF41" s="25"/>
      <c r="AG41" s="25"/>
      <c r="AH41" s="25"/>
      <c r="AI41" s="25"/>
      <c r="AJ41" s="25"/>
      <c r="AK41" s="25"/>
      <c r="AL41" s="25"/>
      <c r="AM41" s="25"/>
      <c r="AN41" s="25"/>
      <c r="AO41" s="25"/>
      <c r="AP41" s="25"/>
      <c r="AQ41" s="25"/>
      <c r="AR41" s="25"/>
      <c r="AS41" s="25"/>
      <c r="AT41" s="25"/>
      <c r="AU41" s="25"/>
      <c r="AV41" s="25"/>
      <c r="AW41" s="25"/>
      <c r="AX41" s="25"/>
      <c r="AY41" s="25"/>
    </row>
    <row r="42" spans="1:51" ht="16" customHeight="1">
      <c r="A42" s="4" t="s">
        <v>3586</v>
      </c>
      <c r="B42" s="7" t="s">
        <v>3599</v>
      </c>
      <c r="C42" s="15">
        <v>15162</v>
      </c>
      <c r="D42" s="17">
        <f>C42-DATE(YEAR(C42),1,0)</f>
        <v>186</v>
      </c>
      <c r="E42" s="4" t="s">
        <v>8178</v>
      </c>
      <c r="F42" s="4" t="s">
        <v>8186</v>
      </c>
      <c r="G42" s="18">
        <v>44031</v>
      </c>
      <c r="H42" s="4" t="s">
        <v>8253</v>
      </c>
      <c r="I42" s="4" t="s">
        <v>3600</v>
      </c>
      <c r="M42" s="5" t="s">
        <v>3601</v>
      </c>
      <c r="N42" s="4" t="s">
        <v>3602</v>
      </c>
      <c r="O42" s="4" t="s">
        <v>3603</v>
      </c>
      <c r="U42" s="6"/>
      <c r="V42" s="6"/>
      <c r="W42" s="6"/>
      <c r="X42" s="6"/>
      <c r="Y42" s="6"/>
      <c r="Z42" s="6"/>
      <c r="AA42" s="6"/>
      <c r="AB42" s="6"/>
      <c r="AC42" s="6"/>
    </row>
    <row r="43" spans="1:51" ht="16" customHeight="1">
      <c r="A43" s="19" t="s">
        <v>5872</v>
      </c>
      <c r="B43" s="20" t="s">
        <v>6033</v>
      </c>
      <c r="C43" s="21">
        <v>15919</v>
      </c>
      <c r="D43" s="22">
        <f>C43-DATE(YEAR(C43),1,0)</f>
        <v>213</v>
      </c>
      <c r="E43" s="19" t="s">
        <v>8236</v>
      </c>
      <c r="F43" s="19" t="s">
        <v>8190</v>
      </c>
      <c r="G43" s="23">
        <v>44285</v>
      </c>
      <c r="H43" s="19" t="s">
        <v>8274</v>
      </c>
      <c r="I43" s="19" t="s">
        <v>6034</v>
      </c>
      <c r="J43" s="19" t="s">
        <v>5989</v>
      </c>
      <c r="K43" s="19" t="s">
        <v>6035</v>
      </c>
      <c r="L43" s="19"/>
      <c r="M43" s="24" t="s">
        <v>6036</v>
      </c>
      <c r="N43" s="19" t="s">
        <v>6037</v>
      </c>
      <c r="O43" s="19" t="s">
        <v>6038</v>
      </c>
      <c r="P43" s="19"/>
      <c r="Q43" s="19"/>
      <c r="R43" s="19"/>
      <c r="S43" s="19"/>
      <c r="T43" s="19"/>
      <c r="U43" s="25"/>
      <c r="V43" s="25"/>
      <c r="W43" s="25"/>
      <c r="X43" s="25"/>
      <c r="Y43" s="25"/>
      <c r="Z43" s="25"/>
      <c r="AA43" s="25"/>
      <c r="AB43" s="25"/>
      <c r="AC43" s="25"/>
      <c r="AD43" s="25"/>
      <c r="AE43" s="25"/>
      <c r="AF43" s="25"/>
      <c r="AG43" s="25"/>
      <c r="AH43" s="25"/>
      <c r="AI43" s="25"/>
      <c r="AJ43" s="25"/>
      <c r="AK43" s="25"/>
      <c r="AL43" s="25"/>
      <c r="AM43" s="25"/>
      <c r="AN43" s="25"/>
      <c r="AO43" s="25"/>
      <c r="AP43" s="25"/>
      <c r="AQ43" s="25"/>
      <c r="AR43" s="25"/>
      <c r="AS43" s="25"/>
      <c r="AT43" s="25"/>
      <c r="AU43" s="25"/>
      <c r="AV43" s="25"/>
      <c r="AW43" s="25"/>
      <c r="AX43" s="25"/>
      <c r="AY43" s="25"/>
    </row>
    <row r="44" spans="1:51" s="25" customFormat="1" ht="16" customHeight="1">
      <c r="A44" s="4" t="s">
        <v>3794</v>
      </c>
      <c r="B44" s="7" t="s">
        <v>3834</v>
      </c>
      <c r="C44" s="15">
        <v>16584</v>
      </c>
      <c r="D44" s="17">
        <f>C44-DATE(YEAR(C44),1,0)</f>
        <v>147</v>
      </c>
      <c r="E44" s="4" t="s">
        <v>8208</v>
      </c>
      <c r="F44" s="4" t="s">
        <v>8185</v>
      </c>
      <c r="G44" s="18">
        <v>43996</v>
      </c>
      <c r="H44" s="4" t="s">
        <v>8185</v>
      </c>
      <c r="I44" s="4" t="s">
        <v>3836</v>
      </c>
      <c r="J44" s="4"/>
      <c r="K44" s="4" t="s">
        <v>3837</v>
      </c>
      <c r="L44" s="4"/>
      <c r="M44" s="5" t="s">
        <v>3838</v>
      </c>
      <c r="N44" s="4" t="s">
        <v>3839</v>
      </c>
      <c r="O44" s="4" t="s">
        <v>3840</v>
      </c>
      <c r="P44" s="4" t="s">
        <v>3841</v>
      </c>
      <c r="Q44" s="4"/>
      <c r="R44" s="4"/>
      <c r="S44" s="4"/>
      <c r="T44" s="4"/>
      <c r="U44" s="4"/>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row>
    <row r="45" spans="1:51" ht="16" customHeight="1">
      <c r="A45" s="4" t="s">
        <v>3794</v>
      </c>
      <c r="B45" s="7" t="s">
        <v>3795</v>
      </c>
      <c r="C45" s="15">
        <v>16934</v>
      </c>
      <c r="D45" s="17">
        <f>C45-DATE(YEAR(C45),1,0)</f>
        <v>132</v>
      </c>
      <c r="E45" s="4" t="s">
        <v>8202</v>
      </c>
      <c r="F45" s="4" t="s">
        <v>8185</v>
      </c>
      <c r="G45" s="18">
        <v>44352</v>
      </c>
      <c r="H45" s="4" t="s">
        <v>8252</v>
      </c>
      <c r="I45" s="4" t="s">
        <v>3797</v>
      </c>
      <c r="K45" s="4" t="s">
        <v>3798</v>
      </c>
      <c r="M45" s="5" t="s">
        <v>3799</v>
      </c>
      <c r="N45" s="4" t="s">
        <v>3800</v>
      </c>
      <c r="O45" s="4" t="s">
        <v>3801</v>
      </c>
      <c r="P45" s="4" t="s">
        <v>3802</v>
      </c>
      <c r="V45" s="6"/>
      <c r="W45" s="6"/>
      <c r="X45" s="6"/>
      <c r="Y45" s="6"/>
      <c r="Z45" s="6"/>
      <c r="AA45" s="6"/>
      <c r="AB45" s="6"/>
      <c r="AC45" s="6"/>
    </row>
    <row r="46" spans="1:51" ht="16" customHeight="1">
      <c r="A46" s="4" t="s">
        <v>3794</v>
      </c>
      <c r="B46" s="7" t="s">
        <v>3832</v>
      </c>
      <c r="C46" s="15">
        <v>16941</v>
      </c>
      <c r="D46" s="17">
        <f>C46-DATE(YEAR(C46),1,0)</f>
        <v>139</v>
      </c>
      <c r="E46" s="4" t="s">
        <v>8207</v>
      </c>
      <c r="F46" s="4" t="s">
        <v>8185</v>
      </c>
      <c r="I46" s="4" t="s">
        <v>3833</v>
      </c>
      <c r="M46" s="5" t="s">
        <v>102</v>
      </c>
      <c r="N46" s="4" t="s">
        <v>102</v>
      </c>
      <c r="V46" s="6"/>
      <c r="W46" s="6"/>
      <c r="X46" s="6"/>
      <c r="Y46" s="6"/>
      <c r="Z46" s="6"/>
      <c r="AA46" s="6"/>
      <c r="AB46" s="6"/>
      <c r="AC46" s="6"/>
    </row>
    <row r="47" spans="1:51" s="25" customFormat="1" ht="16" customHeight="1">
      <c r="A47" s="4" t="s">
        <v>5872</v>
      </c>
      <c r="B47" s="7" t="s">
        <v>5935</v>
      </c>
      <c r="C47" s="15">
        <v>16962</v>
      </c>
      <c r="D47" s="17">
        <f>C47-DATE(YEAR(C47),1,0)</f>
        <v>160</v>
      </c>
      <c r="E47" s="4" t="s">
        <v>8220</v>
      </c>
      <c r="F47" s="4" t="s">
        <v>8198</v>
      </c>
      <c r="G47" s="18">
        <v>44365</v>
      </c>
      <c r="H47" s="4" t="s">
        <v>8253</v>
      </c>
      <c r="I47" s="4" t="s">
        <v>5937</v>
      </c>
      <c r="J47" s="4"/>
      <c r="K47" s="4" t="s">
        <v>5938</v>
      </c>
      <c r="L47" s="4"/>
      <c r="M47" s="5" t="s">
        <v>5939</v>
      </c>
      <c r="N47" s="4" t="s">
        <v>5940</v>
      </c>
      <c r="O47" s="4" t="s">
        <v>5941</v>
      </c>
      <c r="P47" s="4"/>
      <c r="Q47" s="4"/>
      <c r="R47" s="4"/>
      <c r="S47" s="4"/>
      <c r="T47" s="4"/>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row>
    <row r="48" spans="1:51" ht="16" customHeight="1">
      <c r="A48" s="4" t="s">
        <v>3586</v>
      </c>
      <c r="B48" s="7" t="s">
        <v>3604</v>
      </c>
      <c r="C48" s="15">
        <v>16972</v>
      </c>
      <c r="D48" s="17">
        <f>C48-DATE(YEAR(C48),1,0)</f>
        <v>170</v>
      </c>
      <c r="E48" s="4" t="s">
        <v>8179</v>
      </c>
      <c r="F48" s="4" t="s">
        <v>8185</v>
      </c>
      <c r="G48" s="18">
        <v>44352</v>
      </c>
      <c r="H48" s="4" t="s">
        <v>8185</v>
      </c>
      <c r="I48" s="4" t="s">
        <v>3605</v>
      </c>
      <c r="M48" s="5" t="s">
        <v>3606</v>
      </c>
      <c r="N48" s="4" t="s">
        <v>3607</v>
      </c>
      <c r="O48" s="4" t="s">
        <v>3608</v>
      </c>
      <c r="U48" s="6"/>
      <c r="V48" s="6"/>
      <c r="W48" s="6"/>
      <c r="X48" s="6"/>
      <c r="Y48" s="6"/>
      <c r="Z48" s="6"/>
      <c r="AA48" s="6"/>
      <c r="AB48" s="6"/>
      <c r="AC48" s="6"/>
    </row>
    <row r="49" spans="1:51" ht="16" customHeight="1">
      <c r="A49" s="4" t="s">
        <v>3586</v>
      </c>
      <c r="B49" s="7" t="s">
        <v>3645</v>
      </c>
      <c r="C49" s="15">
        <v>16995</v>
      </c>
      <c r="D49" s="17">
        <f>C49-DATE(YEAR(C49),1,0)</f>
        <v>193</v>
      </c>
      <c r="E49" s="4" t="s">
        <v>8194</v>
      </c>
      <c r="F49" s="4" t="s">
        <v>8192</v>
      </c>
      <c r="G49" s="18">
        <v>43982</v>
      </c>
      <c r="H49" s="4" t="s">
        <v>8253</v>
      </c>
      <c r="I49" s="4" t="s">
        <v>3646</v>
      </c>
      <c r="M49" s="5" t="s">
        <v>3647</v>
      </c>
      <c r="N49" s="4" t="s">
        <v>3648</v>
      </c>
      <c r="O49" s="4" t="s">
        <v>3649</v>
      </c>
    </row>
    <row r="50" spans="1:51" ht="16" customHeight="1">
      <c r="A50" s="4" t="s">
        <v>3586</v>
      </c>
      <c r="B50" s="7" t="s">
        <v>3689</v>
      </c>
      <c r="C50" s="15">
        <v>16995</v>
      </c>
      <c r="D50" s="17">
        <f>C50-DATE(YEAR(C50),1,0)</f>
        <v>193</v>
      </c>
      <c r="E50" s="4" t="s">
        <v>8201</v>
      </c>
      <c r="F50" s="4" t="s">
        <v>8192</v>
      </c>
      <c r="I50" s="4" t="s">
        <v>3691</v>
      </c>
      <c r="M50" s="5" t="s">
        <v>102</v>
      </c>
      <c r="N50" s="4" t="s">
        <v>102</v>
      </c>
    </row>
    <row r="51" spans="1:51" ht="16" customHeight="1">
      <c r="A51" s="4" t="s">
        <v>5872</v>
      </c>
      <c r="B51" s="7" t="s">
        <v>5877</v>
      </c>
      <c r="C51" s="15">
        <v>16997</v>
      </c>
      <c r="D51" s="17">
        <f>C51-DATE(YEAR(C51),1,0)</f>
        <v>195</v>
      </c>
      <c r="E51" s="4" t="s">
        <v>8215</v>
      </c>
      <c r="F51" s="4" t="s">
        <v>8190</v>
      </c>
      <c r="G51" s="18">
        <v>44019</v>
      </c>
      <c r="H51" s="4" t="s">
        <v>8260</v>
      </c>
      <c r="J51" s="4" t="s">
        <v>5878</v>
      </c>
      <c r="K51" s="4" t="s">
        <v>5879</v>
      </c>
      <c r="M51" s="5" t="s">
        <v>5880</v>
      </c>
      <c r="N51" s="4" t="s">
        <v>5881</v>
      </c>
      <c r="O51" s="4" t="s">
        <v>5882</v>
      </c>
      <c r="P51" s="4" t="s">
        <v>5883</v>
      </c>
      <c r="Q51" s="4" t="s">
        <v>5884</v>
      </c>
      <c r="R51" s="4" t="s">
        <v>5885</v>
      </c>
      <c r="S51" s="4" t="s">
        <v>5886</v>
      </c>
      <c r="T51" s="4" t="s">
        <v>5887</v>
      </c>
      <c r="Z51" s="6"/>
      <c r="AA51" s="6"/>
      <c r="AB51" s="6"/>
      <c r="AC51" s="6"/>
    </row>
    <row r="52" spans="1:51" ht="16" customHeight="1">
      <c r="A52" s="4" t="s">
        <v>5872</v>
      </c>
      <c r="B52" s="7" t="s">
        <v>5969</v>
      </c>
      <c r="C52" s="15">
        <v>16997</v>
      </c>
      <c r="D52" s="17">
        <f>C52-DATE(YEAR(C52),1,0)</f>
        <v>195</v>
      </c>
      <c r="E52" s="4" t="s">
        <v>8224</v>
      </c>
      <c r="F52" s="4" t="s">
        <v>8198</v>
      </c>
      <c r="G52" s="18">
        <v>44015</v>
      </c>
      <c r="H52" s="4" t="s">
        <v>8253</v>
      </c>
      <c r="I52" s="4" t="s">
        <v>5971</v>
      </c>
      <c r="K52" s="4" t="s">
        <v>5972</v>
      </c>
      <c r="M52" s="5" t="s">
        <v>5973</v>
      </c>
      <c r="N52" s="4" t="s">
        <v>5974</v>
      </c>
      <c r="O52" s="4" t="s">
        <v>5975</v>
      </c>
      <c r="P52" s="4" t="s">
        <v>5976</v>
      </c>
      <c r="U52" s="6"/>
      <c r="V52" s="6"/>
      <c r="W52" s="6"/>
      <c r="X52" s="6"/>
      <c r="Y52" s="6"/>
      <c r="Z52" s="6"/>
      <c r="AA52" s="6"/>
      <c r="AB52" s="6"/>
      <c r="AC52" s="6"/>
    </row>
    <row r="53" spans="1:51" ht="16" customHeight="1">
      <c r="A53" s="4" t="s">
        <v>5872</v>
      </c>
      <c r="B53" s="7" t="s">
        <v>6007</v>
      </c>
      <c r="C53" s="15">
        <v>17007</v>
      </c>
      <c r="D53" s="17">
        <f>C53-DATE(YEAR(C53),1,0)</f>
        <v>205</v>
      </c>
      <c r="E53" s="4" t="s">
        <v>8240</v>
      </c>
      <c r="F53" s="4" t="s">
        <v>8190</v>
      </c>
      <c r="G53" s="18">
        <v>44294</v>
      </c>
      <c r="H53" s="4" t="s">
        <v>8185</v>
      </c>
      <c r="J53" s="4" t="s">
        <v>6008</v>
      </c>
      <c r="K53" s="4" t="s">
        <v>6009</v>
      </c>
      <c r="M53" s="5" t="s">
        <v>6010</v>
      </c>
      <c r="N53" s="4" t="s">
        <v>6011</v>
      </c>
      <c r="O53" s="4" t="s">
        <v>6012</v>
      </c>
      <c r="P53" s="4" t="s">
        <v>6013</v>
      </c>
      <c r="Q53" s="4" t="s">
        <v>6014</v>
      </c>
      <c r="U53" s="6"/>
      <c r="V53" s="6"/>
      <c r="W53" s="6"/>
      <c r="X53" s="6"/>
      <c r="Y53" s="6"/>
      <c r="Z53" s="6"/>
      <c r="AA53" s="6"/>
      <c r="AB53" s="6"/>
      <c r="AC53" s="6"/>
    </row>
    <row r="54" spans="1:51" ht="16" customHeight="1">
      <c r="A54" s="19" t="s">
        <v>5872</v>
      </c>
      <c r="B54" s="20" t="s">
        <v>5873</v>
      </c>
      <c r="C54" s="21">
        <v>17009</v>
      </c>
      <c r="D54" s="22">
        <f>C54-DATE(YEAR(C54),1,0)</f>
        <v>207</v>
      </c>
      <c r="E54" s="19" t="s">
        <v>8261</v>
      </c>
      <c r="F54" s="19" t="s">
        <v>8185</v>
      </c>
      <c r="G54" s="23">
        <v>44079</v>
      </c>
      <c r="H54" s="19" t="s">
        <v>8274</v>
      </c>
      <c r="I54" s="19" t="s">
        <v>5875</v>
      </c>
      <c r="J54" s="19"/>
      <c r="K54" s="19" t="s">
        <v>5876</v>
      </c>
      <c r="L54" s="19"/>
      <c r="M54" s="24" t="s">
        <v>102</v>
      </c>
      <c r="N54" s="19" t="s">
        <v>102</v>
      </c>
      <c r="O54" s="19"/>
      <c r="P54" s="19"/>
      <c r="Q54" s="19"/>
      <c r="R54" s="19"/>
      <c r="S54" s="19"/>
      <c r="T54" s="19"/>
      <c r="U54" s="19"/>
      <c r="V54" s="19"/>
      <c r="W54" s="19"/>
      <c r="X54" s="19"/>
      <c r="Y54" s="19"/>
      <c r="Z54" s="25"/>
      <c r="AA54" s="25"/>
      <c r="AB54" s="25"/>
      <c r="AC54" s="25"/>
      <c r="AD54" s="25"/>
      <c r="AE54" s="25"/>
      <c r="AF54" s="25"/>
      <c r="AG54" s="25"/>
      <c r="AH54" s="25"/>
      <c r="AI54" s="25"/>
      <c r="AJ54" s="25"/>
      <c r="AK54" s="25"/>
      <c r="AL54" s="25"/>
      <c r="AM54" s="25"/>
      <c r="AN54" s="25"/>
      <c r="AO54" s="25"/>
      <c r="AP54" s="25"/>
      <c r="AQ54" s="25"/>
      <c r="AR54" s="25"/>
      <c r="AS54" s="25"/>
      <c r="AT54" s="25"/>
      <c r="AU54" s="25"/>
      <c r="AV54" s="25"/>
      <c r="AW54" s="25"/>
      <c r="AX54" s="25"/>
      <c r="AY54" s="25"/>
    </row>
    <row r="55" spans="1:51" ht="16" customHeight="1">
      <c r="A55" s="4" t="s">
        <v>5872</v>
      </c>
      <c r="B55" s="7" t="s">
        <v>5924</v>
      </c>
      <c r="C55" s="15">
        <v>17010</v>
      </c>
      <c r="D55" s="17">
        <f>C55-DATE(YEAR(C55),1,0)</f>
        <v>208</v>
      </c>
      <c r="E55" s="4" t="s">
        <v>8219</v>
      </c>
      <c r="F55" s="4" t="s">
        <v>8192</v>
      </c>
      <c r="G55" s="18">
        <v>44350</v>
      </c>
      <c r="H55" s="4" t="s">
        <v>8253</v>
      </c>
      <c r="I55" s="4" t="s">
        <v>5926</v>
      </c>
      <c r="J55" s="4" t="s">
        <v>365</v>
      </c>
      <c r="K55" s="4" t="s">
        <v>5927</v>
      </c>
      <c r="M55" s="5" t="s">
        <v>5928</v>
      </c>
      <c r="N55" s="4" t="s">
        <v>5929</v>
      </c>
      <c r="O55" s="4" t="s">
        <v>5930</v>
      </c>
      <c r="P55" s="4" t="s">
        <v>5931</v>
      </c>
      <c r="Q55" s="4" t="s">
        <v>5932</v>
      </c>
      <c r="R55" s="4" t="s">
        <v>5933</v>
      </c>
      <c r="S55" s="4" t="s">
        <v>5934</v>
      </c>
      <c r="Z55" s="6"/>
      <c r="AA55" s="6"/>
      <c r="AB55" s="6"/>
      <c r="AC55" s="6"/>
    </row>
    <row r="56" spans="1:51" ht="16" customHeight="1">
      <c r="A56" s="4" t="s">
        <v>6139</v>
      </c>
      <c r="B56" s="7" t="s">
        <v>6174</v>
      </c>
      <c r="C56" s="15">
        <v>17023</v>
      </c>
      <c r="D56" s="17">
        <f>C56-DATE(YEAR(C56),1,0)</f>
        <v>221</v>
      </c>
      <c r="E56" s="4" t="s">
        <v>8247</v>
      </c>
      <c r="F56" s="4" t="s">
        <v>8190</v>
      </c>
      <c r="G56" s="18">
        <v>44077</v>
      </c>
      <c r="H56" s="4" t="s">
        <v>8264</v>
      </c>
      <c r="J56" s="4" t="s">
        <v>365</v>
      </c>
      <c r="K56" s="4" t="s">
        <v>6175</v>
      </c>
      <c r="M56" s="5" t="s">
        <v>6176</v>
      </c>
      <c r="N56" s="4" t="s">
        <v>6177</v>
      </c>
      <c r="O56" s="4" t="s">
        <v>6178</v>
      </c>
      <c r="P56" s="4" t="s">
        <v>6179</v>
      </c>
      <c r="Q56" s="4" t="s">
        <v>6180</v>
      </c>
      <c r="W56" s="6"/>
      <c r="X56" s="6"/>
      <c r="Y56" s="6"/>
      <c r="Z56" s="6"/>
      <c r="AA56" s="6"/>
      <c r="AB56" s="6"/>
      <c r="AC56" s="6"/>
    </row>
    <row r="57" spans="1:51" ht="16" customHeight="1">
      <c r="A57" s="4" t="s">
        <v>5872</v>
      </c>
      <c r="B57" s="7" t="s">
        <v>5894</v>
      </c>
      <c r="C57" s="15">
        <v>17024</v>
      </c>
      <c r="D57" s="17">
        <f>C57-DATE(YEAR(C57),1,0)</f>
        <v>222</v>
      </c>
      <c r="E57" s="4" t="s">
        <v>8217</v>
      </c>
      <c r="F57" s="4" t="s">
        <v>8190</v>
      </c>
      <c r="G57" s="18">
        <v>44341</v>
      </c>
      <c r="H57" s="4" t="s">
        <v>8253</v>
      </c>
      <c r="J57" s="4" t="s">
        <v>5896</v>
      </c>
      <c r="K57" s="4" t="s">
        <v>5897</v>
      </c>
      <c r="M57" s="5" t="s">
        <v>5898</v>
      </c>
      <c r="N57" s="4" t="s">
        <v>5899</v>
      </c>
      <c r="O57" s="4" t="s">
        <v>5900</v>
      </c>
      <c r="P57" s="4" t="s">
        <v>5901</v>
      </c>
      <c r="Q57" s="4" t="s">
        <v>5902</v>
      </c>
      <c r="R57" s="4" t="s">
        <v>5903</v>
      </c>
      <c r="S57" s="4" t="s">
        <v>5904</v>
      </c>
      <c r="T57" s="4" t="s">
        <v>5905</v>
      </c>
      <c r="U57" s="4" t="s">
        <v>5906</v>
      </c>
      <c r="Z57" s="6"/>
      <c r="AA57" s="6"/>
      <c r="AB57" s="6"/>
      <c r="AC57" s="6"/>
    </row>
    <row r="58" spans="1:51" ht="16" customHeight="1">
      <c r="A58" s="4" t="s">
        <v>5872</v>
      </c>
      <c r="B58" s="7" t="s">
        <v>6092</v>
      </c>
      <c r="C58" s="15">
        <v>17024</v>
      </c>
      <c r="D58" s="17">
        <f>C58-DATE(YEAR(C58),1,0)</f>
        <v>222</v>
      </c>
      <c r="E58" s="4" t="s">
        <v>8228</v>
      </c>
      <c r="F58" s="4" t="s">
        <v>8190</v>
      </c>
      <c r="G58" s="18">
        <v>44349</v>
      </c>
      <c r="H58" s="4" t="s">
        <v>8265</v>
      </c>
      <c r="J58" s="4" t="s">
        <v>6093</v>
      </c>
      <c r="K58" s="4" t="s">
        <v>6094</v>
      </c>
      <c r="M58" s="5" t="s">
        <v>6095</v>
      </c>
      <c r="N58" s="4" t="s">
        <v>6096</v>
      </c>
      <c r="O58" s="4" t="s">
        <v>6097</v>
      </c>
      <c r="P58" s="4" t="s">
        <v>6098</v>
      </c>
      <c r="Q58" s="4" t="s">
        <v>6099</v>
      </c>
      <c r="T58" s="6"/>
      <c r="U58" s="6"/>
      <c r="V58" s="6"/>
      <c r="W58" s="6"/>
      <c r="X58" s="6"/>
      <c r="Y58" s="6"/>
      <c r="Z58" s="6"/>
      <c r="AA58" s="6"/>
      <c r="AB58" s="6"/>
      <c r="AC58" s="6"/>
    </row>
    <row r="59" spans="1:51" s="25" customFormat="1" ht="16" customHeight="1">
      <c r="A59" s="4" t="s">
        <v>5872</v>
      </c>
      <c r="B59" s="7" t="s">
        <v>6068</v>
      </c>
      <c r="C59" s="15">
        <v>17034</v>
      </c>
      <c r="D59" s="17">
        <f>C59-DATE(YEAR(C59),1,0)</f>
        <v>232</v>
      </c>
      <c r="E59" s="4" t="s">
        <v>8231</v>
      </c>
      <c r="F59" s="4" t="s">
        <v>8198</v>
      </c>
      <c r="G59" s="18">
        <v>44356</v>
      </c>
      <c r="H59" s="4" t="s">
        <v>8253</v>
      </c>
      <c r="I59" s="4"/>
      <c r="J59" s="4" t="s">
        <v>6070</v>
      </c>
      <c r="K59" s="4" t="s">
        <v>6071</v>
      </c>
      <c r="L59" s="4"/>
      <c r="M59" s="5" t="s">
        <v>6072</v>
      </c>
      <c r="N59" s="4" t="s">
        <v>6073</v>
      </c>
      <c r="O59" s="4" t="s">
        <v>6074</v>
      </c>
      <c r="P59" s="4" t="s">
        <v>6075</v>
      </c>
      <c r="Q59" s="4" t="s">
        <v>6076</v>
      </c>
      <c r="R59" s="4"/>
      <c r="S59" s="4"/>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row>
    <row r="60" spans="1:51" s="25" customFormat="1" ht="16" customHeight="1">
      <c r="A60" s="4" t="s">
        <v>5872</v>
      </c>
      <c r="B60" s="7" t="s">
        <v>6077</v>
      </c>
      <c r="C60" s="15">
        <v>17036</v>
      </c>
      <c r="D60" s="17">
        <f>C60-DATE(YEAR(C60),1,0)</f>
        <v>234</v>
      </c>
      <c r="E60" s="4" t="s">
        <v>8230</v>
      </c>
      <c r="F60" s="4" t="s">
        <v>8190</v>
      </c>
      <c r="G60" s="18">
        <v>44088</v>
      </c>
      <c r="H60" s="4" t="s">
        <v>8269</v>
      </c>
      <c r="I60" s="4"/>
      <c r="J60" s="4" t="s">
        <v>6078</v>
      </c>
      <c r="K60" s="4" t="s">
        <v>6079</v>
      </c>
      <c r="L60" s="4"/>
      <c r="M60" s="5" t="s">
        <v>6080</v>
      </c>
      <c r="N60" s="4" t="s">
        <v>6081</v>
      </c>
      <c r="O60" s="4" t="s">
        <v>6082</v>
      </c>
      <c r="P60" s="4" t="s">
        <v>6083</v>
      </c>
      <c r="Q60" s="4" t="s">
        <v>6084</v>
      </c>
      <c r="R60" s="4"/>
      <c r="S60" s="4"/>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row>
    <row r="61" spans="1:51" s="25" customFormat="1" ht="16" customHeight="1">
      <c r="A61" s="4" t="s">
        <v>5872</v>
      </c>
      <c r="B61" s="7" t="s">
        <v>6085</v>
      </c>
      <c r="C61" s="15">
        <v>17036</v>
      </c>
      <c r="D61" s="17">
        <f>C61-DATE(YEAR(C61),1,0)</f>
        <v>234</v>
      </c>
      <c r="E61" s="4" t="s">
        <v>8229</v>
      </c>
      <c r="F61" s="4" t="s">
        <v>8190</v>
      </c>
      <c r="G61" s="18">
        <v>43987</v>
      </c>
      <c r="H61" s="4" t="s">
        <v>8185</v>
      </c>
      <c r="I61" s="4"/>
      <c r="J61" s="4" t="s">
        <v>6086</v>
      </c>
      <c r="K61" s="4" t="s">
        <v>6087</v>
      </c>
      <c r="L61" s="4"/>
      <c r="M61" s="5" t="s">
        <v>6088</v>
      </c>
      <c r="N61" s="4" t="s">
        <v>6089</v>
      </c>
      <c r="O61" s="4" t="s">
        <v>6090</v>
      </c>
      <c r="P61" s="4" t="s">
        <v>6091</v>
      </c>
      <c r="Q61" s="4"/>
      <c r="R61" s="4"/>
      <c r="S61" s="4"/>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row>
    <row r="62" spans="1:51" s="25" customFormat="1" ht="16" customHeight="1">
      <c r="A62" s="4" t="s">
        <v>5872</v>
      </c>
      <c r="B62" s="7" t="s">
        <v>6030</v>
      </c>
      <c r="C62" s="15"/>
      <c r="D62" s="17">
        <f>C62-DATE(YEAR(C62),1,0)</f>
        <v>0</v>
      </c>
      <c r="E62" s="4" t="s">
        <v>8237</v>
      </c>
      <c r="F62" s="4"/>
      <c r="G62" s="18">
        <v>44030</v>
      </c>
      <c r="H62" s="4" t="s">
        <v>8273</v>
      </c>
      <c r="I62" s="4"/>
      <c r="J62" s="4" t="s">
        <v>6031</v>
      </c>
      <c r="K62" s="4" t="s">
        <v>6032</v>
      </c>
      <c r="L62" s="4"/>
      <c r="M62" s="5" t="s">
        <v>102</v>
      </c>
      <c r="N62" s="4" t="s">
        <v>102</v>
      </c>
      <c r="O62" s="4"/>
      <c r="P62" s="4"/>
      <c r="Q62" s="4"/>
      <c r="R62" s="4"/>
      <c r="S62" s="4"/>
      <c r="T62" s="4"/>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row>
    <row r="63" spans="1:51" ht="16" customHeight="1">
      <c r="A63" s="4" t="s">
        <v>5872</v>
      </c>
      <c r="B63" s="7" t="s">
        <v>6061</v>
      </c>
      <c r="C63" s="15"/>
      <c r="D63" s="17">
        <f>C63-DATE(YEAR(C63),1,0)</f>
        <v>0</v>
      </c>
      <c r="E63" s="4" t="s">
        <v>8232</v>
      </c>
      <c r="G63" s="18">
        <v>44031</v>
      </c>
      <c r="H63" s="4" t="s">
        <v>8189</v>
      </c>
      <c r="J63" s="4" t="s">
        <v>6063</v>
      </c>
      <c r="K63" s="4" t="s">
        <v>6064</v>
      </c>
      <c r="M63" s="5" t="s">
        <v>6065</v>
      </c>
      <c r="N63" s="4" t="s">
        <v>6066</v>
      </c>
      <c r="O63" s="4" t="s">
        <v>6067</v>
      </c>
      <c r="T63" s="6"/>
      <c r="U63" s="6"/>
      <c r="V63" s="6"/>
      <c r="W63" s="6"/>
      <c r="X63" s="6"/>
      <c r="Y63" s="6"/>
      <c r="Z63" s="6"/>
      <c r="AA63" s="6"/>
      <c r="AB63" s="6"/>
      <c r="AC63" s="6"/>
    </row>
    <row r="64" spans="1:51" ht="16" customHeight="1">
      <c r="A64" s="4" t="s">
        <v>6126</v>
      </c>
      <c r="B64" s="7" t="s">
        <v>6127</v>
      </c>
      <c r="C64" s="15"/>
      <c r="D64" s="17">
        <f>C64-DATE(YEAR(C64),1,0)</f>
        <v>0</v>
      </c>
      <c r="E64" s="4" t="s">
        <v>8241</v>
      </c>
      <c r="J64" s="4" t="s">
        <v>6129</v>
      </c>
      <c r="K64" s="4" t="s">
        <v>6130</v>
      </c>
      <c r="M64" s="5" t="s">
        <v>6131</v>
      </c>
      <c r="N64" s="4" t="s">
        <v>6131</v>
      </c>
      <c r="T64" s="6"/>
      <c r="U64" s="6"/>
      <c r="V64" s="6"/>
      <c r="W64" s="6"/>
      <c r="X64" s="6"/>
      <c r="Y64" s="6"/>
      <c r="Z64" s="6"/>
      <c r="AA64" s="6"/>
      <c r="AB64" s="6"/>
      <c r="AC64" s="6"/>
    </row>
    <row r="65" spans="1:29" ht="16" customHeight="1">
      <c r="A65" s="4" t="s">
        <v>6139</v>
      </c>
      <c r="B65" s="7" t="s">
        <v>6169</v>
      </c>
      <c r="C65" s="15"/>
      <c r="D65" s="17">
        <f>C65-DATE(YEAR(C65),1,0)</f>
        <v>0</v>
      </c>
      <c r="E65" s="4" t="s">
        <v>8246</v>
      </c>
      <c r="F65" s="4" t="s">
        <v>8248</v>
      </c>
      <c r="I65" s="4" t="s">
        <v>8249</v>
      </c>
      <c r="J65" s="4" t="s">
        <v>6172</v>
      </c>
      <c r="K65" s="4" t="s">
        <v>6173</v>
      </c>
      <c r="M65" s="5" t="s">
        <v>102</v>
      </c>
      <c r="N65" s="4" t="s">
        <v>102</v>
      </c>
      <c r="W65" s="6"/>
      <c r="X65" s="6"/>
      <c r="Y65" s="6"/>
      <c r="Z65" s="6"/>
      <c r="AA65" s="6"/>
      <c r="AB65" s="6"/>
      <c r="AC65" s="6"/>
    </row>
  </sheetData>
  <sortState ref="A2:AY65">
    <sortCondition ref="C2:C65"/>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1313"/>
  <sheetViews>
    <sheetView topLeftCell="B1" workbookViewId="0">
      <pane xSplit="3" ySplit="10" topLeftCell="N27" activePane="bottomRight" state="frozen"/>
      <selection activeCell="B1" sqref="B1"/>
      <selection pane="topRight" activeCell="E1" sqref="E1"/>
      <selection pane="bottomLeft" activeCell="B11" sqref="B11"/>
      <selection pane="bottomRight" activeCell="N32" sqref="M1:R1048576"/>
    </sheetView>
  </sheetViews>
  <sheetFormatPr baseColWidth="10" defaultColWidth="8.83203125" defaultRowHeight="14" x14ac:dyDescent="0"/>
  <cols>
    <col min="1" max="1" width="19.1640625" style="4" bestFit="1" customWidth="1"/>
    <col min="2" max="2" width="51.6640625" style="4" customWidth="1"/>
    <col min="3" max="3" width="31.33203125" style="4" customWidth="1"/>
    <col min="4" max="5" width="29.6640625" style="4" customWidth="1"/>
    <col min="6" max="6" width="18.33203125" style="33" customWidth="1"/>
    <col min="7" max="7" width="29.6640625" style="4" customWidth="1"/>
    <col min="8" max="8" width="40.83203125" style="4" customWidth="1"/>
    <col min="9" max="9" width="34" style="4" customWidth="1"/>
    <col min="10" max="11" width="35.1640625" style="4" customWidth="1"/>
    <col min="12" max="12" width="15" style="5" customWidth="1"/>
    <col min="13" max="13" width="90" style="4" customWidth="1"/>
    <col min="14" max="14" width="86" style="4" customWidth="1"/>
    <col min="15" max="15" width="84.5" style="4" customWidth="1"/>
    <col min="16" max="16" width="88.5" style="4" customWidth="1"/>
    <col min="17" max="17" width="89" style="4" customWidth="1"/>
    <col min="18" max="18" width="87.33203125" style="4" customWidth="1"/>
    <col min="19" max="19" width="88" style="4" customWidth="1"/>
    <col min="20" max="20" width="84.6640625" style="4" customWidth="1"/>
    <col min="21" max="21" width="88" style="4" customWidth="1"/>
    <col min="22" max="22" width="89.5" style="4" customWidth="1"/>
    <col min="23" max="23" width="86.33203125" style="4" customWidth="1"/>
    <col min="24" max="24" width="87.33203125" style="4" customWidth="1"/>
    <col min="25" max="25" width="86.6640625" style="4" customWidth="1"/>
    <col min="26" max="26" width="84.5" style="4" customWidth="1"/>
    <col min="27" max="27" width="84.1640625" style="4" customWidth="1"/>
    <col min="28" max="28" width="81.5" style="4" customWidth="1"/>
    <col min="29" max="50" width="8.5" style="6" bestFit="1" customWidth="1"/>
    <col min="51" max="16384" width="8.83203125" style="6"/>
  </cols>
  <sheetData>
    <row r="1" spans="1:54" s="3" customFormat="1" ht="28">
      <c r="A1" s="4" t="s">
        <v>3914</v>
      </c>
      <c r="B1" s="7" t="s">
        <v>3915</v>
      </c>
      <c r="C1" s="7"/>
      <c r="D1" s="4"/>
      <c r="E1" s="4"/>
      <c r="F1" s="33"/>
      <c r="G1" s="4"/>
      <c r="H1" s="4" t="s">
        <v>3916</v>
      </c>
      <c r="I1" s="4"/>
      <c r="J1" s="4"/>
      <c r="K1" s="4"/>
      <c r="L1" s="5" t="s">
        <v>3917</v>
      </c>
      <c r="M1" s="4" t="s">
        <v>3917</v>
      </c>
      <c r="N1" s="4"/>
      <c r="O1" s="4"/>
      <c r="P1" s="4"/>
      <c r="Q1" s="4"/>
      <c r="R1" s="4"/>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row>
    <row r="2" spans="1:54">
      <c r="A2" s="4" t="s">
        <v>3914</v>
      </c>
      <c r="B2" s="7" t="s">
        <v>3918</v>
      </c>
      <c r="C2" s="7"/>
      <c r="D2" s="4" t="s">
        <v>3919</v>
      </c>
      <c r="H2" s="4" t="s">
        <v>3920</v>
      </c>
      <c r="L2" s="5" t="s">
        <v>102</v>
      </c>
      <c r="M2" s="4" t="s">
        <v>102</v>
      </c>
      <c r="S2" s="6"/>
      <c r="T2" s="6"/>
      <c r="U2" s="6"/>
      <c r="V2" s="6"/>
      <c r="W2" s="6"/>
      <c r="X2" s="6"/>
      <c r="Y2" s="6"/>
      <c r="Z2" s="6"/>
      <c r="AA2" s="6"/>
      <c r="AB2" s="6"/>
    </row>
    <row r="3" spans="1:54" ht="42">
      <c r="A3" s="4" t="s">
        <v>3914</v>
      </c>
      <c r="B3" s="7" t="s">
        <v>3921</v>
      </c>
      <c r="C3" s="7"/>
      <c r="D3" s="4" t="s">
        <v>3922</v>
      </c>
      <c r="H3" s="4" t="s">
        <v>3923</v>
      </c>
      <c r="J3" s="4" t="s">
        <v>57</v>
      </c>
      <c r="L3" s="5" t="s">
        <v>3924</v>
      </c>
      <c r="M3" s="4" t="s">
        <v>3925</v>
      </c>
      <c r="N3" s="4" t="s">
        <v>3926</v>
      </c>
      <c r="O3" s="4" t="s">
        <v>3927</v>
      </c>
      <c r="P3" s="4" t="s">
        <v>3928</v>
      </c>
      <c r="S3" s="6"/>
      <c r="T3" s="6"/>
      <c r="U3" s="6"/>
      <c r="V3" s="6"/>
      <c r="W3" s="6"/>
      <c r="X3" s="6"/>
      <c r="Y3" s="6"/>
      <c r="Z3" s="6"/>
      <c r="AA3" s="6"/>
      <c r="AB3" s="6"/>
    </row>
    <row r="4" spans="1:54" ht="28">
      <c r="A4" s="4" t="s">
        <v>3914</v>
      </c>
      <c r="B4" s="7" t="s">
        <v>3929</v>
      </c>
      <c r="C4" s="7"/>
      <c r="D4" s="4" t="s">
        <v>3930</v>
      </c>
      <c r="H4" s="4" t="s">
        <v>3931</v>
      </c>
      <c r="J4" s="4" t="s">
        <v>3932</v>
      </c>
      <c r="L4" s="5" t="s">
        <v>3933</v>
      </c>
      <c r="M4" s="4" t="s">
        <v>3934</v>
      </c>
      <c r="N4" s="4" t="s">
        <v>3935</v>
      </c>
      <c r="O4" s="4" t="s">
        <v>3936</v>
      </c>
      <c r="S4" s="6"/>
      <c r="T4" s="6"/>
      <c r="U4" s="6"/>
      <c r="V4" s="6"/>
      <c r="W4" s="6"/>
      <c r="X4" s="6"/>
      <c r="Y4" s="6"/>
      <c r="Z4" s="6"/>
      <c r="AA4" s="6"/>
      <c r="AB4" s="6"/>
    </row>
    <row r="5" spans="1:54" ht="28">
      <c r="A5" s="4" t="s">
        <v>3914</v>
      </c>
      <c r="B5" s="7" t="s">
        <v>3937</v>
      </c>
      <c r="C5" s="7"/>
      <c r="H5" s="4" t="s">
        <v>3938</v>
      </c>
      <c r="L5" s="5" t="s">
        <v>3939</v>
      </c>
      <c r="M5" s="4" t="s">
        <v>3939</v>
      </c>
      <c r="S5" s="6"/>
      <c r="T5" s="6"/>
      <c r="U5" s="6"/>
      <c r="V5" s="6"/>
      <c r="W5" s="6"/>
      <c r="X5" s="6"/>
      <c r="Y5" s="6"/>
      <c r="Z5" s="6"/>
      <c r="AA5" s="6"/>
      <c r="AB5" s="6"/>
    </row>
    <row r="6" spans="1:54" ht="28">
      <c r="A6" s="4" t="s">
        <v>2127</v>
      </c>
      <c r="B6" s="7" t="s">
        <v>2128</v>
      </c>
      <c r="C6" s="7"/>
      <c r="H6" s="4" t="s">
        <v>2129</v>
      </c>
      <c r="L6" s="5" t="s">
        <v>2130</v>
      </c>
      <c r="M6" s="4" t="s">
        <v>2130</v>
      </c>
      <c r="U6" s="6"/>
      <c r="V6" s="6"/>
      <c r="W6" s="6"/>
      <c r="X6" s="6"/>
      <c r="Y6" s="6"/>
      <c r="Z6" s="6"/>
      <c r="AA6" s="6"/>
      <c r="AB6" s="6"/>
    </row>
    <row r="7" spans="1:54" ht="28">
      <c r="A7" s="4" t="s">
        <v>3914</v>
      </c>
      <c r="B7" s="7" t="s">
        <v>3940</v>
      </c>
      <c r="C7" s="7"/>
      <c r="H7" s="4" t="s">
        <v>1153</v>
      </c>
      <c r="I7" s="4" t="s">
        <v>385</v>
      </c>
      <c r="L7" s="5" t="s">
        <v>3941</v>
      </c>
      <c r="M7" s="4" t="s">
        <v>3941</v>
      </c>
      <c r="S7" s="6"/>
      <c r="T7" s="6"/>
      <c r="U7" s="6"/>
      <c r="V7" s="6"/>
      <c r="W7" s="6"/>
      <c r="X7" s="6"/>
      <c r="Y7" s="6"/>
      <c r="Z7" s="6"/>
      <c r="AA7" s="6"/>
      <c r="AB7" s="6"/>
    </row>
    <row r="8" spans="1:54" ht="28">
      <c r="A8" s="4" t="s">
        <v>334</v>
      </c>
      <c r="B8" s="7" t="s">
        <v>335</v>
      </c>
      <c r="C8" s="7"/>
      <c r="D8" s="4" t="s">
        <v>336</v>
      </c>
      <c r="H8" s="4" t="s">
        <v>337</v>
      </c>
      <c r="J8" s="4" t="s">
        <v>338</v>
      </c>
      <c r="L8" s="5" t="s">
        <v>339</v>
      </c>
      <c r="M8" s="4" t="s">
        <v>340</v>
      </c>
      <c r="N8" s="4" t="s">
        <v>341</v>
      </c>
      <c r="U8" s="6"/>
      <c r="V8" s="6"/>
      <c r="W8" s="6"/>
      <c r="X8" s="6"/>
      <c r="Y8" s="6"/>
      <c r="Z8" s="6"/>
      <c r="AA8" s="6"/>
      <c r="AB8" s="6"/>
    </row>
    <row r="9" spans="1:54" ht="28">
      <c r="A9" s="4" t="s">
        <v>6934</v>
      </c>
      <c r="B9" s="7" t="s">
        <v>6935</v>
      </c>
      <c r="C9" s="7"/>
      <c r="D9" s="4" t="s">
        <v>6936</v>
      </c>
      <c r="H9" s="4" t="s">
        <v>6937</v>
      </c>
      <c r="L9" s="5" t="s">
        <v>6938</v>
      </c>
      <c r="M9" s="4" t="s">
        <v>6939</v>
      </c>
      <c r="N9" s="4" t="s">
        <v>6940</v>
      </c>
      <c r="R9" s="6"/>
      <c r="S9" s="6"/>
      <c r="T9" s="6"/>
      <c r="U9" s="6"/>
      <c r="V9" s="6"/>
      <c r="W9" s="6"/>
      <c r="X9" s="6"/>
      <c r="Y9" s="6"/>
      <c r="Z9" s="6"/>
      <c r="AA9" s="6"/>
      <c r="AB9" s="6"/>
    </row>
    <row r="10" spans="1:54" ht="28">
      <c r="A10" s="4" t="s">
        <v>6934</v>
      </c>
      <c r="B10" s="7" t="s">
        <v>6941</v>
      </c>
      <c r="C10" s="7"/>
      <c r="D10" s="4" t="s">
        <v>6942</v>
      </c>
      <c r="H10" s="4" t="s">
        <v>6943</v>
      </c>
      <c r="L10" s="5" t="s">
        <v>6944</v>
      </c>
      <c r="M10" s="4" t="s">
        <v>6945</v>
      </c>
      <c r="N10" s="4" t="s">
        <v>6946</v>
      </c>
      <c r="R10" s="6"/>
      <c r="S10" s="6"/>
      <c r="T10" s="6"/>
      <c r="U10" s="6"/>
      <c r="V10" s="6"/>
      <c r="W10" s="6"/>
      <c r="X10" s="6"/>
      <c r="Y10" s="6"/>
      <c r="Z10" s="6"/>
      <c r="AA10" s="6"/>
      <c r="AB10" s="6"/>
    </row>
    <row r="11" spans="1:54" ht="28">
      <c r="A11" s="4" t="s">
        <v>6934</v>
      </c>
      <c r="B11" s="7" t="s">
        <v>6947</v>
      </c>
      <c r="C11" s="7"/>
      <c r="D11" s="4" t="s">
        <v>6948</v>
      </c>
      <c r="H11" s="4" t="s">
        <v>6949</v>
      </c>
      <c r="L11" s="5" t="s">
        <v>6950</v>
      </c>
      <c r="M11" s="4" t="s">
        <v>6951</v>
      </c>
      <c r="N11" s="4" t="s">
        <v>6952</v>
      </c>
      <c r="R11" s="6"/>
      <c r="S11" s="6"/>
      <c r="T11" s="6"/>
      <c r="U11" s="6"/>
      <c r="V11" s="6"/>
      <c r="W11" s="6"/>
      <c r="X11" s="6"/>
      <c r="Y11" s="6"/>
      <c r="Z11" s="6"/>
      <c r="AA11" s="6"/>
      <c r="AB11" s="6"/>
    </row>
    <row r="12" spans="1:54" ht="28">
      <c r="A12" s="4" t="s">
        <v>6934</v>
      </c>
      <c r="B12" s="7" t="s">
        <v>6953</v>
      </c>
      <c r="C12" s="7"/>
      <c r="D12" s="4" t="s">
        <v>6954</v>
      </c>
      <c r="H12" s="4" t="s">
        <v>6955</v>
      </c>
      <c r="L12" s="5" t="s">
        <v>6956</v>
      </c>
      <c r="M12" s="4" t="s">
        <v>6957</v>
      </c>
      <c r="N12" s="4" t="s">
        <v>6958</v>
      </c>
      <c r="R12" s="6"/>
      <c r="S12" s="6"/>
      <c r="T12" s="6"/>
      <c r="U12" s="6"/>
      <c r="V12" s="6"/>
      <c r="W12" s="6"/>
      <c r="X12" s="6"/>
      <c r="Y12" s="6"/>
      <c r="Z12" s="6"/>
      <c r="AA12" s="6"/>
      <c r="AB12" s="6"/>
    </row>
    <row r="13" spans="1:54" ht="28">
      <c r="A13" s="26" t="s">
        <v>6934</v>
      </c>
      <c r="B13" s="26" t="s">
        <v>6959</v>
      </c>
      <c r="C13" s="26"/>
      <c r="D13" s="26" t="s">
        <v>6960</v>
      </c>
      <c r="E13" s="26"/>
      <c r="F13" s="34">
        <v>44310</v>
      </c>
      <c r="G13" s="26" t="s">
        <v>8185</v>
      </c>
      <c r="H13" s="26" t="s">
        <v>6961</v>
      </c>
      <c r="I13" s="26"/>
      <c r="J13" s="26" t="s">
        <v>57</v>
      </c>
      <c r="K13" s="26"/>
      <c r="L13" s="27" t="s">
        <v>6962</v>
      </c>
      <c r="M13" s="26" t="s">
        <v>6963</v>
      </c>
      <c r="N13" s="26" t="s">
        <v>6964</v>
      </c>
      <c r="O13" s="26" t="s">
        <v>6965</v>
      </c>
      <c r="P13" s="26" t="s">
        <v>6966</v>
      </c>
      <c r="Q13" s="26" t="s">
        <v>6967</v>
      </c>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row>
    <row r="14" spans="1:54" s="28" customFormat="1">
      <c r="A14" s="4" t="s">
        <v>6934</v>
      </c>
      <c r="B14" s="7" t="s">
        <v>6968</v>
      </c>
      <c r="C14" s="7"/>
      <c r="D14" s="4" t="s">
        <v>6969</v>
      </c>
      <c r="E14" s="4"/>
      <c r="F14" s="33"/>
      <c r="G14" s="4"/>
      <c r="H14" s="4" t="s">
        <v>6970</v>
      </c>
      <c r="I14" s="4"/>
      <c r="J14" s="4"/>
      <c r="K14" s="4"/>
      <c r="L14" s="5" t="s">
        <v>102</v>
      </c>
      <c r="M14" s="4" t="s">
        <v>102</v>
      </c>
      <c r="N14" s="4"/>
      <c r="O14" s="4"/>
      <c r="P14" s="4"/>
      <c r="Q14" s="4"/>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row>
    <row r="15" spans="1:54" ht="28">
      <c r="A15" s="4" t="s">
        <v>6934</v>
      </c>
      <c r="B15" s="7" t="s">
        <v>6971</v>
      </c>
      <c r="C15" s="7"/>
      <c r="D15" s="4" t="s">
        <v>6972</v>
      </c>
      <c r="H15" s="4" t="s">
        <v>6973</v>
      </c>
      <c r="L15" s="5" t="s">
        <v>6974</v>
      </c>
      <c r="M15" s="4" t="s">
        <v>6974</v>
      </c>
      <c r="R15" s="6"/>
      <c r="S15" s="6"/>
      <c r="T15" s="6"/>
      <c r="U15" s="6"/>
      <c r="V15" s="6"/>
      <c r="W15" s="6"/>
      <c r="X15" s="6"/>
      <c r="Y15" s="6"/>
      <c r="Z15" s="6"/>
      <c r="AA15" s="6"/>
      <c r="AB15" s="6"/>
    </row>
    <row r="16" spans="1:54" ht="28">
      <c r="A16" s="4" t="s">
        <v>6934</v>
      </c>
      <c r="B16" s="7" t="s">
        <v>6975</v>
      </c>
      <c r="C16" s="7"/>
      <c r="D16" s="4" t="s">
        <v>6976</v>
      </c>
      <c r="H16" s="4" t="s">
        <v>6977</v>
      </c>
      <c r="L16" s="5" t="s">
        <v>6978</v>
      </c>
      <c r="M16" s="4" t="s">
        <v>6979</v>
      </c>
      <c r="N16" s="4" t="s">
        <v>6980</v>
      </c>
      <c r="R16" s="6"/>
      <c r="S16" s="6"/>
      <c r="T16" s="6"/>
      <c r="U16" s="6"/>
      <c r="V16" s="6"/>
      <c r="W16" s="6"/>
      <c r="X16" s="6"/>
      <c r="Y16" s="6"/>
      <c r="Z16" s="6"/>
      <c r="AA16" s="6"/>
      <c r="AB16" s="6"/>
    </row>
    <row r="17" spans="1:54" ht="28">
      <c r="A17" s="4" t="s">
        <v>6934</v>
      </c>
      <c r="B17" s="7" t="s">
        <v>6981</v>
      </c>
      <c r="C17" s="7"/>
      <c r="D17" s="4" t="s">
        <v>6982</v>
      </c>
      <c r="H17" s="4" t="s">
        <v>6983</v>
      </c>
      <c r="L17" s="5" t="s">
        <v>6984</v>
      </c>
      <c r="M17" s="4" t="s">
        <v>6985</v>
      </c>
      <c r="N17" s="4" t="s">
        <v>6986</v>
      </c>
      <c r="R17" s="6"/>
      <c r="S17" s="6"/>
      <c r="T17" s="6"/>
      <c r="U17" s="6"/>
      <c r="V17" s="6"/>
      <c r="W17" s="6"/>
      <c r="X17" s="6"/>
      <c r="Y17" s="6"/>
      <c r="Z17" s="6"/>
      <c r="AA17" s="6"/>
      <c r="AB17" s="6"/>
    </row>
    <row r="18" spans="1:54" ht="42">
      <c r="A18" s="4" t="s">
        <v>6934</v>
      </c>
      <c r="B18" s="7" t="s">
        <v>6987</v>
      </c>
      <c r="C18" s="7"/>
      <c r="D18" s="4" t="s">
        <v>6988</v>
      </c>
      <c r="H18" s="4" t="s">
        <v>6989</v>
      </c>
      <c r="J18" s="4" t="s">
        <v>57</v>
      </c>
      <c r="L18" s="5" t="s">
        <v>6990</v>
      </c>
      <c r="M18" s="4" t="s">
        <v>6991</v>
      </c>
      <c r="N18" s="4" t="s">
        <v>6992</v>
      </c>
      <c r="R18" s="6"/>
      <c r="S18" s="6"/>
      <c r="T18" s="6"/>
      <c r="U18" s="6"/>
      <c r="V18" s="6"/>
      <c r="W18" s="6"/>
      <c r="X18" s="6"/>
      <c r="Y18" s="6"/>
      <c r="Z18" s="6"/>
      <c r="AA18" s="6"/>
      <c r="AB18" s="6"/>
    </row>
    <row r="19" spans="1:54" ht="42">
      <c r="A19" s="4" t="s">
        <v>6934</v>
      </c>
      <c r="B19" s="7" t="s">
        <v>6993</v>
      </c>
      <c r="C19" s="7"/>
      <c r="D19" s="4" t="s">
        <v>6994</v>
      </c>
      <c r="H19" s="4" t="s">
        <v>6995</v>
      </c>
      <c r="J19" s="4" t="s">
        <v>57</v>
      </c>
      <c r="L19" s="5" t="s">
        <v>6996</v>
      </c>
      <c r="M19" s="4" t="s">
        <v>6997</v>
      </c>
      <c r="N19" s="4" t="s">
        <v>6998</v>
      </c>
      <c r="R19" s="6"/>
      <c r="S19" s="6"/>
      <c r="T19" s="6"/>
      <c r="U19" s="6"/>
      <c r="V19" s="6"/>
      <c r="W19" s="6"/>
      <c r="X19" s="6"/>
      <c r="Y19" s="6"/>
      <c r="Z19" s="6"/>
      <c r="AA19" s="6"/>
      <c r="AB19" s="6"/>
    </row>
    <row r="20" spans="1:54">
      <c r="A20" s="4" t="s">
        <v>6934</v>
      </c>
      <c r="B20" s="7" t="s">
        <v>6999</v>
      </c>
      <c r="C20" s="7"/>
      <c r="D20" s="4" t="s">
        <v>7000</v>
      </c>
      <c r="H20" s="4" t="s">
        <v>4843</v>
      </c>
      <c r="L20" s="5" t="s">
        <v>102</v>
      </c>
      <c r="M20" s="4" t="s">
        <v>102</v>
      </c>
      <c r="R20" s="6"/>
      <c r="S20" s="6"/>
      <c r="T20" s="6"/>
      <c r="U20" s="6"/>
      <c r="V20" s="6"/>
      <c r="W20" s="6"/>
      <c r="X20" s="6"/>
      <c r="Y20" s="6"/>
      <c r="Z20" s="6"/>
      <c r="AA20" s="6"/>
      <c r="AB20" s="6"/>
    </row>
    <row r="21" spans="1:54" ht="28">
      <c r="A21" s="4" t="s">
        <v>6934</v>
      </c>
      <c r="B21" s="7" t="s">
        <v>7001</v>
      </c>
      <c r="C21" s="7"/>
      <c r="D21" s="4" t="s">
        <v>7002</v>
      </c>
      <c r="H21" s="4" t="s">
        <v>7003</v>
      </c>
      <c r="L21" s="5" t="s">
        <v>7004</v>
      </c>
      <c r="M21" s="4" t="s">
        <v>7005</v>
      </c>
      <c r="N21" s="4" t="s">
        <v>7006</v>
      </c>
      <c r="R21" s="6"/>
      <c r="S21" s="6"/>
      <c r="T21" s="6"/>
      <c r="U21" s="6"/>
      <c r="V21" s="6"/>
      <c r="W21" s="6"/>
      <c r="X21" s="6"/>
      <c r="Y21" s="6"/>
      <c r="Z21" s="6"/>
      <c r="AA21" s="6"/>
      <c r="AB21" s="6"/>
    </row>
    <row r="22" spans="1:54" ht="28">
      <c r="A22" s="4" t="s">
        <v>6934</v>
      </c>
      <c r="B22" s="7" t="s">
        <v>7007</v>
      </c>
      <c r="C22" s="7"/>
      <c r="D22" s="4" t="s">
        <v>7008</v>
      </c>
      <c r="H22" s="4" t="s">
        <v>7009</v>
      </c>
      <c r="L22" s="5" t="s">
        <v>7010</v>
      </c>
      <c r="M22" s="4" t="s">
        <v>7011</v>
      </c>
      <c r="N22" s="4" t="s">
        <v>7012</v>
      </c>
      <c r="R22" s="6"/>
      <c r="S22" s="6"/>
      <c r="T22" s="6"/>
      <c r="U22" s="6"/>
      <c r="V22" s="6"/>
      <c r="W22" s="6"/>
      <c r="X22" s="6"/>
      <c r="Y22" s="6"/>
      <c r="Z22" s="6"/>
      <c r="AA22" s="6"/>
      <c r="AB22" s="6"/>
    </row>
    <row r="23" spans="1:54" ht="28">
      <c r="A23" s="4" t="s">
        <v>6934</v>
      </c>
      <c r="B23" s="7" t="s">
        <v>7013</v>
      </c>
      <c r="C23" s="7"/>
      <c r="D23" s="4" t="s">
        <v>7014</v>
      </c>
      <c r="H23" s="4" t="s">
        <v>7015</v>
      </c>
      <c r="J23" s="4" t="s">
        <v>57</v>
      </c>
      <c r="L23" s="5" t="s">
        <v>7016</v>
      </c>
      <c r="M23" s="4" t="s">
        <v>7017</v>
      </c>
      <c r="N23" s="4" t="s">
        <v>7018</v>
      </c>
      <c r="R23" s="6"/>
      <c r="S23" s="6"/>
      <c r="T23" s="6"/>
      <c r="U23" s="6"/>
      <c r="V23" s="6"/>
      <c r="W23" s="6"/>
      <c r="X23" s="6"/>
      <c r="Y23" s="6"/>
      <c r="Z23" s="6"/>
      <c r="AA23" s="6"/>
      <c r="AB23" s="6"/>
    </row>
    <row r="24" spans="1:54">
      <c r="A24" s="4" t="s">
        <v>6934</v>
      </c>
      <c r="B24" s="7" t="s">
        <v>7019</v>
      </c>
      <c r="C24" s="7"/>
      <c r="D24" s="4" t="s">
        <v>7020</v>
      </c>
      <c r="H24" s="4" t="s">
        <v>5695</v>
      </c>
      <c r="L24" s="5" t="s">
        <v>102</v>
      </c>
      <c r="M24" s="4" t="s">
        <v>102</v>
      </c>
      <c r="V24" s="6"/>
      <c r="W24" s="6"/>
      <c r="X24" s="6"/>
      <c r="Y24" s="6"/>
      <c r="Z24" s="6"/>
      <c r="AA24" s="6"/>
      <c r="AB24" s="6"/>
    </row>
    <row r="25" spans="1:54" ht="28">
      <c r="A25" s="4" t="s">
        <v>6934</v>
      </c>
      <c r="B25" s="7" t="s">
        <v>7021</v>
      </c>
      <c r="C25" s="7"/>
      <c r="D25" s="4" t="s">
        <v>7022</v>
      </c>
      <c r="J25" s="4" t="s">
        <v>7023</v>
      </c>
      <c r="L25" s="5" t="s">
        <v>7024</v>
      </c>
      <c r="M25" s="4" t="s">
        <v>7025</v>
      </c>
      <c r="N25" s="4" t="s">
        <v>7026</v>
      </c>
      <c r="V25" s="6"/>
      <c r="W25" s="6"/>
      <c r="X25" s="6"/>
      <c r="Y25" s="6"/>
      <c r="Z25" s="6"/>
      <c r="AA25" s="6"/>
      <c r="AB25" s="6"/>
    </row>
    <row r="26" spans="1:54" ht="28">
      <c r="A26" s="4" t="s">
        <v>6934</v>
      </c>
      <c r="B26" s="7" t="s">
        <v>7027</v>
      </c>
      <c r="C26" s="7"/>
      <c r="D26" s="4" t="s">
        <v>7028</v>
      </c>
      <c r="H26" s="4" t="s">
        <v>7029</v>
      </c>
      <c r="L26" s="5" t="s">
        <v>7030</v>
      </c>
      <c r="M26" s="4" t="s">
        <v>7030</v>
      </c>
      <c r="V26" s="6"/>
      <c r="W26" s="6"/>
      <c r="X26" s="6"/>
      <c r="Y26" s="6"/>
      <c r="Z26" s="6"/>
      <c r="AA26" s="6"/>
      <c r="AB26" s="6"/>
    </row>
    <row r="27" spans="1:54" ht="42">
      <c r="A27" s="4" t="s">
        <v>6934</v>
      </c>
      <c r="B27" s="7" t="s">
        <v>7031</v>
      </c>
      <c r="C27" s="7"/>
      <c r="D27" s="4" t="s">
        <v>7032</v>
      </c>
      <c r="H27" s="4" t="s">
        <v>7033</v>
      </c>
      <c r="J27" s="4" t="s">
        <v>7034</v>
      </c>
      <c r="L27" s="5" t="s">
        <v>7035</v>
      </c>
      <c r="M27" s="4" t="s">
        <v>7036</v>
      </c>
      <c r="N27" s="4" t="s">
        <v>7037</v>
      </c>
      <c r="O27" s="4" t="s">
        <v>7038</v>
      </c>
      <c r="P27" s="4" t="s">
        <v>7039</v>
      </c>
      <c r="V27" s="6"/>
      <c r="W27" s="6"/>
      <c r="X27" s="6"/>
      <c r="Y27" s="6"/>
      <c r="Z27" s="6"/>
      <c r="AA27" s="6"/>
      <c r="AB27" s="6"/>
    </row>
    <row r="28" spans="1:54" ht="28">
      <c r="A28" s="4" t="s">
        <v>6934</v>
      </c>
      <c r="B28" s="7" t="s">
        <v>7040</v>
      </c>
      <c r="C28" s="7"/>
      <c r="D28" s="4" t="s">
        <v>7041</v>
      </c>
      <c r="H28" s="4" t="s">
        <v>7042</v>
      </c>
      <c r="L28" s="5" t="s">
        <v>7043</v>
      </c>
      <c r="M28" s="4" t="s">
        <v>7043</v>
      </c>
      <c r="V28" s="6"/>
      <c r="W28" s="6"/>
      <c r="X28" s="6"/>
      <c r="Y28" s="6"/>
      <c r="Z28" s="6"/>
      <c r="AA28" s="6"/>
      <c r="AB28" s="6"/>
    </row>
    <row r="29" spans="1:54" ht="28">
      <c r="A29" s="4" t="s">
        <v>6934</v>
      </c>
      <c r="B29" s="7" t="s">
        <v>7044</v>
      </c>
      <c r="C29" s="7"/>
      <c r="D29" s="4" t="s">
        <v>7045</v>
      </c>
      <c r="H29" s="4" t="s">
        <v>7046</v>
      </c>
      <c r="L29" s="5" t="s">
        <v>7047</v>
      </c>
      <c r="M29" s="4" t="s">
        <v>7048</v>
      </c>
      <c r="N29" s="4" t="s">
        <v>7049</v>
      </c>
      <c r="V29" s="6"/>
      <c r="W29" s="6"/>
      <c r="X29" s="6"/>
      <c r="Y29" s="6"/>
      <c r="Z29" s="6"/>
      <c r="AA29" s="6"/>
      <c r="AB29" s="6"/>
    </row>
    <row r="30" spans="1:54" ht="28">
      <c r="A30" s="4" t="s">
        <v>6934</v>
      </c>
      <c r="B30" s="7" t="s">
        <v>7050</v>
      </c>
      <c r="C30" s="7"/>
      <c r="D30" s="4" t="s">
        <v>7051</v>
      </c>
      <c r="H30" s="4" t="s">
        <v>7052</v>
      </c>
      <c r="J30" s="4" t="s">
        <v>7053</v>
      </c>
      <c r="L30" s="5" t="s">
        <v>7054</v>
      </c>
      <c r="M30" s="4" t="s">
        <v>7055</v>
      </c>
      <c r="N30" s="4" t="s">
        <v>7056</v>
      </c>
      <c r="O30" s="4" t="s">
        <v>7057</v>
      </c>
      <c r="V30" s="6"/>
      <c r="W30" s="6"/>
      <c r="X30" s="6"/>
      <c r="Y30" s="6"/>
      <c r="Z30" s="6"/>
      <c r="AA30" s="6"/>
      <c r="AB30" s="6"/>
    </row>
    <row r="31" spans="1:54" ht="28">
      <c r="A31" s="4" t="s">
        <v>6934</v>
      </c>
      <c r="B31" s="7" t="s">
        <v>7058</v>
      </c>
      <c r="C31" s="7"/>
      <c r="D31" s="4" t="s">
        <v>7059</v>
      </c>
      <c r="J31" s="4" t="s">
        <v>7060</v>
      </c>
      <c r="L31" s="5" t="s">
        <v>7061</v>
      </c>
      <c r="M31" s="4" t="s">
        <v>7061</v>
      </c>
      <c r="V31" s="6"/>
      <c r="W31" s="6"/>
      <c r="X31" s="6"/>
      <c r="Y31" s="6"/>
      <c r="Z31" s="6"/>
      <c r="AA31" s="6"/>
      <c r="AB31" s="6"/>
    </row>
    <row r="32" spans="1:54" ht="28">
      <c r="A32" s="26" t="s">
        <v>6934</v>
      </c>
      <c r="B32" s="26" t="s">
        <v>7062</v>
      </c>
      <c r="C32" s="26"/>
      <c r="D32" s="26" t="s">
        <v>7063</v>
      </c>
      <c r="E32" s="26"/>
      <c r="F32" s="34"/>
      <c r="G32" s="26" t="s">
        <v>8282</v>
      </c>
      <c r="H32" s="26" t="s">
        <v>7064</v>
      </c>
      <c r="I32" s="26"/>
      <c r="J32" s="26"/>
      <c r="K32" s="26"/>
      <c r="L32" s="27" t="s">
        <v>7065</v>
      </c>
      <c r="M32" s="26" t="s">
        <v>7066</v>
      </c>
      <c r="N32" s="26" t="s">
        <v>7067</v>
      </c>
      <c r="O32" s="26"/>
      <c r="P32" s="26"/>
      <c r="Q32" s="26"/>
      <c r="R32" s="26"/>
      <c r="S32" s="26"/>
      <c r="T32" s="26"/>
      <c r="U32" s="26"/>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row>
    <row r="33" spans="1:54" s="28" customFormat="1" ht="28">
      <c r="A33" s="4" t="s">
        <v>6934</v>
      </c>
      <c r="B33" s="7" t="s">
        <v>7068</v>
      </c>
      <c r="C33" s="7"/>
      <c r="D33" s="4" t="s">
        <v>7069</v>
      </c>
      <c r="E33" s="4"/>
      <c r="F33" s="33"/>
      <c r="G33" s="4"/>
      <c r="H33" s="4" t="s">
        <v>7070</v>
      </c>
      <c r="I33" s="4"/>
      <c r="J33" s="4"/>
      <c r="K33" s="4"/>
      <c r="L33" s="5" t="s">
        <v>7071</v>
      </c>
      <c r="M33" s="4" t="s">
        <v>7072</v>
      </c>
      <c r="N33" s="4" t="s">
        <v>7073</v>
      </c>
      <c r="O33" s="4"/>
      <c r="P33" s="4"/>
      <c r="Q33" s="4"/>
      <c r="R33" s="4"/>
      <c r="S33" s="4"/>
      <c r="T33" s="4"/>
      <c r="U33" s="4"/>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row>
    <row r="34" spans="1:54" ht="28">
      <c r="A34" s="4" t="s">
        <v>6934</v>
      </c>
      <c r="B34" s="7" t="s">
        <v>7074</v>
      </c>
      <c r="C34" s="7"/>
      <c r="D34" s="4" t="s">
        <v>7075</v>
      </c>
      <c r="J34" s="4" t="s">
        <v>7076</v>
      </c>
      <c r="L34" s="5" t="s">
        <v>7077</v>
      </c>
      <c r="M34" s="4" t="s">
        <v>7077</v>
      </c>
      <c r="V34" s="6"/>
      <c r="W34" s="6"/>
      <c r="X34" s="6"/>
      <c r="Y34" s="6"/>
      <c r="Z34" s="6"/>
      <c r="AA34" s="6"/>
      <c r="AB34" s="6"/>
    </row>
    <row r="35" spans="1:54" ht="28">
      <c r="A35" s="4" t="s">
        <v>6934</v>
      </c>
      <c r="B35" s="7" t="s">
        <v>7078</v>
      </c>
      <c r="C35" s="7"/>
      <c r="D35" s="4" t="s">
        <v>7079</v>
      </c>
      <c r="H35" s="4" t="s">
        <v>105</v>
      </c>
      <c r="L35" s="5" t="s">
        <v>7080</v>
      </c>
      <c r="M35" s="4" t="s">
        <v>7081</v>
      </c>
      <c r="N35" s="4" t="s">
        <v>7082</v>
      </c>
      <c r="V35" s="6"/>
      <c r="W35" s="6"/>
      <c r="X35" s="6"/>
      <c r="Y35" s="6"/>
      <c r="Z35" s="6"/>
      <c r="AA35" s="6"/>
      <c r="AB35" s="6"/>
    </row>
    <row r="36" spans="1:54" ht="28">
      <c r="A36" s="4" t="s">
        <v>6934</v>
      </c>
      <c r="B36" s="7" t="s">
        <v>7083</v>
      </c>
      <c r="C36" s="7"/>
      <c r="D36" s="4" t="s">
        <v>7084</v>
      </c>
      <c r="H36" s="4" t="s">
        <v>7085</v>
      </c>
      <c r="L36" s="5" t="s">
        <v>7086</v>
      </c>
      <c r="M36" s="4" t="s">
        <v>7087</v>
      </c>
      <c r="N36" s="4" t="s">
        <v>7088</v>
      </c>
      <c r="V36" s="6"/>
      <c r="W36" s="6"/>
      <c r="X36" s="6"/>
      <c r="Y36" s="6"/>
      <c r="Z36" s="6"/>
      <c r="AA36" s="6"/>
      <c r="AB36" s="6"/>
    </row>
    <row r="37" spans="1:54" ht="28">
      <c r="A37" s="4" t="s">
        <v>6934</v>
      </c>
      <c r="B37" s="7" t="s">
        <v>7089</v>
      </c>
      <c r="C37" s="7"/>
      <c r="D37" s="4" t="s">
        <v>7090</v>
      </c>
      <c r="H37" s="4" t="s">
        <v>7091</v>
      </c>
      <c r="J37" s="4" t="s">
        <v>7092</v>
      </c>
      <c r="L37" s="5" t="s">
        <v>7093</v>
      </c>
      <c r="M37" s="4" t="s">
        <v>7094</v>
      </c>
      <c r="N37" s="4" t="s">
        <v>7095</v>
      </c>
      <c r="O37" s="4" t="s">
        <v>7096</v>
      </c>
      <c r="P37" s="4" t="s">
        <v>7097</v>
      </c>
      <c r="Q37" s="4" t="s">
        <v>7098</v>
      </c>
      <c r="R37" s="4" t="s">
        <v>7099</v>
      </c>
      <c r="S37" s="4" t="s">
        <v>7100</v>
      </c>
      <c r="T37" s="4" t="s">
        <v>7101</v>
      </c>
      <c r="U37" s="4" t="s">
        <v>7102</v>
      </c>
      <c r="V37" s="6"/>
      <c r="W37" s="6"/>
      <c r="X37" s="6"/>
      <c r="Y37" s="6"/>
      <c r="Z37" s="6"/>
      <c r="AA37" s="6"/>
      <c r="AB37" s="6"/>
    </row>
    <row r="38" spans="1:54" ht="28">
      <c r="A38" s="26" t="s">
        <v>329</v>
      </c>
      <c r="B38" s="26" t="s">
        <v>330</v>
      </c>
      <c r="C38" s="26"/>
      <c r="D38" s="26"/>
      <c r="E38" s="26"/>
      <c r="F38" s="34"/>
      <c r="G38" s="26" t="s">
        <v>8282</v>
      </c>
      <c r="H38" s="26" t="s">
        <v>331</v>
      </c>
      <c r="I38" s="26"/>
      <c r="J38" s="26"/>
      <c r="K38" s="26"/>
      <c r="L38" s="27" t="s">
        <v>332</v>
      </c>
      <c r="M38" s="26" t="s">
        <v>332</v>
      </c>
      <c r="N38" s="26"/>
      <c r="O38" s="26"/>
      <c r="P38" s="26"/>
      <c r="Q38" s="26"/>
      <c r="R38" s="26"/>
      <c r="S38" s="26"/>
      <c r="T38" s="26"/>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row>
    <row r="39" spans="1:54" s="28" customFormat="1">
      <c r="A39" s="4" t="s">
        <v>6245</v>
      </c>
      <c r="B39" s="7" t="s">
        <v>6246</v>
      </c>
      <c r="C39" s="7"/>
      <c r="D39" s="4" t="s">
        <v>6247</v>
      </c>
      <c r="E39" s="4"/>
      <c r="F39" s="33"/>
      <c r="G39" s="4"/>
      <c r="H39" s="4" t="s">
        <v>6248</v>
      </c>
      <c r="I39" s="4"/>
      <c r="J39" s="4"/>
      <c r="K39" s="4"/>
      <c r="L39" s="5" t="s">
        <v>102</v>
      </c>
      <c r="M39" s="4" t="s">
        <v>102</v>
      </c>
      <c r="N39" s="4"/>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row>
    <row r="40" spans="1:54" ht="28">
      <c r="A40" s="4" t="s">
        <v>6245</v>
      </c>
      <c r="B40" s="7" t="s">
        <v>6249</v>
      </c>
      <c r="C40" s="7"/>
      <c r="H40" s="4" t="s">
        <v>6250</v>
      </c>
      <c r="L40" s="5" t="s">
        <v>6251</v>
      </c>
      <c r="M40" s="4" t="s">
        <v>6252</v>
      </c>
      <c r="N40" s="4" t="s">
        <v>6253</v>
      </c>
      <c r="O40" s="6"/>
      <c r="P40" s="6"/>
      <c r="Q40" s="6"/>
      <c r="R40" s="6"/>
      <c r="S40" s="6"/>
      <c r="T40" s="6"/>
      <c r="U40" s="6"/>
      <c r="V40" s="6"/>
      <c r="W40" s="6"/>
      <c r="X40" s="6"/>
      <c r="Y40" s="6"/>
      <c r="Z40" s="6"/>
      <c r="AA40" s="6"/>
      <c r="AB40" s="6"/>
    </row>
    <row r="41" spans="1:54" ht="28">
      <c r="A41" s="4" t="s">
        <v>6245</v>
      </c>
      <c r="B41" s="7" t="s">
        <v>6254</v>
      </c>
      <c r="C41" s="7"/>
      <c r="H41" s="4" t="s">
        <v>6255</v>
      </c>
      <c r="L41" s="5" t="s">
        <v>6256</v>
      </c>
      <c r="M41" s="4" t="s">
        <v>6257</v>
      </c>
      <c r="N41" s="4" t="s">
        <v>6258</v>
      </c>
      <c r="O41" s="6"/>
      <c r="P41" s="6"/>
      <c r="Q41" s="6"/>
      <c r="R41" s="6"/>
      <c r="S41" s="6"/>
      <c r="T41" s="6"/>
      <c r="U41" s="6"/>
      <c r="V41" s="6"/>
      <c r="W41" s="6"/>
      <c r="X41" s="6"/>
      <c r="Y41" s="6"/>
      <c r="Z41" s="6"/>
      <c r="AA41" s="6"/>
      <c r="AB41" s="6"/>
    </row>
    <row r="42" spans="1:54" ht="42">
      <c r="A42" s="4" t="s">
        <v>6245</v>
      </c>
      <c r="B42" s="7" t="s">
        <v>6259</v>
      </c>
      <c r="C42" s="7"/>
      <c r="D42" s="4" t="s">
        <v>6260</v>
      </c>
      <c r="H42" s="4" t="s">
        <v>6261</v>
      </c>
      <c r="J42" s="4" t="s">
        <v>6262</v>
      </c>
      <c r="L42" s="5" t="s">
        <v>6263</v>
      </c>
      <c r="M42" s="4" t="s">
        <v>6264</v>
      </c>
      <c r="N42" s="4" t="s">
        <v>6265</v>
      </c>
      <c r="O42" s="6"/>
      <c r="P42" s="6"/>
      <c r="Q42" s="6"/>
      <c r="R42" s="6"/>
      <c r="S42" s="6"/>
      <c r="T42" s="6"/>
      <c r="U42" s="6"/>
      <c r="V42" s="6"/>
      <c r="W42" s="6"/>
      <c r="X42" s="6"/>
      <c r="Y42" s="6"/>
      <c r="Z42" s="6"/>
      <c r="AA42" s="6"/>
      <c r="AB42" s="6"/>
    </row>
    <row r="43" spans="1:54" ht="28">
      <c r="A43" s="4" t="s">
        <v>6245</v>
      </c>
      <c r="B43" s="7" t="s">
        <v>6266</v>
      </c>
      <c r="C43" s="7"/>
      <c r="J43" s="4" t="s">
        <v>1065</v>
      </c>
      <c r="L43" s="5" t="s">
        <v>6267</v>
      </c>
      <c r="M43" s="4" t="s">
        <v>6268</v>
      </c>
      <c r="N43" s="4" t="s">
        <v>6269</v>
      </c>
      <c r="O43" s="6"/>
      <c r="P43" s="6"/>
      <c r="Q43" s="6"/>
      <c r="R43" s="6"/>
      <c r="S43" s="6"/>
      <c r="T43" s="6"/>
      <c r="U43" s="6"/>
      <c r="V43" s="6"/>
      <c r="W43" s="6"/>
      <c r="X43" s="6"/>
      <c r="Y43" s="6"/>
      <c r="Z43" s="6"/>
      <c r="AA43" s="6"/>
      <c r="AB43" s="6"/>
    </row>
    <row r="44" spans="1:54" ht="28">
      <c r="A44" s="4" t="s">
        <v>6245</v>
      </c>
      <c r="B44" s="7" t="s">
        <v>6270</v>
      </c>
      <c r="C44" s="7"/>
      <c r="H44" s="4" t="s">
        <v>6271</v>
      </c>
      <c r="L44" s="5" t="s">
        <v>102</v>
      </c>
      <c r="M44" s="4" t="s">
        <v>102</v>
      </c>
      <c r="O44" s="6"/>
      <c r="P44" s="6"/>
      <c r="Q44" s="6"/>
      <c r="R44" s="6"/>
      <c r="S44" s="6"/>
      <c r="T44" s="6"/>
      <c r="U44" s="6"/>
      <c r="V44" s="6"/>
      <c r="W44" s="6"/>
      <c r="X44" s="6"/>
      <c r="Y44" s="6"/>
      <c r="Z44" s="6"/>
      <c r="AA44" s="6"/>
      <c r="AB44" s="6"/>
    </row>
    <row r="45" spans="1:54">
      <c r="A45" s="4" t="s">
        <v>6245</v>
      </c>
      <c r="B45" s="7" t="s">
        <v>6272</v>
      </c>
      <c r="C45" s="7"/>
      <c r="J45" s="4" t="s">
        <v>6273</v>
      </c>
      <c r="L45" s="5" t="s">
        <v>102</v>
      </c>
      <c r="M45" s="4" t="s">
        <v>102</v>
      </c>
      <c r="O45" s="6"/>
      <c r="P45" s="6"/>
      <c r="Q45" s="6"/>
      <c r="R45" s="6"/>
      <c r="S45" s="6"/>
      <c r="T45" s="6"/>
      <c r="U45" s="6"/>
      <c r="V45" s="6"/>
      <c r="W45" s="6"/>
      <c r="X45" s="6"/>
      <c r="Y45" s="6"/>
      <c r="Z45" s="6"/>
      <c r="AA45" s="6"/>
      <c r="AB45" s="6"/>
    </row>
    <row r="46" spans="1:54">
      <c r="A46" s="4" t="s">
        <v>6245</v>
      </c>
      <c r="B46" s="7" t="s">
        <v>6274</v>
      </c>
      <c r="C46" s="7"/>
      <c r="D46" s="4" t="s">
        <v>6275</v>
      </c>
      <c r="H46" s="4" t="s">
        <v>6276</v>
      </c>
      <c r="L46" s="5" t="s">
        <v>102</v>
      </c>
      <c r="M46" s="4" t="s">
        <v>102</v>
      </c>
      <c r="O46" s="6"/>
      <c r="P46" s="6"/>
      <c r="Q46" s="6"/>
      <c r="R46" s="6"/>
      <c r="S46" s="6"/>
      <c r="T46" s="6"/>
      <c r="U46" s="6"/>
      <c r="V46" s="6"/>
      <c r="W46" s="6"/>
      <c r="X46" s="6"/>
      <c r="Y46" s="6"/>
      <c r="Z46" s="6"/>
      <c r="AA46" s="6"/>
      <c r="AB46" s="6"/>
    </row>
    <row r="47" spans="1:54">
      <c r="A47" s="4" t="s">
        <v>6245</v>
      </c>
      <c r="B47" s="7" t="s">
        <v>6277</v>
      </c>
      <c r="C47" s="7"/>
      <c r="D47" s="4" t="s">
        <v>6278</v>
      </c>
      <c r="H47" s="4" t="s">
        <v>6276</v>
      </c>
      <c r="L47" s="5" t="s">
        <v>102</v>
      </c>
      <c r="M47" s="4" t="s">
        <v>102</v>
      </c>
      <c r="O47" s="6"/>
      <c r="P47" s="6"/>
      <c r="Q47" s="6"/>
      <c r="R47" s="6"/>
      <c r="S47" s="6"/>
      <c r="T47" s="6"/>
      <c r="U47" s="6"/>
      <c r="V47" s="6"/>
      <c r="W47" s="6"/>
      <c r="X47" s="6"/>
      <c r="Y47" s="6"/>
      <c r="Z47" s="6"/>
      <c r="AA47" s="6"/>
      <c r="AB47" s="6"/>
    </row>
    <row r="48" spans="1:54" ht="28">
      <c r="A48" s="4" t="s">
        <v>3357</v>
      </c>
      <c r="B48" s="7" t="s">
        <v>3358</v>
      </c>
      <c r="C48" s="7"/>
      <c r="J48" s="4" t="s">
        <v>3359</v>
      </c>
      <c r="L48" s="5" t="s">
        <v>3360</v>
      </c>
      <c r="M48" s="4" t="s">
        <v>3361</v>
      </c>
      <c r="N48" s="4" t="s">
        <v>3362</v>
      </c>
      <c r="T48" s="6"/>
      <c r="U48" s="6"/>
      <c r="V48" s="6"/>
      <c r="W48" s="6"/>
      <c r="X48" s="6"/>
      <c r="Y48" s="6"/>
      <c r="Z48" s="6"/>
      <c r="AA48" s="6"/>
      <c r="AB48" s="6"/>
    </row>
    <row r="49" spans="1:54" ht="28">
      <c r="A49" s="4" t="s">
        <v>3914</v>
      </c>
      <c r="B49" s="7" t="s">
        <v>3942</v>
      </c>
      <c r="C49" s="7"/>
      <c r="H49" s="4" t="s">
        <v>3943</v>
      </c>
      <c r="L49" s="5" t="s">
        <v>3944</v>
      </c>
      <c r="M49" s="4" t="s">
        <v>3944</v>
      </c>
      <c r="S49" s="6"/>
      <c r="T49" s="6"/>
      <c r="U49" s="6"/>
      <c r="V49" s="6"/>
      <c r="W49" s="6"/>
      <c r="X49" s="6"/>
      <c r="Y49" s="6"/>
      <c r="Z49" s="6"/>
      <c r="AA49" s="6"/>
      <c r="AB49" s="6"/>
    </row>
    <row r="50" spans="1:54" ht="28">
      <c r="A50" s="4" t="s">
        <v>3914</v>
      </c>
      <c r="B50" s="7" t="s">
        <v>3945</v>
      </c>
      <c r="C50" s="7"/>
      <c r="H50" s="4" t="s">
        <v>3946</v>
      </c>
      <c r="J50" s="4" t="s">
        <v>3947</v>
      </c>
      <c r="L50" s="5" t="s">
        <v>3948</v>
      </c>
      <c r="M50" s="4" t="s">
        <v>3949</v>
      </c>
      <c r="N50" s="4" t="s">
        <v>3950</v>
      </c>
      <c r="S50" s="6"/>
      <c r="T50" s="6"/>
      <c r="U50" s="6"/>
      <c r="V50" s="6"/>
      <c r="W50" s="6"/>
      <c r="X50" s="6"/>
      <c r="Y50" s="6"/>
      <c r="Z50" s="6"/>
      <c r="AA50" s="6"/>
      <c r="AB50" s="6"/>
    </row>
    <row r="51" spans="1:54" ht="42">
      <c r="A51" s="29" t="s">
        <v>3914</v>
      </c>
      <c r="B51" s="29" t="s">
        <v>8283</v>
      </c>
      <c r="C51" s="29"/>
      <c r="D51" s="29" t="s">
        <v>8284</v>
      </c>
      <c r="E51" s="29"/>
      <c r="F51" s="35">
        <v>44370</v>
      </c>
      <c r="G51" s="29" t="s">
        <v>8285</v>
      </c>
      <c r="H51" s="29" t="s">
        <v>4041</v>
      </c>
      <c r="I51" s="29"/>
      <c r="J51" s="29"/>
      <c r="K51" s="29"/>
      <c r="L51" s="30" t="s">
        <v>4042</v>
      </c>
      <c r="M51" s="29" t="s">
        <v>4043</v>
      </c>
      <c r="N51" s="29" t="s">
        <v>4044</v>
      </c>
      <c r="O51" s="29" t="s">
        <v>4045</v>
      </c>
      <c r="P51" s="29" t="s">
        <v>4046</v>
      </c>
      <c r="Q51" s="29"/>
      <c r="R51" s="29"/>
      <c r="S51" s="29"/>
      <c r="T51" s="29"/>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row>
    <row r="52" spans="1:54" s="31" customFormat="1" ht="28">
      <c r="A52" s="4" t="s">
        <v>3914</v>
      </c>
      <c r="B52" s="7" t="s">
        <v>3958</v>
      </c>
      <c r="C52" s="7"/>
      <c r="D52" s="4"/>
      <c r="E52" s="4"/>
      <c r="F52" s="33"/>
      <c r="G52" s="4"/>
      <c r="H52" s="4" t="s">
        <v>3959</v>
      </c>
      <c r="I52" s="4"/>
      <c r="J52" s="4" t="s">
        <v>3960</v>
      </c>
      <c r="K52" s="4"/>
      <c r="L52" s="5" t="s">
        <v>3961</v>
      </c>
      <c r="M52" s="4" t="s">
        <v>3962</v>
      </c>
      <c r="N52" s="4" t="s">
        <v>3963</v>
      </c>
      <c r="O52" s="4" t="s">
        <v>3964</v>
      </c>
      <c r="P52" s="4"/>
      <c r="Q52" s="4"/>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row>
    <row r="53" spans="1:54" ht="28">
      <c r="A53" s="4" t="s">
        <v>3914</v>
      </c>
      <c r="B53" s="7" t="s">
        <v>3965</v>
      </c>
      <c r="C53" s="7"/>
      <c r="H53" s="4" t="s">
        <v>3966</v>
      </c>
      <c r="L53" s="5" t="s">
        <v>3967</v>
      </c>
      <c r="M53" s="4" t="s">
        <v>3968</v>
      </c>
      <c r="N53" s="4" t="s">
        <v>3969</v>
      </c>
      <c r="O53" s="4" t="s">
        <v>3970</v>
      </c>
      <c r="R53" s="6"/>
      <c r="S53" s="6"/>
      <c r="T53" s="6"/>
      <c r="U53" s="6"/>
      <c r="V53" s="6"/>
      <c r="W53" s="6"/>
      <c r="X53" s="6"/>
      <c r="Y53" s="6"/>
      <c r="Z53" s="6"/>
      <c r="AA53" s="6"/>
      <c r="AB53" s="6"/>
    </row>
    <row r="54" spans="1:54" ht="28">
      <c r="A54" s="29" t="s">
        <v>3914</v>
      </c>
      <c r="B54" s="29" t="s">
        <v>3971</v>
      </c>
      <c r="C54" s="29"/>
      <c r="D54" s="29" t="s">
        <v>8286</v>
      </c>
      <c r="E54" s="29"/>
      <c r="F54" s="35">
        <v>44387</v>
      </c>
      <c r="G54" s="29" t="s">
        <v>8285</v>
      </c>
      <c r="H54" s="29" t="s">
        <v>3943</v>
      </c>
      <c r="I54" s="29"/>
      <c r="J54" s="29" t="s">
        <v>3972</v>
      </c>
      <c r="K54" s="29"/>
      <c r="L54" s="30" t="s">
        <v>3973</v>
      </c>
      <c r="M54" s="29" t="s">
        <v>3974</v>
      </c>
      <c r="N54" s="29" t="s">
        <v>3975</v>
      </c>
      <c r="O54" s="29"/>
      <c r="P54" s="29"/>
      <c r="Q54" s="29"/>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row>
    <row r="55" spans="1:54" s="31" customFormat="1" ht="28">
      <c r="A55" s="29" t="s">
        <v>3914</v>
      </c>
      <c r="B55" s="29" t="s">
        <v>3976</v>
      </c>
      <c r="C55" s="29"/>
      <c r="D55" s="29" t="s">
        <v>8287</v>
      </c>
      <c r="E55" s="29"/>
      <c r="F55" s="35">
        <v>44368</v>
      </c>
      <c r="G55" s="29" t="s">
        <v>8189</v>
      </c>
      <c r="H55" s="29" t="s">
        <v>587</v>
      </c>
      <c r="I55" s="29"/>
      <c r="J55" s="29" t="s">
        <v>3977</v>
      </c>
      <c r="K55" s="29"/>
      <c r="L55" s="30" t="s">
        <v>3978</v>
      </c>
      <c r="M55" s="29" t="s">
        <v>3978</v>
      </c>
      <c r="N55" s="29"/>
      <c r="O55" s="29"/>
      <c r="P55" s="29"/>
      <c r="Q55" s="29"/>
    </row>
    <row r="56" spans="1:54" s="11" customFormat="1" ht="28">
      <c r="A56" s="4" t="s">
        <v>3914</v>
      </c>
      <c r="B56" s="7" t="s">
        <v>3979</v>
      </c>
      <c r="C56" s="7"/>
      <c r="D56" s="4"/>
      <c r="E56" s="4"/>
      <c r="F56" s="33"/>
      <c r="G56" s="4"/>
      <c r="H56" s="4" t="s">
        <v>3980</v>
      </c>
      <c r="I56" s="4"/>
      <c r="J56" s="4" t="s">
        <v>3981</v>
      </c>
      <c r="K56" s="4"/>
      <c r="L56" s="5" t="s">
        <v>3982</v>
      </c>
      <c r="M56" s="4" t="s">
        <v>3983</v>
      </c>
      <c r="N56" s="4" t="s">
        <v>3984</v>
      </c>
      <c r="O56" s="4" t="s">
        <v>3985</v>
      </c>
      <c r="P56" s="4" t="s">
        <v>3986</v>
      </c>
      <c r="Q56" s="4" t="s">
        <v>3987</v>
      </c>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row>
    <row r="57" spans="1:54" ht="42">
      <c r="A57" s="4" t="s">
        <v>3914</v>
      </c>
      <c r="B57" s="7" t="s">
        <v>3988</v>
      </c>
      <c r="C57" s="7"/>
      <c r="H57" s="4" t="s">
        <v>3989</v>
      </c>
      <c r="J57" s="4" t="s">
        <v>3990</v>
      </c>
      <c r="L57" s="5" t="s">
        <v>3991</v>
      </c>
      <c r="M57" s="4" t="s">
        <v>3992</v>
      </c>
      <c r="N57" s="4" t="s">
        <v>3993</v>
      </c>
      <c r="O57" s="4" t="s">
        <v>3994</v>
      </c>
      <c r="R57" s="6"/>
      <c r="S57" s="6"/>
      <c r="T57" s="6"/>
      <c r="U57" s="6"/>
      <c r="V57" s="6"/>
      <c r="W57" s="6"/>
      <c r="X57" s="6"/>
      <c r="Y57" s="6"/>
      <c r="Z57" s="6"/>
      <c r="AA57" s="6"/>
      <c r="AB57" s="6"/>
    </row>
    <row r="58" spans="1:54" ht="28">
      <c r="A58" s="29" t="s">
        <v>3914</v>
      </c>
      <c r="B58" s="29" t="s">
        <v>8288</v>
      </c>
      <c r="C58" s="29"/>
      <c r="D58" s="29" t="s">
        <v>8289</v>
      </c>
      <c r="E58" s="29"/>
      <c r="F58" s="35">
        <v>44393</v>
      </c>
      <c r="G58" s="29" t="s">
        <v>8282</v>
      </c>
      <c r="H58" s="29" t="s">
        <v>3952</v>
      </c>
      <c r="I58" s="29"/>
      <c r="J58" s="29"/>
      <c r="K58" s="29"/>
      <c r="L58" s="30" t="s">
        <v>3953</v>
      </c>
      <c r="M58" s="29" t="s">
        <v>3954</v>
      </c>
      <c r="N58" s="29" t="s">
        <v>3955</v>
      </c>
      <c r="O58" s="29" t="s">
        <v>3956</v>
      </c>
      <c r="P58" s="29" t="s">
        <v>3957</v>
      </c>
      <c r="Q58" s="29"/>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c r="AV58" s="31"/>
      <c r="AW58" s="31"/>
      <c r="AX58" s="31"/>
      <c r="AY58" s="31"/>
      <c r="AZ58" s="31"/>
      <c r="BA58" s="31"/>
      <c r="BB58" s="31"/>
    </row>
    <row r="59" spans="1:54">
      <c r="A59" s="4" t="s">
        <v>3914</v>
      </c>
      <c r="B59" s="7" t="s">
        <v>3995</v>
      </c>
      <c r="C59" s="7"/>
      <c r="H59" s="4" t="s">
        <v>3996</v>
      </c>
      <c r="L59" s="5" t="s">
        <v>102</v>
      </c>
      <c r="M59" s="4" t="s">
        <v>102</v>
      </c>
      <c r="R59" s="6"/>
      <c r="S59" s="6"/>
      <c r="T59" s="6"/>
      <c r="U59" s="6"/>
      <c r="V59" s="6"/>
      <c r="W59" s="6"/>
      <c r="X59" s="6"/>
      <c r="Y59" s="6"/>
      <c r="Z59" s="6"/>
      <c r="AA59" s="6"/>
      <c r="AB59" s="6"/>
    </row>
    <row r="60" spans="1:54" s="11" customFormat="1" ht="28">
      <c r="A60" s="29" t="s">
        <v>3914</v>
      </c>
      <c r="B60" s="29" t="s">
        <v>3997</v>
      </c>
      <c r="C60" s="29"/>
      <c r="D60" s="29" t="s">
        <v>8290</v>
      </c>
      <c r="E60" s="29"/>
      <c r="F60" s="35">
        <v>44390</v>
      </c>
      <c r="G60" s="29" t="s">
        <v>8265</v>
      </c>
      <c r="H60" s="29" t="s">
        <v>3998</v>
      </c>
      <c r="I60" s="29"/>
      <c r="J60" s="29" t="s">
        <v>3999</v>
      </c>
      <c r="K60" s="29"/>
      <c r="L60" s="30" t="s">
        <v>4000</v>
      </c>
      <c r="M60" s="29" t="s">
        <v>4001</v>
      </c>
      <c r="N60" s="29" t="s">
        <v>4002</v>
      </c>
      <c r="O60" s="29" t="s">
        <v>4003</v>
      </c>
      <c r="P60" s="29"/>
      <c r="Q60" s="29"/>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c r="AS60" s="31"/>
      <c r="AT60" s="31"/>
      <c r="AU60" s="31"/>
      <c r="AV60" s="31"/>
      <c r="AW60" s="31"/>
      <c r="AX60" s="31"/>
      <c r="AY60" s="31"/>
      <c r="AZ60" s="31"/>
      <c r="BA60" s="31"/>
      <c r="BB60" s="31"/>
    </row>
    <row r="61" spans="1:54" ht="28">
      <c r="A61" s="4" t="s">
        <v>3914</v>
      </c>
      <c r="B61" s="7" t="s">
        <v>4004</v>
      </c>
      <c r="C61" s="7"/>
      <c r="H61" s="4" t="s">
        <v>4005</v>
      </c>
      <c r="J61" s="4" t="s">
        <v>4006</v>
      </c>
      <c r="L61" s="5" t="s">
        <v>4007</v>
      </c>
      <c r="M61" s="4" t="s">
        <v>4007</v>
      </c>
      <c r="R61" s="6"/>
      <c r="S61" s="6"/>
      <c r="T61" s="6"/>
      <c r="U61" s="6"/>
      <c r="V61" s="6"/>
      <c r="W61" s="6"/>
      <c r="X61" s="6"/>
      <c r="Y61" s="6"/>
      <c r="Z61" s="6"/>
      <c r="AA61" s="6"/>
      <c r="AB61" s="6"/>
    </row>
    <row r="62" spans="1:54" s="11" customFormat="1" ht="28">
      <c r="A62" s="29" t="s">
        <v>3914</v>
      </c>
      <c r="B62" s="29" t="s">
        <v>4008</v>
      </c>
      <c r="C62" s="29"/>
      <c r="D62" s="29" t="s">
        <v>8291</v>
      </c>
      <c r="E62" s="29"/>
      <c r="F62" s="35">
        <v>44383</v>
      </c>
      <c r="G62" s="29" t="s">
        <v>8189</v>
      </c>
      <c r="H62" s="29" t="s">
        <v>4009</v>
      </c>
      <c r="I62" s="29"/>
      <c r="J62" s="29" t="s">
        <v>4010</v>
      </c>
      <c r="K62" s="29" t="s">
        <v>8292</v>
      </c>
      <c r="L62" s="30" t="s">
        <v>4011</v>
      </c>
      <c r="M62" s="29" t="s">
        <v>4011</v>
      </c>
      <c r="N62" s="29"/>
      <c r="O62" s="29"/>
      <c r="P62" s="29"/>
      <c r="Q62" s="29"/>
      <c r="R62" s="31"/>
      <c r="S62" s="31"/>
      <c r="T62" s="31"/>
      <c r="U62" s="31"/>
      <c r="V62" s="31"/>
      <c r="W62" s="31"/>
      <c r="X62" s="31"/>
      <c r="Y62" s="31"/>
      <c r="Z62" s="31"/>
      <c r="AA62" s="31"/>
      <c r="AB62" s="31"/>
      <c r="AC62" s="31"/>
      <c r="AD62" s="31"/>
      <c r="AE62" s="31"/>
      <c r="AF62" s="31"/>
      <c r="AG62" s="31"/>
      <c r="AH62" s="31"/>
      <c r="AI62" s="31"/>
      <c r="AJ62" s="31"/>
      <c r="AK62" s="31"/>
      <c r="AL62" s="31"/>
      <c r="AM62" s="31"/>
      <c r="AN62" s="31"/>
      <c r="AO62" s="31"/>
      <c r="AP62" s="31"/>
      <c r="AQ62" s="31"/>
      <c r="AR62" s="31"/>
      <c r="AS62" s="31"/>
      <c r="AT62" s="31"/>
      <c r="AU62" s="31"/>
      <c r="AV62" s="31"/>
      <c r="AW62" s="31"/>
      <c r="AX62" s="31"/>
      <c r="AY62" s="31"/>
      <c r="AZ62" s="31"/>
      <c r="BA62" s="31"/>
      <c r="BB62" s="31"/>
    </row>
    <row r="63" spans="1:54" ht="28">
      <c r="A63" s="4" t="s">
        <v>3914</v>
      </c>
      <c r="B63" s="7" t="s">
        <v>4012</v>
      </c>
      <c r="C63" s="7"/>
      <c r="H63" s="4" t="s">
        <v>4013</v>
      </c>
      <c r="J63" s="4" t="s">
        <v>4014</v>
      </c>
      <c r="L63" s="5" t="s">
        <v>4015</v>
      </c>
      <c r="M63" s="4" t="s">
        <v>4016</v>
      </c>
      <c r="N63" s="4" t="s">
        <v>4017</v>
      </c>
      <c r="R63" s="6"/>
      <c r="S63" s="6"/>
      <c r="T63" s="6"/>
      <c r="U63" s="6"/>
      <c r="V63" s="6"/>
      <c r="W63" s="6"/>
      <c r="X63" s="6"/>
      <c r="Y63" s="6"/>
      <c r="Z63" s="6"/>
      <c r="AA63" s="6"/>
      <c r="AB63" s="6"/>
    </row>
    <row r="64" spans="1:54" ht="28">
      <c r="A64" s="4" t="s">
        <v>3914</v>
      </c>
      <c r="B64" s="7" t="s">
        <v>4018</v>
      </c>
      <c r="C64" s="7"/>
      <c r="H64" s="4" t="s">
        <v>4019</v>
      </c>
      <c r="I64" s="4" t="s">
        <v>385</v>
      </c>
      <c r="L64" s="5" t="s">
        <v>4020</v>
      </c>
      <c r="M64" s="4" t="s">
        <v>4020</v>
      </c>
      <c r="R64" s="6"/>
      <c r="S64" s="6"/>
      <c r="T64" s="6"/>
      <c r="U64" s="6"/>
      <c r="V64" s="6"/>
      <c r="W64" s="6"/>
      <c r="X64" s="6"/>
      <c r="Y64" s="6"/>
      <c r="Z64" s="6"/>
      <c r="AA64" s="6"/>
      <c r="AB64" s="6"/>
    </row>
    <row r="65" spans="1:54" s="31" customFormat="1" ht="28">
      <c r="A65" s="29" t="s">
        <v>3914</v>
      </c>
      <c r="B65" s="29" t="s">
        <v>4021</v>
      </c>
      <c r="C65" s="29"/>
      <c r="D65" s="29" t="s">
        <v>8293</v>
      </c>
      <c r="E65" s="29"/>
      <c r="F65" s="35">
        <v>44360</v>
      </c>
      <c r="G65" s="29" t="s">
        <v>8189</v>
      </c>
      <c r="H65" s="29" t="s">
        <v>4023</v>
      </c>
      <c r="I65" s="29" t="s">
        <v>2674</v>
      </c>
      <c r="J65" s="29" t="s">
        <v>57</v>
      </c>
      <c r="K65" s="29"/>
      <c r="L65" s="30" t="s">
        <v>4024</v>
      </c>
      <c r="M65" s="29" t="s">
        <v>4025</v>
      </c>
      <c r="N65" s="29" t="s">
        <v>4026</v>
      </c>
      <c r="O65" s="29"/>
      <c r="P65" s="29"/>
      <c r="Q65" s="29"/>
    </row>
    <row r="66" spans="1:54" ht="28">
      <c r="A66" s="4" t="s">
        <v>3914</v>
      </c>
      <c r="B66" s="7" t="s">
        <v>4027</v>
      </c>
      <c r="C66" s="7"/>
      <c r="H66" s="4" t="s">
        <v>4028</v>
      </c>
      <c r="J66" s="4" t="s">
        <v>4029</v>
      </c>
      <c r="L66" s="5" t="s">
        <v>4030</v>
      </c>
      <c r="M66" s="4" t="s">
        <v>4031</v>
      </c>
      <c r="N66" s="4" t="s">
        <v>4032</v>
      </c>
      <c r="R66" s="6"/>
      <c r="S66" s="6"/>
      <c r="T66" s="6"/>
      <c r="U66" s="6"/>
      <c r="V66" s="6"/>
      <c r="W66" s="6"/>
      <c r="X66" s="6"/>
      <c r="Y66" s="6"/>
      <c r="Z66" s="6"/>
      <c r="AA66" s="6"/>
      <c r="AB66" s="6"/>
    </row>
    <row r="67" spans="1:54" s="11" customFormat="1" ht="28">
      <c r="A67" s="29" t="s">
        <v>6516</v>
      </c>
      <c r="B67" s="29" t="s">
        <v>6517</v>
      </c>
      <c r="C67" s="29"/>
      <c r="D67" s="29" t="s">
        <v>8294</v>
      </c>
      <c r="E67" s="29"/>
      <c r="F67" s="35">
        <v>44331</v>
      </c>
      <c r="G67" s="29" t="s">
        <v>8285</v>
      </c>
      <c r="H67" s="29"/>
      <c r="I67" s="29" t="s">
        <v>6518</v>
      </c>
      <c r="J67" s="29" t="s">
        <v>6519</v>
      </c>
      <c r="K67" s="29" t="s">
        <v>8295</v>
      </c>
      <c r="L67" s="30" t="s">
        <v>102</v>
      </c>
      <c r="M67" s="29" t="s">
        <v>102</v>
      </c>
      <c r="N67" s="29"/>
      <c r="O67" s="29"/>
      <c r="P67" s="29"/>
      <c r="Q67" s="29"/>
      <c r="R67" s="29"/>
      <c r="S67" s="29"/>
      <c r="T67" s="29"/>
      <c r="U67" s="31"/>
      <c r="V67" s="31"/>
      <c r="W67" s="31"/>
      <c r="X67" s="31"/>
      <c r="Y67" s="31"/>
      <c r="Z67" s="31"/>
      <c r="AA67" s="31"/>
      <c r="AB67" s="31"/>
      <c r="AC67" s="31"/>
      <c r="AD67" s="31"/>
      <c r="AE67" s="31"/>
      <c r="AF67" s="31"/>
      <c r="AG67" s="31"/>
      <c r="AH67" s="31"/>
      <c r="AI67" s="31"/>
      <c r="AJ67" s="31"/>
      <c r="AK67" s="31"/>
      <c r="AL67" s="31"/>
      <c r="AM67" s="31"/>
      <c r="AN67" s="31"/>
      <c r="AO67" s="31"/>
      <c r="AP67" s="31"/>
      <c r="AQ67" s="31"/>
      <c r="AR67" s="31"/>
      <c r="AS67" s="31"/>
      <c r="AT67" s="31"/>
      <c r="AU67" s="31"/>
      <c r="AV67" s="31"/>
      <c r="AW67" s="31"/>
      <c r="AX67" s="31"/>
      <c r="AY67" s="31"/>
      <c r="AZ67" s="31"/>
      <c r="BA67" s="31"/>
      <c r="BB67" s="31"/>
    </row>
    <row r="68" spans="1:54" ht="28">
      <c r="A68" s="4" t="s">
        <v>6213</v>
      </c>
      <c r="B68" s="7" t="s">
        <v>6214</v>
      </c>
      <c r="C68" s="7"/>
      <c r="D68" s="4" t="s">
        <v>6215</v>
      </c>
      <c r="H68" s="4" t="s">
        <v>6216</v>
      </c>
      <c r="J68" s="4" t="s">
        <v>57</v>
      </c>
      <c r="L68" s="5" t="s">
        <v>102</v>
      </c>
      <c r="M68" s="4" t="s">
        <v>102</v>
      </c>
      <c r="V68" s="6"/>
      <c r="W68" s="6"/>
      <c r="X68" s="6"/>
      <c r="Y68" s="6"/>
      <c r="Z68" s="6"/>
      <c r="AA68" s="6"/>
      <c r="AB68" s="6"/>
    </row>
    <row r="69" spans="1:54" ht="28">
      <c r="A69" s="4" t="s">
        <v>62</v>
      </c>
      <c r="B69" s="7" t="s">
        <v>63</v>
      </c>
      <c r="C69" s="7"/>
      <c r="H69" s="4" t="s">
        <v>64</v>
      </c>
      <c r="L69" s="5" t="s">
        <v>65</v>
      </c>
      <c r="M69" s="4" t="s">
        <v>66</v>
      </c>
      <c r="N69" s="4" t="s">
        <v>67</v>
      </c>
      <c r="O69" s="4" t="s">
        <v>68</v>
      </c>
      <c r="P69" s="4" t="s">
        <v>69</v>
      </c>
      <c r="Q69" s="4" t="s">
        <v>70</v>
      </c>
    </row>
    <row r="70" spans="1:54" ht="28">
      <c r="A70" s="4" t="s">
        <v>62</v>
      </c>
      <c r="B70" s="7" t="s">
        <v>71</v>
      </c>
      <c r="C70" s="7"/>
      <c r="H70" s="4" t="s">
        <v>72</v>
      </c>
      <c r="L70" s="5" t="s">
        <v>73</v>
      </c>
      <c r="M70" s="4" t="s">
        <v>73</v>
      </c>
    </row>
    <row r="71" spans="1:54">
      <c r="A71" s="4" t="s">
        <v>6638</v>
      </c>
      <c r="B71" s="7" t="s">
        <v>6639</v>
      </c>
      <c r="C71" s="7"/>
      <c r="H71" s="4" t="s">
        <v>6640</v>
      </c>
      <c r="I71" s="4" t="s">
        <v>6641</v>
      </c>
      <c r="J71" s="4" t="s">
        <v>6642</v>
      </c>
      <c r="L71" s="5" t="s">
        <v>102</v>
      </c>
      <c r="M71" s="4" t="s">
        <v>102</v>
      </c>
      <c r="P71" s="6"/>
      <c r="Q71" s="6"/>
      <c r="R71" s="6"/>
      <c r="S71" s="6"/>
      <c r="T71" s="6"/>
      <c r="U71" s="6"/>
      <c r="V71" s="6"/>
      <c r="W71" s="6"/>
      <c r="X71" s="6"/>
      <c r="Y71" s="6"/>
      <c r="Z71" s="6"/>
      <c r="AA71" s="6"/>
      <c r="AB71" s="6"/>
    </row>
    <row r="72" spans="1:54" s="11" customFormat="1" ht="28">
      <c r="A72" s="9" t="s">
        <v>2127</v>
      </c>
      <c r="B72" s="9" t="s">
        <v>2131</v>
      </c>
      <c r="C72" s="9"/>
      <c r="D72" s="9" t="s">
        <v>8296</v>
      </c>
      <c r="E72" s="9"/>
      <c r="F72" s="35">
        <v>44348</v>
      </c>
      <c r="G72" s="9" t="s">
        <v>8189</v>
      </c>
      <c r="H72" s="9" t="s">
        <v>2133</v>
      </c>
      <c r="I72" s="9"/>
      <c r="J72" s="9"/>
      <c r="K72" s="9"/>
      <c r="L72" s="10" t="s">
        <v>2134</v>
      </c>
      <c r="M72" s="9" t="s">
        <v>2135</v>
      </c>
      <c r="N72" s="9" t="s">
        <v>2136</v>
      </c>
      <c r="O72" s="9" t="s">
        <v>2137</v>
      </c>
      <c r="P72" s="9"/>
      <c r="Q72" s="9"/>
      <c r="R72" s="29"/>
      <c r="S72" s="29"/>
      <c r="T72" s="29"/>
      <c r="U72" s="31"/>
      <c r="V72" s="31"/>
      <c r="W72" s="31"/>
      <c r="X72" s="31"/>
      <c r="Y72" s="31"/>
      <c r="Z72" s="31"/>
      <c r="AA72" s="31"/>
      <c r="AB72" s="31"/>
      <c r="AY72" s="31"/>
      <c r="AZ72" s="31"/>
      <c r="BA72" s="31"/>
      <c r="BB72" s="31"/>
    </row>
    <row r="73" spans="1:54" ht="28">
      <c r="A73" s="4" t="s">
        <v>6934</v>
      </c>
      <c r="B73" s="7" t="s">
        <v>7103</v>
      </c>
      <c r="C73" s="7"/>
      <c r="D73" s="4" t="s">
        <v>7104</v>
      </c>
      <c r="H73" s="4" t="s">
        <v>7105</v>
      </c>
      <c r="L73" s="5" t="s">
        <v>7106</v>
      </c>
      <c r="M73" s="4" t="s">
        <v>7107</v>
      </c>
      <c r="N73" s="4" t="s">
        <v>7108</v>
      </c>
      <c r="V73" s="6"/>
      <c r="W73" s="6"/>
      <c r="X73" s="6"/>
      <c r="Y73" s="6"/>
      <c r="Z73" s="6"/>
      <c r="AA73" s="6"/>
      <c r="AB73" s="6"/>
    </row>
    <row r="74" spans="1:54" ht="28">
      <c r="A74" s="4" t="s">
        <v>6934</v>
      </c>
      <c r="B74" s="7" t="s">
        <v>7109</v>
      </c>
      <c r="C74" s="7"/>
      <c r="D74" s="4" t="s">
        <v>7110</v>
      </c>
      <c r="H74" s="4" t="s">
        <v>7111</v>
      </c>
      <c r="L74" s="5" t="s">
        <v>7112</v>
      </c>
      <c r="M74" s="4" t="s">
        <v>7113</v>
      </c>
      <c r="N74" s="4" t="s">
        <v>7114</v>
      </c>
      <c r="V74" s="6"/>
      <c r="W74" s="6"/>
      <c r="X74" s="6"/>
      <c r="Y74" s="6"/>
      <c r="Z74" s="6"/>
      <c r="AA74" s="6"/>
      <c r="AB74" s="6"/>
    </row>
    <row r="75" spans="1:54" ht="28">
      <c r="A75" s="4" t="s">
        <v>6934</v>
      </c>
      <c r="B75" s="7" t="s">
        <v>7115</v>
      </c>
      <c r="C75" s="7"/>
      <c r="D75" s="4" t="s">
        <v>7116</v>
      </c>
      <c r="H75" s="4" t="s">
        <v>7117</v>
      </c>
      <c r="L75" s="5" t="s">
        <v>102</v>
      </c>
      <c r="M75" s="4" t="s">
        <v>102</v>
      </c>
      <c r="S75" s="6"/>
      <c r="T75" s="6"/>
      <c r="U75" s="6"/>
      <c r="V75" s="6"/>
      <c r="W75" s="6"/>
      <c r="X75" s="6"/>
      <c r="Y75" s="6"/>
      <c r="Z75" s="6"/>
      <c r="AA75" s="6"/>
      <c r="AB75" s="6"/>
    </row>
    <row r="76" spans="1:54" ht="28">
      <c r="A76" s="4" t="s">
        <v>6934</v>
      </c>
      <c r="B76" s="7" t="s">
        <v>7118</v>
      </c>
      <c r="C76" s="7"/>
      <c r="D76" s="4" t="s">
        <v>7119</v>
      </c>
      <c r="H76" s="4" t="s">
        <v>7120</v>
      </c>
      <c r="L76" s="5" t="s">
        <v>7121</v>
      </c>
      <c r="M76" s="4" t="s">
        <v>7122</v>
      </c>
      <c r="N76" s="4" t="s">
        <v>7123</v>
      </c>
      <c r="S76" s="6"/>
      <c r="T76" s="6"/>
      <c r="U76" s="6"/>
      <c r="V76" s="6"/>
      <c r="W76" s="6"/>
      <c r="X76" s="6"/>
      <c r="Y76" s="6"/>
      <c r="Z76" s="6"/>
      <c r="AA76" s="6"/>
      <c r="AB76" s="6"/>
    </row>
    <row r="77" spans="1:54" ht="28">
      <c r="A77" s="4" t="s">
        <v>6934</v>
      </c>
      <c r="B77" s="7" t="s">
        <v>7124</v>
      </c>
      <c r="C77" s="7"/>
      <c r="D77" s="4" t="s">
        <v>7125</v>
      </c>
      <c r="H77" s="4" t="s">
        <v>7126</v>
      </c>
      <c r="L77" s="5" t="s">
        <v>7127</v>
      </c>
      <c r="M77" s="4" t="s">
        <v>7128</v>
      </c>
      <c r="N77" s="4" t="s">
        <v>7129</v>
      </c>
      <c r="S77" s="6"/>
      <c r="T77" s="6"/>
      <c r="U77" s="6"/>
      <c r="V77" s="6"/>
      <c r="W77" s="6"/>
      <c r="X77" s="6"/>
      <c r="Y77" s="6"/>
      <c r="Z77" s="6"/>
      <c r="AA77" s="6"/>
      <c r="AB77" s="6"/>
    </row>
    <row r="78" spans="1:54">
      <c r="A78" s="4" t="s">
        <v>6934</v>
      </c>
      <c r="B78" s="7" t="s">
        <v>7130</v>
      </c>
      <c r="C78" s="7"/>
      <c r="D78" s="4" t="s">
        <v>7131</v>
      </c>
      <c r="H78" s="4" t="s">
        <v>7132</v>
      </c>
      <c r="J78" s="4" t="s">
        <v>7133</v>
      </c>
      <c r="L78" s="5" t="s">
        <v>102</v>
      </c>
      <c r="M78" s="4" t="s">
        <v>102</v>
      </c>
      <c r="S78" s="6"/>
      <c r="T78" s="6"/>
      <c r="U78" s="6"/>
      <c r="V78" s="6"/>
      <c r="W78" s="6"/>
      <c r="X78" s="6"/>
      <c r="Y78" s="6"/>
      <c r="Z78" s="6"/>
      <c r="AA78" s="6"/>
      <c r="AB78" s="6"/>
    </row>
    <row r="79" spans="1:54" ht="28">
      <c r="A79" s="4" t="s">
        <v>6245</v>
      </c>
      <c r="B79" s="7" t="s">
        <v>6279</v>
      </c>
      <c r="C79" s="7"/>
      <c r="D79" s="4" t="s">
        <v>6280</v>
      </c>
      <c r="H79" s="4" t="s">
        <v>6281</v>
      </c>
      <c r="L79" s="5" t="s">
        <v>6282</v>
      </c>
      <c r="M79" s="4" t="s">
        <v>6283</v>
      </c>
      <c r="N79" s="4" t="s">
        <v>6284</v>
      </c>
      <c r="O79" s="6"/>
      <c r="P79" s="6"/>
      <c r="Q79" s="6"/>
      <c r="R79" s="6"/>
      <c r="S79" s="6"/>
      <c r="T79" s="6"/>
      <c r="U79" s="6"/>
      <c r="V79" s="6"/>
      <c r="W79" s="6"/>
      <c r="X79" s="6"/>
      <c r="Y79" s="6"/>
      <c r="Z79" s="6"/>
      <c r="AA79" s="6"/>
      <c r="AB79" s="6"/>
    </row>
    <row r="80" spans="1:54">
      <c r="A80" s="4" t="s">
        <v>1764</v>
      </c>
      <c r="B80" s="7" t="s">
        <v>1765</v>
      </c>
      <c r="C80" s="7"/>
      <c r="D80" s="4" t="s">
        <v>1766</v>
      </c>
      <c r="H80" s="4" t="s">
        <v>1767</v>
      </c>
      <c r="L80" s="5" t="s">
        <v>102</v>
      </c>
      <c r="M80" s="4" t="s">
        <v>102</v>
      </c>
      <c r="S80" s="6"/>
      <c r="T80" s="6"/>
      <c r="U80" s="6"/>
      <c r="V80" s="6"/>
      <c r="W80" s="6"/>
      <c r="X80" s="6"/>
      <c r="Y80" s="6"/>
      <c r="Z80" s="6"/>
      <c r="AA80" s="6"/>
      <c r="AB80" s="6"/>
    </row>
    <row r="81" spans="1:54">
      <c r="A81" s="4" t="s">
        <v>1764</v>
      </c>
      <c r="B81" s="7" t="s">
        <v>1768</v>
      </c>
      <c r="C81" s="7"/>
      <c r="D81" s="4" t="s">
        <v>1769</v>
      </c>
      <c r="H81" s="4" t="s">
        <v>587</v>
      </c>
      <c r="L81" s="5" t="s">
        <v>102</v>
      </c>
      <c r="M81" s="4" t="s">
        <v>102</v>
      </c>
      <c r="S81" s="6"/>
      <c r="T81" s="6"/>
      <c r="U81" s="6"/>
      <c r="V81" s="6"/>
      <c r="W81" s="6"/>
      <c r="X81" s="6"/>
      <c r="Y81" s="6"/>
      <c r="Z81" s="6"/>
      <c r="AA81" s="6"/>
      <c r="AB81" s="6"/>
    </row>
    <row r="82" spans="1:54" ht="28">
      <c r="A82" s="4" t="s">
        <v>3914</v>
      </c>
      <c r="B82" s="7" t="s">
        <v>4033</v>
      </c>
      <c r="C82" s="7"/>
      <c r="D82" s="4" t="s">
        <v>4034</v>
      </c>
      <c r="H82" s="4" t="s">
        <v>4035</v>
      </c>
      <c r="L82" s="5" t="s">
        <v>4036</v>
      </c>
      <c r="M82" s="4" t="s">
        <v>4037</v>
      </c>
      <c r="N82" s="4" t="s">
        <v>4038</v>
      </c>
      <c r="O82" s="4" t="s">
        <v>4039</v>
      </c>
      <c r="R82" s="6"/>
      <c r="S82" s="6"/>
      <c r="T82" s="6"/>
      <c r="U82" s="6"/>
      <c r="V82" s="6"/>
      <c r="W82" s="6"/>
      <c r="X82" s="6"/>
      <c r="Y82" s="6"/>
      <c r="Z82" s="6"/>
      <c r="AA82" s="6"/>
      <c r="AB82" s="6"/>
    </row>
    <row r="83" spans="1:54" ht="28">
      <c r="A83" s="4" t="s">
        <v>876</v>
      </c>
      <c r="B83" s="7" t="s">
        <v>877</v>
      </c>
      <c r="C83" s="7"/>
      <c r="H83" s="4" t="s">
        <v>878</v>
      </c>
      <c r="L83" s="5" t="s">
        <v>879</v>
      </c>
      <c r="M83" s="4" t="s">
        <v>880</v>
      </c>
      <c r="N83" s="4" t="s">
        <v>881</v>
      </c>
      <c r="S83" s="6"/>
      <c r="T83" s="6"/>
      <c r="U83" s="6"/>
      <c r="V83" s="6"/>
      <c r="W83" s="6"/>
      <c r="X83" s="6"/>
      <c r="Y83" s="6"/>
      <c r="Z83" s="6"/>
      <c r="AA83" s="6"/>
      <c r="AB83" s="6"/>
    </row>
    <row r="84" spans="1:54" ht="28">
      <c r="A84" s="4" t="s">
        <v>876</v>
      </c>
      <c r="B84" s="7" t="s">
        <v>882</v>
      </c>
      <c r="C84" s="7"/>
      <c r="D84" s="4" t="s">
        <v>883</v>
      </c>
      <c r="H84" s="4" t="s">
        <v>884</v>
      </c>
      <c r="J84" s="4" t="s">
        <v>57</v>
      </c>
      <c r="L84" s="5" t="s">
        <v>885</v>
      </c>
      <c r="M84" s="4" t="s">
        <v>886</v>
      </c>
      <c r="N84" s="4" t="s">
        <v>887</v>
      </c>
      <c r="S84" s="6"/>
      <c r="T84" s="6"/>
      <c r="U84" s="6"/>
      <c r="V84" s="6"/>
      <c r="W84" s="6"/>
      <c r="X84" s="6"/>
      <c r="Y84" s="6"/>
      <c r="Z84" s="6"/>
      <c r="AA84" s="6"/>
      <c r="AB84" s="6"/>
    </row>
    <row r="85" spans="1:54" ht="28">
      <c r="A85" s="4" t="s">
        <v>876</v>
      </c>
      <c r="B85" s="7" t="s">
        <v>888</v>
      </c>
      <c r="C85" s="7"/>
      <c r="H85" s="4" t="s">
        <v>889</v>
      </c>
      <c r="L85" s="5" t="s">
        <v>890</v>
      </c>
      <c r="M85" s="4" t="s">
        <v>891</v>
      </c>
      <c r="N85" s="4" t="s">
        <v>892</v>
      </c>
      <c r="S85" s="6"/>
      <c r="T85" s="6"/>
      <c r="U85" s="6"/>
      <c r="V85" s="6"/>
      <c r="W85" s="6"/>
      <c r="X85" s="6"/>
      <c r="Y85" s="6"/>
      <c r="Z85" s="6"/>
      <c r="AA85" s="6"/>
      <c r="AB85" s="6"/>
    </row>
    <row r="86" spans="1:54" ht="28">
      <c r="A86" s="4" t="s">
        <v>876</v>
      </c>
      <c r="B86" s="7" t="s">
        <v>893</v>
      </c>
      <c r="C86" s="7"/>
      <c r="D86" s="4" t="s">
        <v>894</v>
      </c>
      <c r="H86" s="4" t="s">
        <v>895</v>
      </c>
      <c r="J86" s="4" t="s">
        <v>896</v>
      </c>
      <c r="L86" s="5" t="s">
        <v>897</v>
      </c>
      <c r="M86" s="4" t="s">
        <v>898</v>
      </c>
      <c r="N86" s="4" t="s">
        <v>899</v>
      </c>
      <c r="S86" s="6"/>
      <c r="T86" s="6"/>
      <c r="U86" s="6"/>
      <c r="V86" s="6"/>
      <c r="W86" s="6"/>
      <c r="X86" s="6"/>
      <c r="Y86" s="6"/>
      <c r="Z86" s="6"/>
      <c r="AA86" s="6"/>
      <c r="AB86" s="6"/>
    </row>
    <row r="87" spans="1:54" ht="28">
      <c r="A87" s="4" t="s">
        <v>876</v>
      </c>
      <c r="B87" s="7" t="s">
        <v>900</v>
      </c>
      <c r="C87" s="7"/>
      <c r="H87" s="4" t="s">
        <v>901</v>
      </c>
      <c r="L87" s="5" t="s">
        <v>902</v>
      </c>
      <c r="M87" s="4" t="s">
        <v>903</v>
      </c>
      <c r="N87" s="4" t="s">
        <v>904</v>
      </c>
      <c r="S87" s="6"/>
      <c r="T87" s="6"/>
      <c r="U87" s="6"/>
      <c r="V87" s="6"/>
      <c r="W87" s="6"/>
      <c r="X87" s="6"/>
      <c r="Y87" s="6"/>
      <c r="Z87" s="6"/>
      <c r="AA87" s="6"/>
      <c r="AB87" s="6"/>
    </row>
    <row r="88" spans="1:54" ht="28">
      <c r="A88" s="4" t="s">
        <v>876</v>
      </c>
      <c r="B88" s="7" t="s">
        <v>905</v>
      </c>
      <c r="C88" s="7"/>
      <c r="J88" s="4" t="s">
        <v>906</v>
      </c>
      <c r="L88" s="5" t="s">
        <v>907</v>
      </c>
      <c r="M88" s="4" t="s">
        <v>908</v>
      </c>
      <c r="N88" s="4" t="s">
        <v>909</v>
      </c>
      <c r="S88" s="6"/>
      <c r="T88" s="6"/>
      <c r="U88" s="6"/>
      <c r="V88" s="6"/>
      <c r="W88" s="6"/>
      <c r="X88" s="6"/>
      <c r="Y88" s="6"/>
      <c r="Z88" s="6"/>
      <c r="AA88" s="6"/>
      <c r="AB88" s="6"/>
    </row>
    <row r="89" spans="1:54" ht="28">
      <c r="A89" s="4" t="s">
        <v>876</v>
      </c>
      <c r="B89" s="7" t="s">
        <v>910</v>
      </c>
      <c r="C89" s="7"/>
      <c r="H89" s="4" t="s">
        <v>911</v>
      </c>
      <c r="L89" s="5" t="s">
        <v>912</v>
      </c>
      <c r="M89" s="4" t="s">
        <v>912</v>
      </c>
      <c r="S89" s="6"/>
      <c r="T89" s="6"/>
      <c r="U89" s="6"/>
      <c r="V89" s="6"/>
      <c r="W89" s="6"/>
      <c r="X89" s="6"/>
      <c r="Y89" s="6"/>
      <c r="Z89" s="6"/>
      <c r="AA89" s="6"/>
      <c r="AB89" s="6"/>
    </row>
    <row r="90" spans="1:54">
      <c r="A90" s="4" t="s">
        <v>876</v>
      </c>
      <c r="B90" s="7" t="s">
        <v>913</v>
      </c>
      <c r="C90" s="7"/>
      <c r="D90" s="4" t="s">
        <v>914</v>
      </c>
      <c r="H90" s="4" t="s">
        <v>915</v>
      </c>
      <c r="J90" s="4" t="s">
        <v>57</v>
      </c>
      <c r="L90" s="5" t="s">
        <v>102</v>
      </c>
      <c r="M90" s="4" t="s">
        <v>102</v>
      </c>
      <c r="S90" s="6"/>
      <c r="T90" s="6"/>
      <c r="U90" s="6"/>
      <c r="V90" s="6"/>
      <c r="W90" s="6"/>
      <c r="X90" s="6"/>
      <c r="Y90" s="6"/>
      <c r="Z90" s="6"/>
      <c r="AA90" s="6"/>
      <c r="AB90" s="6"/>
    </row>
    <row r="91" spans="1:54" s="11" customFormat="1" ht="28">
      <c r="A91" s="4" t="s">
        <v>334</v>
      </c>
      <c r="B91" s="7" t="s">
        <v>342</v>
      </c>
      <c r="C91" s="7"/>
      <c r="D91" s="4" t="s">
        <v>343</v>
      </c>
      <c r="E91" s="4"/>
      <c r="F91" s="33"/>
      <c r="G91" s="4"/>
      <c r="H91" s="4" t="s">
        <v>344</v>
      </c>
      <c r="I91" s="4"/>
      <c r="J91" s="4"/>
      <c r="K91" s="4"/>
      <c r="L91" s="5" t="s">
        <v>345</v>
      </c>
      <c r="M91" s="4" t="s">
        <v>346</v>
      </c>
      <c r="N91" s="4" t="s">
        <v>347</v>
      </c>
      <c r="O91" s="4" t="s">
        <v>348</v>
      </c>
      <c r="P91" s="4"/>
      <c r="Q91" s="4"/>
      <c r="R91" s="4"/>
      <c r="S91" s="4"/>
      <c r="T91" s="4"/>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row>
    <row r="92" spans="1:54" ht="28">
      <c r="A92" s="26" t="s">
        <v>334</v>
      </c>
      <c r="B92" s="26" t="s">
        <v>349</v>
      </c>
      <c r="C92" s="26"/>
      <c r="D92" s="26" t="s">
        <v>8297</v>
      </c>
      <c r="E92" s="26"/>
      <c r="F92" s="34">
        <v>44394</v>
      </c>
      <c r="G92" s="26" t="s">
        <v>8282</v>
      </c>
      <c r="H92" s="26" t="s">
        <v>351</v>
      </c>
      <c r="I92" s="26"/>
      <c r="J92" s="26"/>
      <c r="K92" s="26"/>
      <c r="L92" s="27" t="s">
        <v>352</v>
      </c>
      <c r="M92" s="26" t="s">
        <v>353</v>
      </c>
      <c r="N92" s="26" t="s">
        <v>354</v>
      </c>
      <c r="O92" s="26" t="s">
        <v>355</v>
      </c>
      <c r="P92" s="26"/>
      <c r="Q92" s="26"/>
      <c r="R92" s="26"/>
      <c r="S92" s="26"/>
      <c r="T92" s="26"/>
      <c r="U92" s="28"/>
      <c r="V92" s="28"/>
      <c r="W92" s="28"/>
      <c r="X92" s="28"/>
      <c r="Y92" s="28"/>
      <c r="Z92" s="28"/>
      <c r="AA92" s="28"/>
      <c r="AB92" s="28"/>
      <c r="AC92" s="28"/>
      <c r="AD92" s="28"/>
      <c r="AE92" s="28"/>
      <c r="AF92" s="28"/>
      <c r="AG92" s="28"/>
      <c r="AH92" s="28"/>
      <c r="AI92" s="28"/>
      <c r="AJ92" s="28"/>
      <c r="AK92" s="28"/>
      <c r="AL92" s="28"/>
      <c r="AM92" s="28"/>
      <c r="AN92" s="28"/>
      <c r="AO92" s="28"/>
      <c r="AP92" s="28"/>
      <c r="AQ92" s="28"/>
      <c r="AR92" s="28"/>
      <c r="AS92" s="28"/>
      <c r="AT92" s="28"/>
      <c r="AU92" s="28"/>
      <c r="AV92" s="28"/>
      <c r="AW92" s="28"/>
      <c r="AX92" s="28"/>
      <c r="AY92" s="28"/>
      <c r="AZ92" s="28"/>
      <c r="BA92" s="28"/>
      <c r="BB92" s="28"/>
    </row>
    <row r="93" spans="1:54" s="28" customFormat="1" ht="28">
      <c r="A93" s="4" t="s">
        <v>3914</v>
      </c>
      <c r="B93" s="7" t="s">
        <v>4047</v>
      </c>
      <c r="C93" s="7"/>
      <c r="D93" s="4" t="s">
        <v>4048</v>
      </c>
      <c r="E93" s="4"/>
      <c r="F93" s="33"/>
      <c r="G93" s="4"/>
      <c r="H93" s="4" t="s">
        <v>4049</v>
      </c>
      <c r="I93" s="4" t="s">
        <v>4050</v>
      </c>
      <c r="J93" s="4" t="s">
        <v>57</v>
      </c>
      <c r="K93" s="4"/>
      <c r="L93" s="5" t="s">
        <v>4051</v>
      </c>
      <c r="M93" s="4" t="s">
        <v>4052</v>
      </c>
      <c r="N93" s="4" t="s">
        <v>4053</v>
      </c>
      <c r="O93" s="4"/>
      <c r="P93" s="4"/>
      <c r="Q93" s="4"/>
      <c r="R93" s="4"/>
      <c r="S93" s="4"/>
      <c r="T93" s="4"/>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row>
    <row r="94" spans="1:54" ht="28">
      <c r="A94" s="4" t="s">
        <v>3914</v>
      </c>
      <c r="B94" s="7" t="s">
        <v>4054</v>
      </c>
      <c r="C94" s="7"/>
      <c r="H94" s="4" t="s">
        <v>4055</v>
      </c>
      <c r="L94" s="5" t="s">
        <v>4056</v>
      </c>
      <c r="M94" s="4" t="s">
        <v>4057</v>
      </c>
      <c r="N94" s="4" t="s">
        <v>4058</v>
      </c>
      <c r="O94" s="4" t="s">
        <v>4059</v>
      </c>
      <c r="P94" s="4" t="s">
        <v>4060</v>
      </c>
      <c r="Q94" s="4" t="s">
        <v>4061</v>
      </c>
      <c r="R94" s="4" t="s">
        <v>4062</v>
      </c>
      <c r="U94" s="6"/>
      <c r="V94" s="6"/>
      <c r="W94" s="6"/>
      <c r="X94" s="6"/>
      <c r="Y94" s="6"/>
      <c r="Z94" s="6"/>
      <c r="AA94" s="6"/>
      <c r="AB94" s="6"/>
    </row>
    <row r="95" spans="1:54" ht="28">
      <c r="A95" s="4" t="s">
        <v>3914</v>
      </c>
      <c r="B95" s="7" t="s">
        <v>4063</v>
      </c>
      <c r="C95" s="7"/>
      <c r="H95" s="4" t="s">
        <v>4064</v>
      </c>
      <c r="J95" s="4" t="s">
        <v>4065</v>
      </c>
      <c r="L95" s="5" t="s">
        <v>4066</v>
      </c>
      <c r="M95" s="4" t="s">
        <v>4066</v>
      </c>
      <c r="U95" s="6"/>
      <c r="V95" s="6"/>
      <c r="W95" s="6"/>
      <c r="X95" s="6"/>
      <c r="Y95" s="6"/>
      <c r="Z95" s="6"/>
      <c r="AA95" s="6"/>
      <c r="AB95" s="6"/>
    </row>
    <row r="96" spans="1:54" ht="28">
      <c r="A96" s="4" t="s">
        <v>3914</v>
      </c>
      <c r="B96" s="7" t="s">
        <v>4067</v>
      </c>
      <c r="C96" s="7"/>
      <c r="H96" s="4" t="s">
        <v>4068</v>
      </c>
      <c r="L96" s="5" t="s">
        <v>4069</v>
      </c>
      <c r="M96" s="4" t="s">
        <v>4069</v>
      </c>
      <c r="U96" s="6"/>
      <c r="V96" s="6"/>
      <c r="W96" s="6"/>
      <c r="X96" s="6"/>
      <c r="Y96" s="6"/>
      <c r="Z96" s="6"/>
      <c r="AA96" s="6"/>
      <c r="AB96" s="6"/>
    </row>
    <row r="97" spans="1:54" ht="28">
      <c r="A97" s="4" t="s">
        <v>1002</v>
      </c>
      <c r="B97" s="7" t="s">
        <v>1003</v>
      </c>
      <c r="C97" s="7"/>
      <c r="I97" s="4" t="s">
        <v>1004</v>
      </c>
      <c r="J97" s="4" t="s">
        <v>1005</v>
      </c>
      <c r="L97" s="5" t="s">
        <v>1006</v>
      </c>
      <c r="M97" s="4" t="s">
        <v>1007</v>
      </c>
      <c r="N97" s="4" t="s">
        <v>1008</v>
      </c>
      <c r="O97" s="4" t="s">
        <v>1009</v>
      </c>
      <c r="P97" s="4" t="s">
        <v>1010</v>
      </c>
      <c r="S97" s="6"/>
      <c r="T97" s="6"/>
      <c r="U97" s="6"/>
      <c r="V97" s="6"/>
      <c r="W97" s="6"/>
      <c r="X97" s="6"/>
      <c r="Y97" s="6"/>
      <c r="Z97" s="6"/>
      <c r="AA97" s="6"/>
      <c r="AB97" s="6"/>
    </row>
    <row r="98" spans="1:54" ht="28">
      <c r="A98" s="4" t="s">
        <v>6568</v>
      </c>
      <c r="B98" s="7" t="s">
        <v>6569</v>
      </c>
      <c r="C98" s="7"/>
      <c r="H98" s="4" t="s">
        <v>6570</v>
      </c>
      <c r="L98" s="5" t="s">
        <v>6571</v>
      </c>
      <c r="M98" s="4" t="s">
        <v>6572</v>
      </c>
      <c r="N98" s="4" t="s">
        <v>6573</v>
      </c>
      <c r="U98" s="6"/>
      <c r="V98" s="6"/>
      <c r="W98" s="6"/>
      <c r="X98" s="6"/>
      <c r="Y98" s="6"/>
      <c r="Z98" s="6"/>
      <c r="AA98" s="6"/>
      <c r="AB98" s="6"/>
    </row>
    <row r="99" spans="1:54" ht="28">
      <c r="A99" s="4" t="s">
        <v>6568</v>
      </c>
      <c r="B99" s="7" t="s">
        <v>6574</v>
      </c>
      <c r="C99" s="7"/>
      <c r="H99" s="4" t="s">
        <v>6575</v>
      </c>
      <c r="L99" s="5" t="s">
        <v>6576</v>
      </c>
      <c r="M99" s="4" t="s">
        <v>6577</v>
      </c>
      <c r="N99" s="4" t="s">
        <v>6578</v>
      </c>
      <c r="O99" s="4" t="s">
        <v>6579</v>
      </c>
      <c r="P99" s="4" t="s">
        <v>6580</v>
      </c>
      <c r="Q99" s="4" t="s">
        <v>6581</v>
      </c>
      <c r="R99" s="4" t="s">
        <v>6582</v>
      </c>
      <c r="U99" s="6"/>
      <c r="V99" s="6"/>
      <c r="W99" s="6"/>
      <c r="X99" s="6"/>
      <c r="Y99" s="6"/>
      <c r="Z99" s="6"/>
      <c r="AA99" s="6"/>
      <c r="AB99" s="6"/>
    </row>
    <row r="100" spans="1:54" ht="28">
      <c r="A100" s="4" t="s">
        <v>334</v>
      </c>
      <c r="B100" s="7" t="s">
        <v>356</v>
      </c>
      <c r="C100" s="7"/>
      <c r="D100" s="4" t="s">
        <v>357</v>
      </c>
      <c r="H100" s="4" t="s">
        <v>358</v>
      </c>
      <c r="J100" s="4" t="s">
        <v>57</v>
      </c>
      <c r="L100" s="5" t="s">
        <v>359</v>
      </c>
      <c r="M100" s="4" t="s">
        <v>360</v>
      </c>
      <c r="N100" s="4" t="s">
        <v>361</v>
      </c>
      <c r="U100" s="6"/>
      <c r="V100" s="6"/>
      <c r="W100" s="6"/>
      <c r="X100" s="6"/>
      <c r="Y100" s="6"/>
      <c r="Z100" s="6"/>
      <c r="AA100" s="6"/>
      <c r="AB100" s="6"/>
    </row>
    <row r="101" spans="1:54" ht="28">
      <c r="A101" s="4" t="s">
        <v>2127</v>
      </c>
      <c r="B101" s="7" t="s">
        <v>2138</v>
      </c>
      <c r="C101" s="7"/>
      <c r="H101" s="4" t="s">
        <v>2139</v>
      </c>
      <c r="J101" s="4" t="s">
        <v>2140</v>
      </c>
      <c r="L101" s="5" t="s">
        <v>2141</v>
      </c>
      <c r="M101" s="4" t="s">
        <v>2142</v>
      </c>
      <c r="N101" s="4" t="s">
        <v>2143</v>
      </c>
      <c r="O101" s="4" t="s">
        <v>2144</v>
      </c>
      <c r="P101" s="4" t="s">
        <v>2145</v>
      </c>
      <c r="U101" s="6"/>
      <c r="V101" s="6"/>
      <c r="W101" s="6"/>
      <c r="X101" s="6"/>
      <c r="Y101" s="6"/>
      <c r="Z101" s="6"/>
      <c r="AA101" s="6"/>
      <c r="AB101" s="6"/>
    </row>
    <row r="102" spans="1:54" ht="28">
      <c r="A102" s="4" t="s">
        <v>3914</v>
      </c>
      <c r="B102" s="7" t="s">
        <v>4070</v>
      </c>
      <c r="C102" s="7"/>
      <c r="H102" s="4" t="s">
        <v>4071</v>
      </c>
      <c r="J102" s="4" t="s">
        <v>4072</v>
      </c>
      <c r="L102" s="5" t="s">
        <v>4073</v>
      </c>
      <c r="M102" s="4" t="s">
        <v>4074</v>
      </c>
      <c r="N102" s="4" t="s">
        <v>4075</v>
      </c>
      <c r="O102" s="4" t="s">
        <v>4076</v>
      </c>
      <c r="U102" s="6"/>
      <c r="V102" s="6"/>
      <c r="W102" s="6"/>
      <c r="X102" s="6"/>
      <c r="Y102" s="6"/>
      <c r="Z102" s="6"/>
      <c r="AA102" s="6"/>
      <c r="AB102" s="6"/>
    </row>
    <row r="103" spans="1:54" ht="28">
      <c r="A103" s="4" t="s">
        <v>1002</v>
      </c>
      <c r="B103" s="7" t="s">
        <v>1011</v>
      </c>
      <c r="C103" s="7"/>
      <c r="H103" s="4" t="s">
        <v>1012</v>
      </c>
      <c r="L103" s="5" t="s">
        <v>1013</v>
      </c>
      <c r="M103" s="4" t="s">
        <v>1014</v>
      </c>
      <c r="N103" s="4" t="s">
        <v>1015</v>
      </c>
      <c r="O103" s="4" t="s">
        <v>1016</v>
      </c>
      <c r="S103" s="6"/>
      <c r="T103" s="6"/>
      <c r="U103" s="6"/>
      <c r="V103" s="6"/>
      <c r="W103" s="6"/>
      <c r="X103" s="6"/>
      <c r="Y103" s="6"/>
      <c r="Z103" s="6"/>
      <c r="AA103" s="6"/>
      <c r="AB103" s="6"/>
    </row>
    <row r="104" spans="1:54" ht="28">
      <c r="A104" s="26" t="s">
        <v>6934</v>
      </c>
      <c r="B104" s="26" t="s">
        <v>7134</v>
      </c>
      <c r="C104" s="26"/>
      <c r="D104" s="37" t="s">
        <v>8298</v>
      </c>
      <c r="E104" s="26"/>
      <c r="F104" s="34">
        <v>44350</v>
      </c>
      <c r="G104" s="26" t="s">
        <v>8282</v>
      </c>
      <c r="H104" s="26" t="s">
        <v>7135</v>
      </c>
      <c r="I104" s="26"/>
      <c r="J104" s="26"/>
      <c r="K104" s="26"/>
      <c r="L104" s="27" t="s">
        <v>7136</v>
      </c>
      <c r="M104" s="26" t="s">
        <v>7137</v>
      </c>
      <c r="N104" s="26" t="s">
        <v>7138</v>
      </c>
      <c r="O104" s="26"/>
      <c r="P104" s="26"/>
      <c r="Q104" s="26"/>
      <c r="R104" s="26"/>
      <c r="S104" s="28"/>
      <c r="T104" s="28"/>
      <c r="U104" s="28"/>
      <c r="V104" s="28"/>
      <c r="W104" s="28"/>
      <c r="X104" s="28"/>
      <c r="Y104" s="28"/>
      <c r="Z104" s="28"/>
      <c r="AA104" s="28"/>
      <c r="AB104" s="28"/>
      <c r="AC104" s="28"/>
      <c r="AD104" s="28"/>
      <c r="AE104" s="28"/>
      <c r="AF104" s="28"/>
      <c r="AG104" s="28"/>
      <c r="AH104" s="28"/>
      <c r="AI104" s="28"/>
      <c r="AJ104" s="28"/>
      <c r="AK104" s="28"/>
      <c r="AL104" s="28"/>
      <c r="AM104" s="28"/>
      <c r="AN104" s="28"/>
      <c r="AO104" s="28"/>
      <c r="AP104" s="28"/>
      <c r="AQ104" s="28"/>
      <c r="AR104" s="28"/>
      <c r="AS104" s="28"/>
      <c r="AT104" s="28"/>
      <c r="AU104" s="28"/>
      <c r="AV104" s="28"/>
      <c r="AW104" s="28"/>
      <c r="AX104" s="28"/>
      <c r="AY104" s="28"/>
      <c r="AZ104" s="28"/>
      <c r="BA104" s="28"/>
      <c r="BB104" s="28"/>
    </row>
    <row r="105" spans="1:54" s="28" customFormat="1" ht="28">
      <c r="A105" s="4" t="s">
        <v>6638</v>
      </c>
      <c r="B105" s="7" t="s">
        <v>6643</v>
      </c>
      <c r="C105" s="7"/>
      <c r="D105" s="38" t="s">
        <v>6644</v>
      </c>
      <c r="E105" s="4"/>
      <c r="F105" s="33"/>
      <c r="G105" s="4"/>
      <c r="H105" s="4" t="s">
        <v>126</v>
      </c>
      <c r="I105" s="4" t="s">
        <v>385</v>
      </c>
      <c r="J105" s="4" t="s">
        <v>6645</v>
      </c>
      <c r="K105" s="4"/>
      <c r="L105" s="5" t="s">
        <v>6646</v>
      </c>
      <c r="M105" s="4" t="s">
        <v>6646</v>
      </c>
      <c r="N105" s="4"/>
      <c r="O105" s="4"/>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row>
    <row r="106" spans="1:54" ht="28">
      <c r="A106" s="4" t="s">
        <v>3914</v>
      </c>
      <c r="B106" s="7" t="s">
        <v>4077</v>
      </c>
      <c r="C106" s="7"/>
      <c r="D106" s="4" t="s">
        <v>4078</v>
      </c>
      <c r="J106" s="4" t="s">
        <v>4079</v>
      </c>
      <c r="L106" s="5" t="s">
        <v>4080</v>
      </c>
      <c r="M106" s="4" t="s">
        <v>4081</v>
      </c>
      <c r="N106" s="4" t="s">
        <v>4082</v>
      </c>
      <c r="O106" s="4" t="s">
        <v>4083</v>
      </c>
      <c r="P106" s="4" t="s">
        <v>4084</v>
      </c>
      <c r="U106" s="6"/>
      <c r="V106" s="6"/>
      <c r="W106" s="6"/>
      <c r="X106" s="6"/>
      <c r="Y106" s="6"/>
      <c r="Z106" s="6"/>
      <c r="AA106" s="6"/>
      <c r="AB106" s="6"/>
    </row>
    <row r="107" spans="1:54" ht="28">
      <c r="A107" s="4" t="s">
        <v>3914</v>
      </c>
      <c r="B107" s="7" t="s">
        <v>4085</v>
      </c>
      <c r="C107" s="7"/>
      <c r="D107" s="4" t="s">
        <v>4086</v>
      </c>
      <c r="H107" s="4" t="s">
        <v>4087</v>
      </c>
      <c r="J107" s="4" t="s">
        <v>57</v>
      </c>
      <c r="L107" s="5" t="s">
        <v>4088</v>
      </c>
      <c r="M107" s="4" t="s">
        <v>4089</v>
      </c>
      <c r="N107" s="4" t="s">
        <v>4090</v>
      </c>
      <c r="U107" s="6"/>
      <c r="V107" s="6"/>
      <c r="W107" s="6"/>
      <c r="X107" s="6"/>
      <c r="Y107" s="6"/>
      <c r="Z107" s="6"/>
      <c r="AA107" s="6"/>
      <c r="AB107" s="6"/>
    </row>
    <row r="108" spans="1:54" ht="28">
      <c r="A108" s="4" t="s">
        <v>3914</v>
      </c>
      <c r="B108" s="7" t="s">
        <v>4091</v>
      </c>
      <c r="C108" s="7"/>
      <c r="H108" s="4" t="s">
        <v>4092</v>
      </c>
      <c r="J108" s="4" t="s">
        <v>4093</v>
      </c>
      <c r="L108" s="5" t="s">
        <v>4094</v>
      </c>
      <c r="M108" s="4" t="s">
        <v>4095</v>
      </c>
      <c r="N108" s="4" t="s">
        <v>4096</v>
      </c>
      <c r="O108" s="4" t="s">
        <v>4097</v>
      </c>
      <c r="P108" s="4" t="s">
        <v>4098</v>
      </c>
      <c r="U108" s="6"/>
      <c r="V108" s="6"/>
      <c r="W108" s="6"/>
      <c r="X108" s="6"/>
      <c r="Y108" s="6"/>
      <c r="Z108" s="6"/>
      <c r="AA108" s="6"/>
      <c r="AB108" s="6"/>
    </row>
    <row r="109" spans="1:54" ht="28">
      <c r="A109" s="4" t="s">
        <v>3914</v>
      </c>
      <c r="B109" s="7" t="s">
        <v>4099</v>
      </c>
      <c r="C109" s="7"/>
      <c r="D109" s="4" t="s">
        <v>4100</v>
      </c>
      <c r="H109" s="4" t="s">
        <v>4101</v>
      </c>
      <c r="L109" s="5" t="s">
        <v>4102</v>
      </c>
      <c r="M109" s="4" t="s">
        <v>4103</v>
      </c>
      <c r="N109" s="4" t="s">
        <v>4104</v>
      </c>
      <c r="U109" s="6"/>
      <c r="V109" s="6"/>
      <c r="W109" s="6"/>
      <c r="X109" s="6"/>
      <c r="Y109" s="6"/>
      <c r="Z109" s="6"/>
      <c r="AA109" s="6"/>
      <c r="AB109" s="6"/>
    </row>
    <row r="110" spans="1:54" ht="28">
      <c r="A110" s="4" t="s">
        <v>53</v>
      </c>
      <c r="B110" s="7" t="s">
        <v>54</v>
      </c>
      <c r="C110" s="7"/>
      <c r="D110" s="4" t="s">
        <v>55</v>
      </c>
      <c r="H110" s="4" t="s">
        <v>56</v>
      </c>
      <c r="J110" s="4" t="s">
        <v>57</v>
      </c>
      <c r="L110" s="5" t="s">
        <v>58</v>
      </c>
      <c r="M110" s="4" t="s">
        <v>59</v>
      </c>
      <c r="N110" s="4" t="s">
        <v>60</v>
      </c>
    </row>
    <row r="111" spans="1:54" ht="28">
      <c r="A111" s="4" t="s">
        <v>1764</v>
      </c>
      <c r="B111" s="7" t="s">
        <v>1770</v>
      </c>
      <c r="C111" s="7"/>
      <c r="D111" s="4" t="s">
        <v>1771</v>
      </c>
      <c r="H111" s="4" t="s">
        <v>1772</v>
      </c>
      <c r="L111" s="5" t="s">
        <v>1773</v>
      </c>
      <c r="M111" s="4" t="s">
        <v>1774</v>
      </c>
      <c r="N111" s="4" t="s">
        <v>1775</v>
      </c>
      <c r="S111" s="6"/>
      <c r="T111" s="6"/>
      <c r="U111" s="6"/>
      <c r="V111" s="6"/>
      <c r="W111" s="6"/>
      <c r="X111" s="6"/>
      <c r="Y111" s="6"/>
      <c r="Z111" s="6"/>
      <c r="AA111" s="6"/>
      <c r="AB111" s="6"/>
    </row>
    <row r="112" spans="1:54" ht="28">
      <c r="A112" s="4" t="s">
        <v>1764</v>
      </c>
      <c r="B112" s="7" t="s">
        <v>1776</v>
      </c>
      <c r="C112" s="7"/>
      <c r="H112" s="4" t="s">
        <v>1777</v>
      </c>
      <c r="L112" s="5" t="s">
        <v>1778</v>
      </c>
      <c r="M112" s="4" t="s">
        <v>1779</v>
      </c>
      <c r="N112" s="4" t="s">
        <v>1780</v>
      </c>
      <c r="S112" s="6"/>
      <c r="T112" s="6"/>
      <c r="U112" s="6"/>
      <c r="V112" s="6"/>
      <c r="W112" s="6"/>
      <c r="X112" s="6"/>
      <c r="Y112" s="6"/>
      <c r="Z112" s="6"/>
      <c r="AA112" s="6"/>
      <c r="AB112" s="6"/>
    </row>
    <row r="113" spans="1:54" ht="28">
      <c r="A113" s="29" t="s">
        <v>334</v>
      </c>
      <c r="B113" s="29" t="s">
        <v>362</v>
      </c>
      <c r="C113" s="29"/>
      <c r="D113" s="29" t="s">
        <v>8299</v>
      </c>
      <c r="E113" s="29"/>
      <c r="F113" s="35">
        <v>44371</v>
      </c>
      <c r="G113" s="29" t="s">
        <v>8300</v>
      </c>
      <c r="H113" s="29" t="s">
        <v>364</v>
      </c>
      <c r="I113" s="29" t="s">
        <v>365</v>
      </c>
      <c r="J113" s="29" t="s">
        <v>366</v>
      </c>
      <c r="K113" s="29"/>
      <c r="L113" s="30" t="s">
        <v>367</v>
      </c>
      <c r="M113" s="29" t="s">
        <v>368</v>
      </c>
      <c r="N113" s="29" t="s">
        <v>369</v>
      </c>
      <c r="O113" s="29" t="s">
        <v>370</v>
      </c>
      <c r="P113" s="29"/>
      <c r="Q113" s="29"/>
      <c r="R113" s="29"/>
      <c r="S113" s="29"/>
      <c r="T113" s="29"/>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row>
    <row r="114" spans="1:54" s="11" customFormat="1" ht="42">
      <c r="A114" s="29" t="s">
        <v>3914</v>
      </c>
      <c r="B114" s="29" t="s">
        <v>4105</v>
      </c>
      <c r="C114" s="29"/>
      <c r="D114" s="29" t="s">
        <v>8301</v>
      </c>
      <c r="E114" s="29"/>
      <c r="F114" s="35">
        <v>44394</v>
      </c>
      <c r="G114" s="29" t="s">
        <v>8285</v>
      </c>
      <c r="H114" s="29" t="s">
        <v>4107</v>
      </c>
      <c r="I114" s="29"/>
      <c r="J114" s="29" t="s">
        <v>4108</v>
      </c>
      <c r="K114" s="29"/>
      <c r="L114" s="30" t="s">
        <v>4109</v>
      </c>
      <c r="M114" s="29" t="s">
        <v>4110</v>
      </c>
      <c r="N114" s="29" t="s">
        <v>4111</v>
      </c>
      <c r="O114" s="29" t="s">
        <v>4112</v>
      </c>
      <c r="P114" s="29" t="s">
        <v>4113</v>
      </c>
      <c r="Q114" s="29" t="s">
        <v>4114</v>
      </c>
      <c r="R114" s="29" t="s">
        <v>4115</v>
      </c>
      <c r="S114" s="29" t="s">
        <v>4116</v>
      </c>
      <c r="T114" s="29" t="s">
        <v>4117</v>
      </c>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row>
    <row r="115" spans="1:54" s="11" customFormat="1" ht="28">
      <c r="A115" s="29" t="s">
        <v>334</v>
      </c>
      <c r="B115" s="29" t="s">
        <v>371</v>
      </c>
      <c r="C115" s="29"/>
      <c r="D115" s="29" t="s">
        <v>8303</v>
      </c>
      <c r="E115" s="29"/>
      <c r="F115" s="35">
        <v>44358</v>
      </c>
      <c r="G115" s="29" t="s">
        <v>8302</v>
      </c>
      <c r="H115" s="29" t="s">
        <v>373</v>
      </c>
      <c r="I115" s="29"/>
      <c r="J115" s="29" t="s">
        <v>57</v>
      </c>
      <c r="K115" s="29" t="s">
        <v>8304</v>
      </c>
      <c r="L115" s="30" t="s">
        <v>374</v>
      </c>
      <c r="M115" s="29" t="s">
        <v>375</v>
      </c>
      <c r="N115" s="29" t="s">
        <v>376</v>
      </c>
      <c r="O115" s="29" t="s">
        <v>377</v>
      </c>
      <c r="P115" s="29"/>
      <c r="Q115" s="29"/>
      <c r="R115" s="29"/>
      <c r="S115" s="29"/>
      <c r="T115" s="29"/>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row>
    <row r="116" spans="1:54" s="11" customFormat="1" ht="28">
      <c r="A116" s="26" t="s">
        <v>334</v>
      </c>
      <c r="B116" s="26" t="s">
        <v>8305</v>
      </c>
      <c r="C116" s="26"/>
      <c r="D116" s="26" t="s">
        <v>564</v>
      </c>
      <c r="E116" s="26"/>
      <c r="F116" s="34">
        <v>44366</v>
      </c>
      <c r="G116" s="26" t="s">
        <v>8306</v>
      </c>
      <c r="H116" s="26" t="s">
        <v>565</v>
      </c>
      <c r="I116" s="26"/>
      <c r="J116" s="26" t="s">
        <v>57</v>
      </c>
      <c r="K116" s="26"/>
      <c r="L116" s="27" t="s">
        <v>566</v>
      </c>
      <c r="M116" s="26" t="s">
        <v>567</v>
      </c>
      <c r="N116" s="26" t="s">
        <v>568</v>
      </c>
      <c r="O116" s="26"/>
      <c r="P116" s="26"/>
      <c r="Q116" s="26"/>
      <c r="R116" s="26"/>
      <c r="S116" s="28"/>
      <c r="T116" s="28"/>
      <c r="U116" s="28"/>
      <c r="V116" s="28"/>
      <c r="W116" s="28"/>
      <c r="X116" s="28"/>
      <c r="Y116" s="28"/>
      <c r="Z116" s="28"/>
      <c r="AA116" s="28"/>
      <c r="AB116" s="28"/>
      <c r="AC116" s="28"/>
      <c r="AD116" s="28"/>
      <c r="AE116" s="28"/>
      <c r="AF116" s="28"/>
      <c r="AG116" s="28"/>
      <c r="AH116" s="28"/>
      <c r="AI116" s="28"/>
      <c r="AJ116" s="28"/>
      <c r="AK116" s="28"/>
      <c r="AL116" s="28"/>
      <c r="AM116" s="28"/>
      <c r="AN116" s="28"/>
      <c r="AO116" s="28"/>
      <c r="AP116" s="28"/>
      <c r="AQ116" s="28"/>
      <c r="AR116" s="28"/>
      <c r="AS116" s="28"/>
      <c r="AT116" s="28"/>
      <c r="AU116" s="28"/>
      <c r="AV116" s="28"/>
      <c r="AW116" s="28"/>
      <c r="AX116" s="28"/>
      <c r="AY116" s="28"/>
      <c r="AZ116" s="28"/>
      <c r="BA116" s="28"/>
      <c r="BB116" s="28"/>
    </row>
    <row r="117" spans="1:54" ht="42">
      <c r="A117" s="4" t="s">
        <v>3914</v>
      </c>
      <c r="B117" s="7" t="s">
        <v>4118</v>
      </c>
      <c r="C117" s="39">
        <v>12258</v>
      </c>
      <c r="D117" s="4" t="s">
        <v>4119</v>
      </c>
      <c r="H117" s="4" t="s">
        <v>4120</v>
      </c>
      <c r="J117" s="4" t="s">
        <v>4121</v>
      </c>
      <c r="L117" s="5" t="s">
        <v>4122</v>
      </c>
      <c r="M117" s="4" t="s">
        <v>4123</v>
      </c>
      <c r="N117" s="4" t="s">
        <v>4124</v>
      </c>
      <c r="O117" s="4" t="s">
        <v>4125</v>
      </c>
      <c r="P117" s="4" t="s">
        <v>4126</v>
      </c>
      <c r="Q117" s="4" t="s">
        <v>4127</v>
      </c>
      <c r="R117" s="4" t="s">
        <v>4128</v>
      </c>
      <c r="U117" s="6"/>
      <c r="V117" s="6"/>
      <c r="W117" s="6"/>
      <c r="X117" s="6"/>
      <c r="Y117" s="6"/>
      <c r="Z117" s="6"/>
      <c r="AA117" s="6"/>
      <c r="AB117" s="6"/>
    </row>
    <row r="118" spans="1:54" ht="28">
      <c r="A118" s="4" t="s">
        <v>3914</v>
      </c>
      <c r="B118" s="7" t="s">
        <v>4129</v>
      </c>
      <c r="C118" s="7"/>
      <c r="H118" s="4" t="s">
        <v>4130</v>
      </c>
      <c r="L118" s="5" t="s">
        <v>4131</v>
      </c>
      <c r="M118" s="4" t="s">
        <v>4131</v>
      </c>
      <c r="U118" s="6"/>
      <c r="V118" s="6"/>
      <c r="W118" s="6"/>
      <c r="X118" s="6"/>
      <c r="Y118" s="6"/>
      <c r="Z118" s="6"/>
      <c r="AA118" s="6"/>
      <c r="AB118" s="6"/>
    </row>
    <row r="119" spans="1:54" ht="42">
      <c r="A119" s="4" t="s">
        <v>3914</v>
      </c>
      <c r="B119" s="7" t="s">
        <v>4132</v>
      </c>
      <c r="C119" s="7"/>
      <c r="D119" s="4" t="s">
        <v>4133</v>
      </c>
      <c r="H119" s="4" t="s">
        <v>4134</v>
      </c>
      <c r="J119" s="4" t="s">
        <v>57</v>
      </c>
      <c r="L119" s="5" t="s">
        <v>102</v>
      </c>
      <c r="M119" s="4" t="s">
        <v>102</v>
      </c>
      <c r="U119" s="6"/>
      <c r="V119" s="6"/>
      <c r="W119" s="6"/>
      <c r="X119" s="6"/>
      <c r="Y119" s="6"/>
      <c r="Z119" s="6"/>
      <c r="AA119" s="6"/>
      <c r="AB119" s="6"/>
    </row>
    <row r="120" spans="1:54" ht="28">
      <c r="A120" s="4" t="s">
        <v>3914</v>
      </c>
      <c r="B120" s="7" t="s">
        <v>4135</v>
      </c>
      <c r="C120" s="7"/>
      <c r="H120" s="4" t="s">
        <v>4136</v>
      </c>
      <c r="L120" s="5" t="s">
        <v>4137</v>
      </c>
      <c r="M120" s="4" t="s">
        <v>4138</v>
      </c>
      <c r="N120" s="4" t="s">
        <v>4139</v>
      </c>
      <c r="U120" s="6"/>
      <c r="V120" s="6"/>
      <c r="W120" s="6"/>
      <c r="X120" s="6"/>
      <c r="Y120" s="6"/>
      <c r="Z120" s="6"/>
      <c r="AA120" s="6"/>
      <c r="AB120" s="6"/>
    </row>
    <row r="121" spans="1:54" ht="28">
      <c r="A121" s="4" t="s">
        <v>3914</v>
      </c>
      <c r="B121" s="7" t="s">
        <v>4140</v>
      </c>
      <c r="C121" s="7"/>
      <c r="H121" s="4" t="s">
        <v>4141</v>
      </c>
      <c r="L121" s="5" t="s">
        <v>4142</v>
      </c>
      <c r="M121" s="4" t="s">
        <v>4143</v>
      </c>
      <c r="N121" s="4" t="s">
        <v>4144</v>
      </c>
      <c r="O121" s="4" t="s">
        <v>4145</v>
      </c>
      <c r="U121" s="6"/>
      <c r="V121" s="6"/>
      <c r="W121" s="6"/>
      <c r="X121" s="6"/>
      <c r="Y121" s="6"/>
      <c r="Z121" s="6"/>
      <c r="AA121" s="6"/>
      <c r="AB121" s="6"/>
    </row>
    <row r="122" spans="1:54" s="11" customFormat="1" ht="28">
      <c r="A122" s="29" t="s">
        <v>2127</v>
      </c>
      <c r="B122" s="29" t="s">
        <v>2146</v>
      </c>
      <c r="C122" s="29"/>
      <c r="D122" s="29" t="s">
        <v>8307</v>
      </c>
      <c r="E122" s="29"/>
      <c r="F122" s="35">
        <v>44350</v>
      </c>
      <c r="G122" s="29" t="s">
        <v>8189</v>
      </c>
      <c r="H122" s="29" t="s">
        <v>2148</v>
      </c>
      <c r="I122" s="29"/>
      <c r="J122" s="29"/>
      <c r="K122" s="29"/>
      <c r="L122" s="30" t="s">
        <v>2149</v>
      </c>
      <c r="M122" s="29" t="s">
        <v>2150</v>
      </c>
      <c r="N122" s="29" t="s">
        <v>2151</v>
      </c>
      <c r="O122" s="29" t="s">
        <v>2152</v>
      </c>
      <c r="P122" s="29" t="s">
        <v>2153</v>
      </c>
      <c r="Q122" s="29"/>
      <c r="R122" s="29"/>
      <c r="S122" s="29"/>
      <c r="T122" s="29"/>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row>
    <row r="123" spans="1:54" ht="28">
      <c r="A123" s="4" t="s">
        <v>6934</v>
      </c>
      <c r="B123" s="7" t="s">
        <v>7139</v>
      </c>
      <c r="C123" s="7"/>
      <c r="H123" s="4" t="s">
        <v>7140</v>
      </c>
      <c r="L123" s="5" t="s">
        <v>7141</v>
      </c>
      <c r="M123" s="4" t="s">
        <v>7142</v>
      </c>
      <c r="N123" s="4" t="s">
        <v>7143</v>
      </c>
      <c r="O123" s="4" t="s">
        <v>7144</v>
      </c>
      <c r="P123" s="4" t="s">
        <v>7145</v>
      </c>
      <c r="S123" s="6"/>
      <c r="T123" s="6"/>
      <c r="U123" s="6"/>
      <c r="V123" s="6"/>
      <c r="W123" s="6"/>
      <c r="X123" s="6"/>
      <c r="Y123" s="6"/>
      <c r="Z123" s="6"/>
      <c r="AA123" s="6"/>
      <c r="AB123" s="6"/>
    </row>
    <row r="124" spans="1:54" s="11" customFormat="1" ht="28">
      <c r="A124" s="29" t="s">
        <v>6934</v>
      </c>
      <c r="B124" s="29" t="s">
        <v>7146</v>
      </c>
      <c r="C124" s="29"/>
      <c r="D124" s="29" t="s">
        <v>8308</v>
      </c>
      <c r="E124" s="29"/>
      <c r="F124" s="35">
        <v>44360</v>
      </c>
      <c r="G124" s="29" t="s">
        <v>8189</v>
      </c>
      <c r="H124" s="29" t="s">
        <v>7148</v>
      </c>
      <c r="I124" s="29"/>
      <c r="J124" s="29"/>
      <c r="K124" s="29"/>
      <c r="L124" s="30" t="s">
        <v>7149</v>
      </c>
      <c r="M124" s="29" t="s">
        <v>7150</v>
      </c>
      <c r="N124" s="29" t="s">
        <v>7151</v>
      </c>
      <c r="O124" s="29"/>
      <c r="P124" s="29"/>
      <c r="Q124" s="29"/>
      <c r="R124" s="29"/>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c r="BA124" s="31"/>
      <c r="BB124" s="31"/>
    </row>
    <row r="125" spans="1:54" ht="28">
      <c r="A125" s="4" t="s">
        <v>6934</v>
      </c>
      <c r="B125" s="7" t="s">
        <v>7152</v>
      </c>
      <c r="C125" s="7"/>
      <c r="H125" s="4" t="s">
        <v>7153</v>
      </c>
      <c r="L125" s="5" t="s">
        <v>7154</v>
      </c>
      <c r="M125" s="4" t="s">
        <v>7155</v>
      </c>
      <c r="N125" s="4" t="s">
        <v>7156</v>
      </c>
      <c r="O125" s="4" t="s">
        <v>7157</v>
      </c>
      <c r="P125" s="4" t="s">
        <v>7158</v>
      </c>
      <c r="S125" s="6"/>
      <c r="T125" s="6"/>
      <c r="U125" s="6"/>
      <c r="V125" s="6"/>
      <c r="W125" s="6"/>
      <c r="X125" s="6"/>
      <c r="Y125" s="6"/>
      <c r="Z125" s="6"/>
      <c r="AA125" s="6"/>
      <c r="AB125" s="6"/>
    </row>
    <row r="126" spans="1:54" ht="42">
      <c r="A126" s="4" t="s">
        <v>6934</v>
      </c>
      <c r="B126" s="7" t="s">
        <v>7159</v>
      </c>
      <c r="C126" s="7"/>
      <c r="D126" s="4" t="s">
        <v>7160</v>
      </c>
      <c r="H126" s="4" t="s">
        <v>7161</v>
      </c>
      <c r="J126" s="4" t="s">
        <v>7162</v>
      </c>
      <c r="L126" s="5" t="s">
        <v>7163</v>
      </c>
      <c r="M126" s="4" t="s">
        <v>7164</v>
      </c>
      <c r="N126" s="4" t="s">
        <v>7165</v>
      </c>
      <c r="O126" s="4" t="s">
        <v>7166</v>
      </c>
      <c r="P126" s="4" t="s">
        <v>7167</v>
      </c>
      <c r="Q126" s="4" t="s">
        <v>7168</v>
      </c>
      <c r="R126" s="4" t="s">
        <v>7169</v>
      </c>
      <c r="S126" s="6"/>
      <c r="T126" s="6"/>
      <c r="U126" s="6"/>
      <c r="V126" s="6"/>
      <c r="W126" s="6"/>
      <c r="X126" s="6"/>
      <c r="Y126" s="6"/>
      <c r="Z126" s="6"/>
      <c r="AA126" s="6"/>
      <c r="AB126" s="6"/>
    </row>
    <row r="127" spans="1:54" ht="28">
      <c r="A127" s="4" t="s">
        <v>6934</v>
      </c>
      <c r="B127" s="7" t="s">
        <v>7170</v>
      </c>
      <c r="C127" s="7"/>
      <c r="H127" s="4" t="s">
        <v>7171</v>
      </c>
      <c r="L127" s="5" t="s">
        <v>7172</v>
      </c>
      <c r="M127" s="4" t="s">
        <v>7173</v>
      </c>
      <c r="N127" s="4" t="s">
        <v>7174</v>
      </c>
      <c r="S127" s="6"/>
      <c r="T127" s="6"/>
      <c r="U127" s="6"/>
      <c r="V127" s="6"/>
      <c r="W127" s="6"/>
      <c r="X127" s="6"/>
      <c r="Y127" s="6"/>
      <c r="Z127" s="6"/>
      <c r="AA127" s="6"/>
      <c r="AB127" s="6"/>
    </row>
    <row r="128" spans="1:54" ht="28">
      <c r="A128" s="4" t="s">
        <v>6934</v>
      </c>
      <c r="B128" s="7" t="s">
        <v>7175</v>
      </c>
      <c r="C128" s="7"/>
      <c r="D128" s="4" t="s">
        <v>7176</v>
      </c>
      <c r="H128" s="4" t="s">
        <v>7177</v>
      </c>
      <c r="L128" s="5" t="s">
        <v>7178</v>
      </c>
      <c r="M128" s="4" t="s">
        <v>7179</v>
      </c>
      <c r="N128" s="4" t="s">
        <v>7180</v>
      </c>
      <c r="S128" s="6"/>
      <c r="T128" s="6"/>
      <c r="U128" s="6"/>
      <c r="V128" s="6"/>
      <c r="W128" s="6"/>
      <c r="X128" s="6"/>
      <c r="Y128" s="6"/>
      <c r="Z128" s="6"/>
      <c r="AA128" s="6"/>
      <c r="AB128" s="6"/>
    </row>
    <row r="129" spans="1:54" ht="28">
      <c r="A129" s="4" t="s">
        <v>6934</v>
      </c>
      <c r="B129" s="7" t="s">
        <v>7181</v>
      </c>
      <c r="C129" s="7"/>
      <c r="H129" s="4" t="s">
        <v>7182</v>
      </c>
      <c r="L129" s="5" t="s">
        <v>7183</v>
      </c>
      <c r="M129" s="4" t="s">
        <v>7184</v>
      </c>
      <c r="N129" s="4" t="s">
        <v>7185</v>
      </c>
      <c r="S129" s="6"/>
      <c r="T129" s="6"/>
      <c r="U129" s="6"/>
      <c r="V129" s="6"/>
      <c r="W129" s="6"/>
      <c r="X129" s="6"/>
      <c r="Y129" s="6"/>
      <c r="Z129" s="6"/>
      <c r="AA129" s="6"/>
      <c r="AB129" s="6"/>
    </row>
    <row r="130" spans="1:54" ht="28">
      <c r="A130" s="4" t="s">
        <v>6934</v>
      </c>
      <c r="B130" s="7" t="s">
        <v>7186</v>
      </c>
      <c r="C130" s="7"/>
      <c r="D130" s="4" t="s">
        <v>7187</v>
      </c>
      <c r="H130" s="4" t="s">
        <v>7188</v>
      </c>
      <c r="L130" s="5" t="s">
        <v>7189</v>
      </c>
      <c r="M130" s="4" t="s">
        <v>7190</v>
      </c>
      <c r="N130" s="4" t="s">
        <v>7191</v>
      </c>
      <c r="S130" s="6"/>
      <c r="T130" s="6"/>
      <c r="U130" s="6"/>
      <c r="V130" s="6"/>
      <c r="W130" s="6"/>
      <c r="X130" s="6"/>
      <c r="Y130" s="6"/>
      <c r="Z130" s="6"/>
      <c r="AA130" s="6"/>
      <c r="AB130" s="6"/>
    </row>
    <row r="131" spans="1:54" ht="28">
      <c r="A131" s="4" t="s">
        <v>6934</v>
      </c>
      <c r="B131" s="7" t="s">
        <v>7192</v>
      </c>
      <c r="C131" s="7"/>
      <c r="H131" s="4" t="s">
        <v>7193</v>
      </c>
      <c r="L131" s="5" t="s">
        <v>7194</v>
      </c>
      <c r="M131" s="4" t="s">
        <v>7195</v>
      </c>
      <c r="N131" s="4" t="s">
        <v>7196</v>
      </c>
      <c r="O131" s="4" t="s">
        <v>7197</v>
      </c>
      <c r="P131" s="4" t="s">
        <v>7198</v>
      </c>
      <c r="S131" s="6"/>
      <c r="T131" s="6"/>
      <c r="U131" s="6"/>
      <c r="V131" s="6"/>
      <c r="W131" s="6"/>
      <c r="X131" s="6"/>
      <c r="Y131" s="6"/>
      <c r="Z131" s="6"/>
      <c r="AA131" s="6"/>
      <c r="AB131" s="6"/>
    </row>
    <row r="132" spans="1:54" ht="28">
      <c r="A132" s="4" t="s">
        <v>6934</v>
      </c>
      <c r="B132" s="7" t="s">
        <v>7199</v>
      </c>
      <c r="C132" s="7"/>
      <c r="D132" s="4" t="s">
        <v>7200</v>
      </c>
      <c r="H132" s="4" t="s">
        <v>7201</v>
      </c>
      <c r="J132" s="4" t="s">
        <v>7202</v>
      </c>
      <c r="L132" s="5" t="s">
        <v>7203</v>
      </c>
      <c r="M132" s="4" t="s">
        <v>7204</v>
      </c>
      <c r="N132" s="4" t="s">
        <v>7205</v>
      </c>
      <c r="O132" s="4" t="s">
        <v>7206</v>
      </c>
      <c r="P132" s="4" t="s">
        <v>7207</v>
      </c>
      <c r="Q132" s="4" t="s">
        <v>7208</v>
      </c>
      <c r="S132" s="6"/>
      <c r="T132" s="6"/>
      <c r="U132" s="6"/>
      <c r="V132" s="6"/>
      <c r="W132" s="6"/>
      <c r="X132" s="6"/>
      <c r="Y132" s="6"/>
      <c r="Z132" s="6"/>
      <c r="AA132" s="6"/>
      <c r="AB132" s="6"/>
    </row>
    <row r="133" spans="1:54" s="11" customFormat="1" ht="28">
      <c r="A133" s="29" t="s">
        <v>6934</v>
      </c>
      <c r="B133" s="29" t="s">
        <v>7209</v>
      </c>
      <c r="C133" s="29"/>
      <c r="D133" s="29" t="s">
        <v>8310</v>
      </c>
      <c r="E133" s="29"/>
      <c r="F133" s="35">
        <v>44365</v>
      </c>
      <c r="G133" s="29" t="s">
        <v>8309</v>
      </c>
      <c r="H133" s="29" t="s">
        <v>7211</v>
      </c>
      <c r="I133" s="29"/>
      <c r="J133" s="29"/>
      <c r="K133" s="29"/>
      <c r="L133" s="30" t="s">
        <v>7212</v>
      </c>
      <c r="M133" s="29" t="s">
        <v>7213</v>
      </c>
      <c r="N133" s="29" t="s">
        <v>7214</v>
      </c>
      <c r="O133" s="29"/>
      <c r="P133" s="29"/>
      <c r="Q133" s="29"/>
      <c r="R133" s="29"/>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row>
    <row r="134" spans="1:54" ht="28">
      <c r="A134" s="4" t="s">
        <v>6934</v>
      </c>
      <c r="B134" s="7" t="s">
        <v>7215</v>
      </c>
      <c r="C134" s="7"/>
      <c r="L134" s="5" t="s">
        <v>7216</v>
      </c>
      <c r="M134" s="4" t="s">
        <v>7217</v>
      </c>
      <c r="N134" s="4" t="s">
        <v>7218</v>
      </c>
      <c r="P134" s="6"/>
      <c r="Q134" s="6"/>
      <c r="R134" s="6"/>
      <c r="S134" s="6"/>
      <c r="T134" s="6"/>
      <c r="U134" s="6"/>
      <c r="V134" s="6"/>
      <c r="W134" s="6"/>
      <c r="X134" s="6"/>
      <c r="Y134" s="6"/>
      <c r="Z134" s="6"/>
      <c r="AA134" s="6"/>
      <c r="AB134" s="6"/>
    </row>
    <row r="135" spans="1:54" s="28" customFormat="1" ht="28">
      <c r="A135" s="26" t="s">
        <v>6934</v>
      </c>
      <c r="B135" s="26" t="s">
        <v>7219</v>
      </c>
      <c r="C135" s="26"/>
      <c r="D135" s="26" t="s">
        <v>7220</v>
      </c>
      <c r="E135" s="26"/>
      <c r="F135" s="34">
        <v>44354</v>
      </c>
      <c r="G135" s="26" t="s">
        <v>8282</v>
      </c>
      <c r="H135" s="26" t="s">
        <v>7221</v>
      </c>
      <c r="I135" s="26"/>
      <c r="J135" s="26"/>
      <c r="K135" s="26"/>
      <c r="L135" s="27" t="s">
        <v>7222</v>
      </c>
      <c r="M135" s="26" t="s">
        <v>7223</v>
      </c>
      <c r="N135" s="26" t="s">
        <v>7224</v>
      </c>
      <c r="O135" s="26" t="s">
        <v>7225</v>
      </c>
    </row>
    <row r="136" spans="1:54" ht="28">
      <c r="A136" s="4" t="s">
        <v>6934</v>
      </c>
      <c r="B136" s="7" t="s">
        <v>7226</v>
      </c>
      <c r="C136" s="7"/>
      <c r="H136" s="4" t="s">
        <v>7227</v>
      </c>
      <c r="L136" s="5" t="s">
        <v>7228</v>
      </c>
      <c r="M136" s="4" t="s">
        <v>7229</v>
      </c>
      <c r="N136" s="4" t="s">
        <v>7230</v>
      </c>
      <c r="P136" s="6"/>
      <c r="Q136" s="6"/>
      <c r="R136" s="6"/>
      <c r="S136" s="6"/>
      <c r="T136" s="6"/>
      <c r="U136" s="6"/>
      <c r="V136" s="6"/>
      <c r="W136" s="6"/>
      <c r="X136" s="6"/>
      <c r="Y136" s="6"/>
      <c r="Z136" s="6"/>
      <c r="AA136" s="6"/>
      <c r="AB136" s="6"/>
    </row>
    <row r="137" spans="1:54" ht="28">
      <c r="A137" s="4" t="s">
        <v>3914</v>
      </c>
      <c r="B137" s="7" t="s">
        <v>4146</v>
      </c>
      <c r="C137" s="7"/>
      <c r="H137" s="4" t="s">
        <v>1746</v>
      </c>
      <c r="L137" s="5" t="s">
        <v>4147</v>
      </c>
      <c r="M137" s="4" t="s">
        <v>4147</v>
      </c>
      <c r="Q137" s="6"/>
      <c r="R137" s="6"/>
      <c r="S137" s="6"/>
      <c r="T137" s="6"/>
      <c r="U137" s="6"/>
      <c r="V137" s="6"/>
      <c r="W137" s="6"/>
      <c r="X137" s="6"/>
      <c r="Y137" s="6"/>
      <c r="Z137" s="6"/>
      <c r="AA137" s="6"/>
      <c r="AB137" s="6"/>
    </row>
    <row r="138" spans="1:54" ht="28">
      <c r="A138" s="4" t="s">
        <v>3914</v>
      </c>
      <c r="B138" s="7" t="s">
        <v>4148</v>
      </c>
      <c r="C138" s="7"/>
      <c r="D138" s="4" t="s">
        <v>4149</v>
      </c>
      <c r="H138" s="4" t="s">
        <v>4150</v>
      </c>
      <c r="J138" s="4" t="s">
        <v>57</v>
      </c>
      <c r="L138" s="5" t="s">
        <v>4151</v>
      </c>
      <c r="M138" s="4" t="s">
        <v>4151</v>
      </c>
      <c r="Q138" s="6"/>
      <c r="R138" s="6"/>
      <c r="S138" s="6"/>
      <c r="T138" s="6"/>
      <c r="U138" s="6"/>
      <c r="V138" s="6"/>
      <c r="W138" s="6"/>
      <c r="X138" s="6"/>
      <c r="Y138" s="6"/>
      <c r="Z138" s="6"/>
      <c r="AA138" s="6"/>
      <c r="AB138" s="6"/>
    </row>
    <row r="139" spans="1:54" ht="28">
      <c r="A139" s="4" t="s">
        <v>3914</v>
      </c>
      <c r="B139" s="7" t="s">
        <v>4152</v>
      </c>
      <c r="C139" s="7"/>
      <c r="D139" s="4" t="s">
        <v>4153</v>
      </c>
      <c r="H139" s="4" t="s">
        <v>4154</v>
      </c>
      <c r="L139" s="5" t="s">
        <v>4155</v>
      </c>
      <c r="M139" s="4" t="s">
        <v>4156</v>
      </c>
      <c r="N139" s="4" t="s">
        <v>4157</v>
      </c>
      <c r="Q139" s="6"/>
      <c r="R139" s="6"/>
      <c r="S139" s="6"/>
      <c r="T139" s="6"/>
      <c r="U139" s="6"/>
      <c r="V139" s="6"/>
      <c r="W139" s="6"/>
      <c r="X139" s="6"/>
      <c r="Y139" s="6"/>
      <c r="Z139" s="6"/>
      <c r="AA139" s="6"/>
      <c r="AB139" s="6"/>
    </row>
    <row r="140" spans="1:54" ht="28">
      <c r="A140" s="4" t="s">
        <v>3914</v>
      </c>
      <c r="B140" s="7" t="s">
        <v>4158</v>
      </c>
      <c r="C140" s="7"/>
      <c r="D140" s="4" t="s">
        <v>4159</v>
      </c>
      <c r="H140" s="4" t="s">
        <v>4160</v>
      </c>
      <c r="J140" s="4" t="s">
        <v>4161</v>
      </c>
      <c r="L140" s="5" t="s">
        <v>4162</v>
      </c>
      <c r="M140" s="4" t="s">
        <v>4163</v>
      </c>
      <c r="N140" s="4" t="s">
        <v>4164</v>
      </c>
      <c r="O140" s="4" t="s">
        <v>4165</v>
      </c>
      <c r="Q140" s="6"/>
      <c r="R140" s="6"/>
      <c r="S140" s="6"/>
      <c r="T140" s="6"/>
      <c r="U140" s="6"/>
      <c r="V140" s="6"/>
      <c r="W140" s="6"/>
      <c r="X140" s="6"/>
      <c r="Y140" s="6"/>
      <c r="Z140" s="6"/>
      <c r="AA140" s="6"/>
      <c r="AB140" s="6"/>
    </row>
    <row r="141" spans="1:54" s="11" customFormat="1" ht="28">
      <c r="A141" s="29" t="s">
        <v>6516</v>
      </c>
      <c r="B141" s="29" t="s">
        <v>6520</v>
      </c>
      <c r="C141" s="29"/>
      <c r="D141" s="29" t="s">
        <v>8311</v>
      </c>
      <c r="E141" s="29"/>
      <c r="F141" s="35">
        <v>44354</v>
      </c>
      <c r="G141" s="29" t="s">
        <v>8285</v>
      </c>
      <c r="H141" s="29" t="s">
        <v>6521</v>
      </c>
      <c r="I141" s="29"/>
      <c r="J141" s="29" t="s">
        <v>6522</v>
      </c>
      <c r="K141" s="29" t="s">
        <v>8312</v>
      </c>
      <c r="L141" s="30" t="s">
        <v>6523</v>
      </c>
      <c r="M141" s="29" t="s">
        <v>6524</v>
      </c>
      <c r="N141" s="29" t="s">
        <v>6525</v>
      </c>
      <c r="O141" s="29" t="s">
        <v>6526</v>
      </c>
      <c r="P141" s="29"/>
      <c r="Q141" s="29"/>
      <c r="R141" s="29"/>
      <c r="S141" s="29"/>
      <c r="T141" s="29"/>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row>
    <row r="142" spans="1:54" ht="28">
      <c r="A142" s="4" t="s">
        <v>6934</v>
      </c>
      <c r="B142" s="7" t="s">
        <v>7231</v>
      </c>
      <c r="C142" s="7"/>
      <c r="D142" s="4" t="s">
        <v>7232</v>
      </c>
      <c r="H142" s="4" t="s">
        <v>7233</v>
      </c>
      <c r="J142" s="4" t="s">
        <v>57</v>
      </c>
      <c r="L142" s="5" t="s">
        <v>7234</v>
      </c>
      <c r="M142" s="4" t="s">
        <v>7235</v>
      </c>
      <c r="N142" s="4" t="s">
        <v>7236</v>
      </c>
      <c r="O142" s="4" t="s">
        <v>7237</v>
      </c>
      <c r="P142" s="6"/>
      <c r="Q142" s="6"/>
      <c r="R142" s="6"/>
      <c r="S142" s="6"/>
      <c r="T142" s="6"/>
      <c r="U142" s="6"/>
      <c r="V142" s="6"/>
      <c r="W142" s="6"/>
      <c r="X142" s="6"/>
      <c r="Y142" s="6"/>
      <c r="Z142" s="6"/>
      <c r="AA142" s="6"/>
      <c r="AB142" s="6"/>
    </row>
    <row r="143" spans="1:54" ht="28">
      <c r="A143" s="4" t="s">
        <v>876</v>
      </c>
      <c r="B143" s="7" t="s">
        <v>916</v>
      </c>
      <c r="C143" s="7"/>
      <c r="D143" s="4" t="s">
        <v>917</v>
      </c>
      <c r="H143" s="4" t="s">
        <v>918</v>
      </c>
      <c r="J143" s="4" t="s">
        <v>57</v>
      </c>
      <c r="L143" s="5" t="s">
        <v>919</v>
      </c>
      <c r="M143" s="4" t="s">
        <v>920</v>
      </c>
      <c r="N143" s="4" t="s">
        <v>921</v>
      </c>
      <c r="S143" s="6"/>
      <c r="T143" s="6"/>
      <c r="U143" s="6"/>
      <c r="V143" s="6"/>
      <c r="W143" s="6"/>
      <c r="X143" s="6"/>
      <c r="Y143" s="6"/>
      <c r="Z143" s="6"/>
      <c r="AA143" s="6"/>
      <c r="AB143" s="6"/>
    </row>
    <row r="144" spans="1:54" s="11" customFormat="1" ht="28">
      <c r="A144" s="29" t="s">
        <v>876</v>
      </c>
      <c r="B144" s="29" t="s">
        <v>922</v>
      </c>
      <c r="C144" s="29"/>
      <c r="D144" s="29" t="s">
        <v>923</v>
      </c>
      <c r="E144" s="29"/>
      <c r="F144" s="35">
        <v>44360</v>
      </c>
      <c r="G144" s="29" t="s">
        <v>8189</v>
      </c>
      <c r="H144" s="29" t="s">
        <v>924</v>
      </c>
      <c r="I144" s="29"/>
      <c r="J144" s="29" t="s">
        <v>57</v>
      </c>
      <c r="K144" s="29"/>
      <c r="L144" s="30" t="s">
        <v>925</v>
      </c>
      <c r="M144" s="29" t="s">
        <v>926</v>
      </c>
      <c r="N144" s="29" t="s">
        <v>927</v>
      </c>
      <c r="O144" s="29"/>
      <c r="P144" s="29"/>
      <c r="Q144" s="29"/>
      <c r="R144" s="29"/>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row>
    <row r="145" spans="1:54" ht="28">
      <c r="A145" s="4" t="s">
        <v>2127</v>
      </c>
      <c r="B145" s="7" t="s">
        <v>2154</v>
      </c>
      <c r="C145" s="7"/>
      <c r="D145" s="4" t="s">
        <v>2155</v>
      </c>
      <c r="H145" s="4" t="s">
        <v>2156</v>
      </c>
      <c r="J145" s="4" t="s">
        <v>2157</v>
      </c>
      <c r="L145" s="5" t="s">
        <v>2158</v>
      </c>
      <c r="M145" s="4" t="s">
        <v>2158</v>
      </c>
      <c r="U145" s="6"/>
      <c r="V145" s="6"/>
      <c r="W145" s="6"/>
      <c r="X145" s="6"/>
      <c r="Y145" s="6"/>
      <c r="Z145" s="6"/>
      <c r="AA145" s="6"/>
      <c r="AB145" s="6"/>
    </row>
    <row r="146" spans="1:54" s="11" customFormat="1" ht="28">
      <c r="A146" s="29" t="s">
        <v>6516</v>
      </c>
      <c r="B146" s="29" t="s">
        <v>6527</v>
      </c>
      <c r="C146" s="29"/>
      <c r="D146" s="29" t="s">
        <v>8314</v>
      </c>
      <c r="E146" s="29"/>
      <c r="F146" s="35">
        <v>44358</v>
      </c>
      <c r="G146" s="29" t="s">
        <v>8313</v>
      </c>
      <c r="H146" s="29"/>
      <c r="I146" s="29" t="s">
        <v>365</v>
      </c>
      <c r="J146" s="29" t="s">
        <v>6529</v>
      </c>
      <c r="K146" s="29" t="s">
        <v>8315</v>
      </c>
      <c r="L146" s="30" t="s">
        <v>6530</v>
      </c>
      <c r="M146" s="29" t="s">
        <v>6530</v>
      </c>
      <c r="N146" s="29"/>
      <c r="O146" s="29"/>
      <c r="P146" s="29"/>
      <c r="Q146" s="29"/>
      <c r="R146" s="29"/>
      <c r="S146" s="29"/>
      <c r="T146" s="29"/>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row>
    <row r="147" spans="1:54" ht="28">
      <c r="A147" s="4" t="s">
        <v>6516</v>
      </c>
      <c r="B147" s="7" t="s">
        <v>6531</v>
      </c>
      <c r="C147" s="7"/>
      <c r="L147" s="5" t="s">
        <v>6532</v>
      </c>
      <c r="M147" s="4" t="s">
        <v>6533</v>
      </c>
      <c r="N147" s="4" t="s">
        <v>6534</v>
      </c>
      <c r="O147" s="4" t="s">
        <v>6535</v>
      </c>
      <c r="P147" s="4" t="s">
        <v>6536</v>
      </c>
      <c r="U147" s="6"/>
      <c r="V147" s="6"/>
      <c r="W147" s="6"/>
      <c r="X147" s="6"/>
      <c r="Y147" s="6"/>
      <c r="Z147" s="6"/>
      <c r="AA147" s="6"/>
      <c r="AB147" s="6"/>
    </row>
    <row r="148" spans="1:54" ht="28">
      <c r="A148" s="4" t="s">
        <v>1002</v>
      </c>
      <c r="B148" s="7" t="s">
        <v>1017</v>
      </c>
      <c r="C148" s="7"/>
      <c r="D148" s="4" t="s">
        <v>1018</v>
      </c>
      <c r="H148" s="4" t="s">
        <v>1019</v>
      </c>
      <c r="J148" s="4" t="s">
        <v>1020</v>
      </c>
      <c r="L148" s="5" t="s">
        <v>1021</v>
      </c>
      <c r="M148" s="4" t="s">
        <v>1022</v>
      </c>
      <c r="N148" s="4" t="s">
        <v>1023</v>
      </c>
      <c r="S148" s="6"/>
      <c r="T148" s="6"/>
      <c r="U148" s="6"/>
      <c r="V148" s="6"/>
      <c r="W148" s="6"/>
      <c r="X148" s="6"/>
      <c r="Y148" s="6"/>
      <c r="Z148" s="6"/>
      <c r="AA148" s="6"/>
      <c r="AB148" s="6"/>
    </row>
    <row r="149" spans="1:54" ht="42">
      <c r="A149" s="4" t="s">
        <v>2127</v>
      </c>
      <c r="B149" s="7" t="s">
        <v>2159</v>
      </c>
      <c r="C149" s="7"/>
      <c r="D149" s="4" t="s">
        <v>2160</v>
      </c>
      <c r="F149" s="33">
        <v>44347</v>
      </c>
      <c r="H149" s="4" t="s">
        <v>2161</v>
      </c>
      <c r="J149" s="4" t="s">
        <v>57</v>
      </c>
      <c r="L149" s="5" t="s">
        <v>2162</v>
      </c>
      <c r="M149" s="4" t="s">
        <v>2163</v>
      </c>
      <c r="N149" s="4" t="s">
        <v>2164</v>
      </c>
      <c r="O149" s="4" t="s">
        <v>2165</v>
      </c>
      <c r="P149" s="4" t="s">
        <v>2166</v>
      </c>
      <c r="U149" s="6"/>
      <c r="V149" s="6"/>
      <c r="W149" s="6"/>
      <c r="X149" s="6"/>
      <c r="Y149" s="6"/>
      <c r="Z149" s="6"/>
      <c r="AA149" s="6"/>
      <c r="AB149" s="6"/>
    </row>
    <row r="150" spans="1:54" ht="28">
      <c r="A150" s="4" t="s">
        <v>2127</v>
      </c>
      <c r="B150" s="7" t="s">
        <v>2167</v>
      </c>
      <c r="C150" s="7"/>
      <c r="D150" s="4" t="s">
        <v>2168</v>
      </c>
      <c r="F150" s="33">
        <v>44318</v>
      </c>
      <c r="G150" s="4" t="s">
        <v>8282</v>
      </c>
      <c r="H150" s="4" t="s">
        <v>2169</v>
      </c>
      <c r="L150" s="5" t="s">
        <v>2170</v>
      </c>
      <c r="M150" s="4" t="s">
        <v>2171</v>
      </c>
      <c r="N150" s="4" t="s">
        <v>2172</v>
      </c>
      <c r="O150" s="4" t="s">
        <v>2173</v>
      </c>
      <c r="P150" s="4" t="s">
        <v>2174</v>
      </c>
      <c r="Q150" s="4" t="s">
        <v>2175</v>
      </c>
      <c r="U150" s="6"/>
      <c r="V150" s="6"/>
      <c r="W150" s="6"/>
      <c r="X150" s="6"/>
      <c r="Y150" s="6"/>
      <c r="Z150" s="6"/>
      <c r="AA150" s="6"/>
      <c r="AB150" s="6"/>
    </row>
    <row r="151" spans="1:54" ht="28">
      <c r="A151" s="4" t="s">
        <v>3551</v>
      </c>
      <c r="B151" s="7" t="s">
        <v>3552</v>
      </c>
      <c r="C151" s="7"/>
      <c r="D151" s="4" t="s">
        <v>3553</v>
      </c>
      <c r="H151" s="4" t="s">
        <v>3554</v>
      </c>
      <c r="L151" s="5" t="s">
        <v>3555</v>
      </c>
      <c r="M151" s="4" t="s">
        <v>3556</v>
      </c>
      <c r="N151" s="4" t="s">
        <v>3557</v>
      </c>
      <c r="T151" s="6"/>
      <c r="U151" s="6"/>
      <c r="V151" s="6"/>
      <c r="W151" s="6"/>
      <c r="X151" s="6"/>
      <c r="Y151" s="6"/>
      <c r="Z151" s="6"/>
      <c r="AA151" s="6"/>
      <c r="AB151" s="6"/>
    </row>
    <row r="152" spans="1:54">
      <c r="A152" s="4" t="s">
        <v>3551</v>
      </c>
      <c r="B152" s="7" t="s">
        <v>3558</v>
      </c>
      <c r="C152" s="7"/>
      <c r="H152" s="4" t="s">
        <v>3559</v>
      </c>
      <c r="L152" s="5" t="s">
        <v>102</v>
      </c>
      <c r="M152" s="4" t="s">
        <v>102</v>
      </c>
      <c r="T152" s="6"/>
      <c r="U152" s="6"/>
      <c r="V152" s="6"/>
      <c r="W152" s="6"/>
      <c r="X152" s="6"/>
      <c r="Y152" s="6"/>
      <c r="Z152" s="6"/>
      <c r="AA152" s="6"/>
      <c r="AB152" s="6"/>
    </row>
    <row r="153" spans="1:54" ht="28">
      <c r="A153" s="4" t="s">
        <v>3914</v>
      </c>
      <c r="B153" s="7" t="s">
        <v>4166</v>
      </c>
      <c r="C153" s="7"/>
      <c r="D153" s="4" t="s">
        <v>4167</v>
      </c>
      <c r="H153" s="4" t="s">
        <v>4168</v>
      </c>
      <c r="J153" s="4" t="s">
        <v>57</v>
      </c>
      <c r="L153" s="5" t="s">
        <v>4169</v>
      </c>
      <c r="M153" s="4" t="s">
        <v>4170</v>
      </c>
      <c r="N153" s="4" t="s">
        <v>4171</v>
      </c>
      <c r="O153" s="4" t="s">
        <v>4172</v>
      </c>
      <c r="Q153" s="6"/>
      <c r="R153" s="6"/>
      <c r="S153" s="6"/>
      <c r="T153" s="6"/>
      <c r="U153" s="6"/>
      <c r="V153" s="6"/>
      <c r="W153" s="6"/>
      <c r="X153" s="6"/>
      <c r="Y153" s="6"/>
      <c r="Z153" s="6"/>
      <c r="AA153" s="6"/>
      <c r="AB153" s="6"/>
    </row>
    <row r="154" spans="1:54" ht="28">
      <c r="A154" s="4" t="s">
        <v>3914</v>
      </c>
      <c r="B154" s="7" t="s">
        <v>4173</v>
      </c>
      <c r="C154" s="7"/>
      <c r="D154" s="4" t="s">
        <v>4174</v>
      </c>
      <c r="F154" s="33">
        <v>44394</v>
      </c>
      <c r="G154" s="4" t="s">
        <v>8282</v>
      </c>
      <c r="I154" s="4" t="s">
        <v>4175</v>
      </c>
      <c r="J154" s="4" t="s">
        <v>57</v>
      </c>
      <c r="L154" s="5" t="s">
        <v>4176</v>
      </c>
      <c r="M154" s="4" t="s">
        <v>4177</v>
      </c>
      <c r="N154" s="4" t="s">
        <v>4178</v>
      </c>
      <c r="O154" s="4" t="s">
        <v>4179</v>
      </c>
      <c r="Q154" s="6"/>
      <c r="R154" s="6"/>
      <c r="S154" s="6"/>
      <c r="T154" s="6"/>
      <c r="U154" s="6"/>
      <c r="V154" s="6"/>
      <c r="W154" s="6"/>
      <c r="X154" s="6"/>
      <c r="Y154" s="6"/>
      <c r="Z154" s="6"/>
      <c r="AA154" s="6"/>
      <c r="AB154" s="6"/>
    </row>
    <row r="155" spans="1:54" ht="42">
      <c r="A155" s="4" t="s">
        <v>3914</v>
      </c>
      <c r="B155" s="7" t="s">
        <v>4180</v>
      </c>
      <c r="C155" s="7"/>
      <c r="D155" s="4" t="s">
        <v>4181</v>
      </c>
      <c r="J155" s="4" t="s">
        <v>1981</v>
      </c>
      <c r="L155" s="5" t="s">
        <v>4182</v>
      </c>
      <c r="M155" s="4" t="s">
        <v>4183</v>
      </c>
      <c r="N155" s="4" t="s">
        <v>4184</v>
      </c>
      <c r="Q155" s="6"/>
      <c r="R155" s="6"/>
      <c r="S155" s="6"/>
      <c r="T155" s="6"/>
      <c r="U155" s="6"/>
      <c r="V155" s="6"/>
      <c r="W155" s="6"/>
      <c r="X155" s="6"/>
      <c r="Y155" s="6"/>
      <c r="Z155" s="6"/>
      <c r="AA155" s="6"/>
      <c r="AB155" s="6"/>
    </row>
    <row r="156" spans="1:54" ht="42">
      <c r="A156" s="4" t="s">
        <v>3914</v>
      </c>
      <c r="B156" s="7" t="s">
        <v>4185</v>
      </c>
      <c r="C156" s="7"/>
      <c r="D156" s="4" t="s">
        <v>4186</v>
      </c>
      <c r="I156" s="4" t="s">
        <v>4187</v>
      </c>
      <c r="J156" s="4" t="s">
        <v>4188</v>
      </c>
      <c r="L156" s="5" t="s">
        <v>4189</v>
      </c>
      <c r="M156" s="4" t="s">
        <v>4190</v>
      </c>
      <c r="N156" s="4" t="s">
        <v>4191</v>
      </c>
      <c r="O156" s="4" t="s">
        <v>4192</v>
      </c>
      <c r="Q156" s="6"/>
      <c r="R156" s="6"/>
      <c r="S156" s="6"/>
      <c r="T156" s="6"/>
      <c r="U156" s="6"/>
      <c r="V156" s="6"/>
      <c r="W156" s="6"/>
      <c r="X156" s="6"/>
      <c r="Y156" s="6"/>
      <c r="Z156" s="6"/>
      <c r="AA156" s="6"/>
      <c r="AB156" s="6"/>
    </row>
    <row r="157" spans="1:54" ht="28">
      <c r="A157" s="4" t="s">
        <v>3914</v>
      </c>
      <c r="B157" s="7" t="s">
        <v>4193</v>
      </c>
      <c r="C157" s="7"/>
      <c r="D157" s="4" t="s">
        <v>4194</v>
      </c>
      <c r="H157" s="4" t="s">
        <v>4195</v>
      </c>
      <c r="J157" s="4" t="s">
        <v>57</v>
      </c>
      <c r="L157" s="5" t="s">
        <v>4196</v>
      </c>
      <c r="M157" s="4" t="s">
        <v>4197</v>
      </c>
      <c r="N157" s="4" t="s">
        <v>4198</v>
      </c>
      <c r="Q157" s="6"/>
      <c r="R157" s="6"/>
      <c r="S157" s="6"/>
      <c r="T157" s="6"/>
      <c r="U157" s="6"/>
      <c r="V157" s="6"/>
      <c r="W157" s="6"/>
      <c r="X157" s="6"/>
      <c r="Y157" s="6"/>
      <c r="Z157" s="6"/>
      <c r="AA157" s="6"/>
      <c r="AB157" s="6"/>
    </row>
    <row r="158" spans="1:54" ht="28">
      <c r="A158" s="4" t="s">
        <v>3914</v>
      </c>
      <c r="B158" s="7" t="s">
        <v>4199</v>
      </c>
      <c r="C158" s="7"/>
      <c r="D158" s="4" t="s">
        <v>4200</v>
      </c>
      <c r="H158" s="4" t="s">
        <v>1767</v>
      </c>
      <c r="L158" s="5" t="s">
        <v>4201</v>
      </c>
      <c r="M158" s="4" t="s">
        <v>4202</v>
      </c>
      <c r="N158" s="4" t="s">
        <v>4203</v>
      </c>
      <c r="Q158" s="6"/>
      <c r="R158" s="6"/>
      <c r="S158" s="6"/>
      <c r="T158" s="6"/>
      <c r="U158" s="6"/>
      <c r="V158" s="6"/>
      <c r="W158" s="6"/>
      <c r="X158" s="6"/>
      <c r="Y158" s="6"/>
      <c r="Z158" s="6"/>
      <c r="AA158" s="6"/>
      <c r="AB158" s="6"/>
    </row>
    <row r="159" spans="1:54" ht="28">
      <c r="A159" s="4" t="s">
        <v>3914</v>
      </c>
      <c r="B159" s="7" t="s">
        <v>4204</v>
      </c>
      <c r="C159" s="7"/>
      <c r="D159" s="4" t="s">
        <v>4205</v>
      </c>
      <c r="H159" s="4" t="s">
        <v>4206</v>
      </c>
      <c r="L159" s="5" t="s">
        <v>4207</v>
      </c>
      <c r="M159" s="4" t="s">
        <v>4208</v>
      </c>
      <c r="N159" s="4" t="s">
        <v>4209</v>
      </c>
      <c r="O159" s="4" t="s">
        <v>4210</v>
      </c>
      <c r="P159" s="4" t="s">
        <v>4211</v>
      </c>
      <c r="Q159" s="6"/>
      <c r="R159" s="6"/>
      <c r="S159" s="6"/>
      <c r="T159" s="6"/>
      <c r="U159" s="6"/>
      <c r="V159" s="6"/>
      <c r="W159" s="6"/>
      <c r="X159" s="6"/>
      <c r="Y159" s="6"/>
      <c r="Z159" s="6"/>
      <c r="AA159" s="6"/>
      <c r="AB159" s="6"/>
    </row>
    <row r="160" spans="1:54" ht="28">
      <c r="A160" s="4" t="s">
        <v>3914</v>
      </c>
      <c r="B160" s="7" t="s">
        <v>4212</v>
      </c>
      <c r="C160" s="7"/>
      <c r="D160" s="4" t="s">
        <v>4213</v>
      </c>
      <c r="H160" s="4" t="s">
        <v>4214</v>
      </c>
      <c r="L160" s="5" t="s">
        <v>4215</v>
      </c>
      <c r="M160" s="4" t="s">
        <v>4216</v>
      </c>
      <c r="N160" s="4" t="s">
        <v>4217</v>
      </c>
      <c r="Q160" s="6"/>
      <c r="R160" s="6"/>
      <c r="S160" s="6"/>
      <c r="T160" s="6"/>
      <c r="U160" s="6"/>
      <c r="V160" s="6"/>
      <c r="W160" s="6"/>
      <c r="X160" s="6"/>
      <c r="Y160" s="6"/>
      <c r="Z160" s="6"/>
      <c r="AA160" s="6"/>
      <c r="AB160" s="6"/>
    </row>
    <row r="161" spans="1:28" ht="28">
      <c r="A161" s="4" t="s">
        <v>3914</v>
      </c>
      <c r="B161" s="7" t="s">
        <v>4218</v>
      </c>
      <c r="C161" s="7"/>
      <c r="D161" s="4" t="s">
        <v>4219</v>
      </c>
      <c r="H161" s="4" t="s">
        <v>4220</v>
      </c>
      <c r="L161" s="5" t="s">
        <v>4221</v>
      </c>
      <c r="M161" s="4" t="s">
        <v>4221</v>
      </c>
      <c r="Q161" s="6"/>
      <c r="R161" s="6"/>
      <c r="S161" s="6"/>
      <c r="T161" s="6"/>
      <c r="U161" s="6"/>
      <c r="V161" s="6"/>
      <c r="W161" s="6"/>
      <c r="X161" s="6"/>
      <c r="Y161" s="6"/>
      <c r="Z161" s="6"/>
      <c r="AA161" s="6"/>
      <c r="AB161" s="6"/>
    </row>
    <row r="162" spans="1:28" ht="28">
      <c r="A162" s="4" t="s">
        <v>3914</v>
      </c>
      <c r="B162" s="7" t="s">
        <v>4222</v>
      </c>
      <c r="C162" s="7"/>
      <c r="D162" s="4" t="s">
        <v>4223</v>
      </c>
      <c r="H162" s="4" t="s">
        <v>3398</v>
      </c>
      <c r="J162" s="4" t="s">
        <v>57</v>
      </c>
      <c r="L162" s="5" t="s">
        <v>4224</v>
      </c>
      <c r="M162" s="4" t="s">
        <v>4224</v>
      </c>
      <c r="Q162" s="6"/>
      <c r="R162" s="6"/>
      <c r="S162" s="6"/>
      <c r="T162" s="6"/>
      <c r="U162" s="6"/>
      <c r="V162" s="6"/>
      <c r="W162" s="6"/>
      <c r="X162" s="6"/>
      <c r="Y162" s="6"/>
      <c r="Z162" s="6"/>
      <c r="AA162" s="6"/>
      <c r="AB162" s="6"/>
    </row>
    <row r="163" spans="1:28" ht="28">
      <c r="A163" s="4" t="s">
        <v>3914</v>
      </c>
      <c r="B163" s="7" t="s">
        <v>4225</v>
      </c>
      <c r="C163" s="7"/>
      <c r="D163" s="4" t="s">
        <v>4226</v>
      </c>
      <c r="H163" s="4" t="s">
        <v>4227</v>
      </c>
      <c r="I163" s="4" t="s">
        <v>4228</v>
      </c>
      <c r="L163" s="5" t="s">
        <v>4229</v>
      </c>
      <c r="M163" s="4" t="s">
        <v>4230</v>
      </c>
      <c r="N163" s="4" t="s">
        <v>4231</v>
      </c>
      <c r="O163" s="4" t="s">
        <v>4232</v>
      </c>
      <c r="P163" s="4" t="s">
        <v>4233</v>
      </c>
      <c r="Q163" s="6"/>
      <c r="R163" s="6"/>
      <c r="S163" s="6"/>
      <c r="T163" s="6"/>
      <c r="U163" s="6"/>
      <c r="V163" s="6"/>
      <c r="W163" s="6"/>
      <c r="X163" s="6"/>
      <c r="Y163" s="6"/>
      <c r="Z163" s="6"/>
      <c r="AA163" s="6"/>
      <c r="AB163" s="6"/>
    </row>
    <row r="164" spans="1:28" ht="28">
      <c r="A164" s="4" t="s">
        <v>3914</v>
      </c>
      <c r="B164" s="7" t="s">
        <v>4234</v>
      </c>
      <c r="C164" s="7"/>
      <c r="D164" s="4" t="s">
        <v>4235</v>
      </c>
      <c r="H164" s="4" t="s">
        <v>4236</v>
      </c>
      <c r="L164" s="5" t="s">
        <v>4237</v>
      </c>
      <c r="M164" s="4" t="s">
        <v>4238</v>
      </c>
      <c r="N164" s="4" t="s">
        <v>4239</v>
      </c>
      <c r="Q164" s="6"/>
      <c r="R164" s="6"/>
      <c r="S164" s="6"/>
      <c r="T164" s="6"/>
      <c r="U164" s="6"/>
      <c r="V164" s="6"/>
      <c r="W164" s="6"/>
      <c r="X164" s="6"/>
      <c r="Y164" s="6"/>
      <c r="Z164" s="6"/>
      <c r="AA164" s="6"/>
      <c r="AB164" s="6"/>
    </row>
    <row r="165" spans="1:28" ht="28">
      <c r="A165" s="4" t="s">
        <v>3914</v>
      </c>
      <c r="B165" s="7" t="s">
        <v>4240</v>
      </c>
      <c r="C165" s="7"/>
      <c r="D165" s="4" t="s">
        <v>4241</v>
      </c>
      <c r="H165" s="4" t="s">
        <v>4242</v>
      </c>
      <c r="L165" s="5" t="s">
        <v>4243</v>
      </c>
      <c r="M165" s="4" t="s">
        <v>4244</v>
      </c>
      <c r="N165" s="4" t="s">
        <v>4245</v>
      </c>
    </row>
    <row r="166" spans="1:28">
      <c r="A166" s="4" t="s">
        <v>3914</v>
      </c>
      <c r="B166" s="7" t="s">
        <v>4246</v>
      </c>
      <c r="C166" s="7"/>
      <c r="D166" s="4" t="s">
        <v>4247</v>
      </c>
      <c r="H166" s="4" t="s">
        <v>4248</v>
      </c>
      <c r="L166" s="5" t="s">
        <v>102</v>
      </c>
      <c r="M166" s="4" t="s">
        <v>102</v>
      </c>
    </row>
    <row r="167" spans="1:28" ht="28">
      <c r="A167" s="4" t="s">
        <v>1002</v>
      </c>
      <c r="B167" s="7" t="s">
        <v>8316</v>
      </c>
      <c r="C167" s="7"/>
      <c r="D167" s="4" t="s">
        <v>1300</v>
      </c>
      <c r="F167" s="33">
        <v>44392</v>
      </c>
      <c r="I167" s="4" t="s">
        <v>1301</v>
      </c>
      <c r="J167" s="4" t="s">
        <v>1302</v>
      </c>
      <c r="L167" s="5" t="s">
        <v>1303</v>
      </c>
      <c r="M167" s="4" t="s">
        <v>1304</v>
      </c>
      <c r="N167" s="4" t="s">
        <v>1305</v>
      </c>
      <c r="O167" s="4" t="s">
        <v>1306</v>
      </c>
      <c r="P167" s="4" t="s">
        <v>1307</v>
      </c>
      <c r="Q167" s="4" t="s">
        <v>1308</v>
      </c>
      <c r="Z167" s="6"/>
      <c r="AA167" s="6"/>
      <c r="AB167" s="6"/>
    </row>
    <row r="168" spans="1:28" ht="28">
      <c r="A168" s="4" t="s">
        <v>1002</v>
      </c>
      <c r="B168" s="7" t="s">
        <v>8317</v>
      </c>
      <c r="C168" s="7"/>
      <c r="D168" s="4" t="s">
        <v>1310</v>
      </c>
      <c r="F168" s="33">
        <v>44368</v>
      </c>
      <c r="H168" s="4" t="s">
        <v>1311</v>
      </c>
      <c r="J168" s="4" t="s">
        <v>57</v>
      </c>
      <c r="L168" s="5" t="s">
        <v>1312</v>
      </c>
      <c r="M168" s="4" t="s">
        <v>1313</v>
      </c>
      <c r="N168" s="4" t="s">
        <v>1314</v>
      </c>
      <c r="O168" s="4" t="s">
        <v>1315</v>
      </c>
      <c r="P168" s="4" t="s">
        <v>1316</v>
      </c>
      <c r="Q168" s="4" t="s">
        <v>1317</v>
      </c>
      <c r="R168" s="4" t="s">
        <v>1318</v>
      </c>
      <c r="S168" s="4" t="s">
        <v>1319</v>
      </c>
      <c r="T168" s="4" t="s">
        <v>1320</v>
      </c>
      <c r="U168" s="4" t="s">
        <v>1321</v>
      </c>
      <c r="V168" s="4" t="s">
        <v>1322</v>
      </c>
      <c r="Z168" s="6"/>
      <c r="AA168" s="6"/>
      <c r="AB168" s="6"/>
    </row>
    <row r="169" spans="1:28" ht="28">
      <c r="A169" s="4" t="s">
        <v>6934</v>
      </c>
      <c r="B169" s="7" t="s">
        <v>7238</v>
      </c>
      <c r="C169" s="7"/>
      <c r="D169" s="4" t="s">
        <v>7239</v>
      </c>
      <c r="H169" s="4" t="s">
        <v>7240</v>
      </c>
      <c r="J169" s="4" t="s">
        <v>57</v>
      </c>
      <c r="L169" s="5" t="s">
        <v>7241</v>
      </c>
      <c r="M169" s="4" t="s">
        <v>7242</v>
      </c>
      <c r="N169" s="4" t="s">
        <v>7243</v>
      </c>
      <c r="P169" s="6"/>
      <c r="Q169" s="6"/>
      <c r="R169" s="6"/>
      <c r="S169" s="6"/>
      <c r="T169" s="6"/>
      <c r="U169" s="6"/>
      <c r="V169" s="6"/>
      <c r="W169" s="6"/>
      <c r="X169" s="6"/>
      <c r="Y169" s="6"/>
      <c r="Z169" s="6"/>
      <c r="AA169" s="6"/>
      <c r="AB169" s="6"/>
    </row>
    <row r="170" spans="1:28" ht="28">
      <c r="A170" s="4" t="s">
        <v>6245</v>
      </c>
      <c r="B170" s="7" t="s">
        <v>6285</v>
      </c>
      <c r="C170" s="7"/>
      <c r="F170" s="33">
        <v>44365</v>
      </c>
      <c r="H170" s="4" t="s">
        <v>6286</v>
      </c>
      <c r="L170" s="5" t="s">
        <v>6287</v>
      </c>
      <c r="M170" s="4" t="s">
        <v>6288</v>
      </c>
      <c r="N170" s="4" t="s">
        <v>6289</v>
      </c>
      <c r="O170" s="6"/>
      <c r="P170" s="6"/>
      <c r="Q170" s="6"/>
      <c r="R170" s="6"/>
      <c r="S170" s="6"/>
      <c r="T170" s="6"/>
      <c r="U170" s="6"/>
      <c r="V170" s="6"/>
      <c r="W170" s="6"/>
      <c r="X170" s="6"/>
      <c r="Y170" s="6"/>
      <c r="Z170" s="6"/>
      <c r="AA170" s="6"/>
      <c r="AB170" s="6"/>
    </row>
    <row r="171" spans="1:28" ht="28">
      <c r="A171" s="4" t="s">
        <v>3914</v>
      </c>
      <c r="B171" s="7" t="s">
        <v>4249</v>
      </c>
      <c r="C171" s="7"/>
      <c r="H171" s="4" t="s">
        <v>4250</v>
      </c>
      <c r="L171" s="5" t="s">
        <v>4251</v>
      </c>
      <c r="M171" s="4" t="s">
        <v>4251</v>
      </c>
    </row>
    <row r="172" spans="1:28" ht="42">
      <c r="A172" s="4" t="s">
        <v>334</v>
      </c>
      <c r="B172" s="7" t="s">
        <v>378</v>
      </c>
      <c r="C172" s="7"/>
      <c r="D172" s="4" t="s">
        <v>379</v>
      </c>
      <c r="H172" s="4" t="s">
        <v>380</v>
      </c>
      <c r="J172" s="4" t="s">
        <v>381</v>
      </c>
      <c r="L172" s="5" t="s">
        <v>102</v>
      </c>
      <c r="M172" s="4" t="s">
        <v>102</v>
      </c>
      <c r="U172" s="6"/>
      <c r="V172" s="6"/>
      <c r="W172" s="6"/>
      <c r="X172" s="6"/>
      <c r="Y172" s="6"/>
      <c r="Z172" s="6"/>
      <c r="AA172" s="6"/>
      <c r="AB172" s="6"/>
    </row>
    <row r="173" spans="1:28">
      <c r="A173" s="4" t="s">
        <v>6934</v>
      </c>
      <c r="B173" s="7" t="s">
        <v>7244</v>
      </c>
      <c r="C173" s="7"/>
      <c r="D173" s="4" t="s">
        <v>7245</v>
      </c>
      <c r="F173" s="33">
        <v>44365</v>
      </c>
      <c r="H173" s="4" t="s">
        <v>7246</v>
      </c>
      <c r="L173" s="5" t="s">
        <v>102</v>
      </c>
      <c r="M173" s="4" t="s">
        <v>102</v>
      </c>
      <c r="P173" s="6"/>
      <c r="Q173" s="6"/>
      <c r="R173" s="6"/>
      <c r="S173" s="6"/>
      <c r="T173" s="6"/>
      <c r="U173" s="6"/>
      <c r="V173" s="6"/>
      <c r="W173" s="6"/>
      <c r="X173" s="6"/>
      <c r="Y173" s="6"/>
      <c r="Z173" s="6"/>
      <c r="AA173" s="6"/>
      <c r="AB173" s="6"/>
    </row>
    <row r="174" spans="1:28" ht="28">
      <c r="A174" s="4" t="s">
        <v>6934</v>
      </c>
      <c r="B174" s="7" t="s">
        <v>7247</v>
      </c>
      <c r="C174" s="7"/>
      <c r="D174" s="4" t="s">
        <v>7248</v>
      </c>
      <c r="H174" s="4" t="s">
        <v>7249</v>
      </c>
      <c r="L174" s="5" t="s">
        <v>102</v>
      </c>
      <c r="M174" s="4" t="s">
        <v>102</v>
      </c>
      <c r="P174" s="6"/>
      <c r="Q174" s="6"/>
      <c r="R174" s="6"/>
      <c r="S174" s="6"/>
      <c r="T174" s="6"/>
      <c r="U174" s="6"/>
      <c r="V174" s="6"/>
      <c r="W174" s="6"/>
      <c r="X174" s="6"/>
      <c r="Y174" s="6"/>
      <c r="Z174" s="6"/>
      <c r="AA174" s="6"/>
      <c r="AB174" s="6"/>
    </row>
    <row r="175" spans="1:28">
      <c r="A175" s="4" t="s">
        <v>6934</v>
      </c>
      <c r="B175" s="7" t="s">
        <v>7250</v>
      </c>
      <c r="C175" s="7"/>
      <c r="D175" s="4" t="s">
        <v>7251</v>
      </c>
      <c r="H175" s="4" t="s">
        <v>5779</v>
      </c>
      <c r="L175" s="5" t="s">
        <v>102</v>
      </c>
      <c r="M175" s="4" t="s">
        <v>102</v>
      </c>
      <c r="P175" s="6"/>
      <c r="Q175" s="6"/>
      <c r="R175" s="6"/>
      <c r="S175" s="6"/>
      <c r="T175" s="6"/>
      <c r="U175" s="6"/>
      <c r="V175" s="6"/>
      <c r="W175" s="6"/>
      <c r="X175" s="6"/>
      <c r="Y175" s="6"/>
      <c r="Z175" s="6"/>
      <c r="AA175" s="6"/>
      <c r="AB175" s="6"/>
    </row>
    <row r="176" spans="1:28">
      <c r="A176" s="4" t="s">
        <v>6934</v>
      </c>
      <c r="B176" s="7" t="s">
        <v>7252</v>
      </c>
      <c r="C176" s="7"/>
      <c r="D176" s="4" t="s">
        <v>7253</v>
      </c>
      <c r="H176" s="4" t="s">
        <v>7254</v>
      </c>
      <c r="J176" s="4" t="s">
        <v>57</v>
      </c>
      <c r="L176" s="5" t="s">
        <v>102</v>
      </c>
      <c r="M176" s="4" t="s">
        <v>102</v>
      </c>
      <c r="P176" s="6"/>
      <c r="Q176" s="6"/>
      <c r="R176" s="6"/>
      <c r="S176" s="6"/>
      <c r="T176" s="6"/>
      <c r="U176" s="6"/>
      <c r="V176" s="6"/>
      <c r="W176" s="6"/>
      <c r="X176" s="6"/>
      <c r="Y176" s="6"/>
      <c r="Z176" s="6"/>
      <c r="AA176" s="6"/>
      <c r="AB176" s="6"/>
    </row>
    <row r="177" spans="1:54">
      <c r="A177" s="4" t="s">
        <v>6934</v>
      </c>
      <c r="B177" s="7" t="s">
        <v>7255</v>
      </c>
      <c r="C177" s="7"/>
      <c r="D177" s="4" t="s">
        <v>7256</v>
      </c>
      <c r="J177" s="4" t="s">
        <v>7257</v>
      </c>
      <c r="L177" s="5" t="s">
        <v>102</v>
      </c>
      <c r="M177" s="4" t="s">
        <v>102</v>
      </c>
      <c r="P177" s="6"/>
      <c r="Q177" s="6"/>
      <c r="R177" s="6"/>
      <c r="S177" s="6"/>
      <c r="T177" s="6"/>
      <c r="U177" s="6"/>
      <c r="V177" s="6"/>
      <c r="W177" s="6"/>
      <c r="X177" s="6"/>
      <c r="Y177" s="6"/>
      <c r="Z177" s="6"/>
      <c r="AA177" s="6"/>
      <c r="AB177" s="6"/>
    </row>
    <row r="178" spans="1:54" ht="28">
      <c r="A178" s="4" t="s">
        <v>6934</v>
      </c>
      <c r="B178" s="7" t="s">
        <v>7258</v>
      </c>
      <c r="C178" s="7"/>
      <c r="D178" s="4" t="s">
        <v>7259</v>
      </c>
      <c r="H178" s="4" t="s">
        <v>7260</v>
      </c>
      <c r="J178" s="4" t="s">
        <v>57</v>
      </c>
      <c r="L178" s="5" t="s">
        <v>102</v>
      </c>
      <c r="M178" s="4" t="s">
        <v>102</v>
      </c>
      <c r="P178" s="6"/>
      <c r="Q178" s="6"/>
      <c r="R178" s="6"/>
      <c r="S178" s="6"/>
      <c r="T178" s="6"/>
      <c r="U178" s="6"/>
      <c r="V178" s="6"/>
      <c r="W178" s="6"/>
      <c r="X178" s="6"/>
      <c r="Y178" s="6"/>
      <c r="Z178" s="6"/>
      <c r="AA178" s="6"/>
      <c r="AB178" s="6"/>
    </row>
    <row r="179" spans="1:54" s="28" customFormat="1">
      <c r="A179" s="4" t="s">
        <v>6934</v>
      </c>
      <c r="B179" s="7" t="s">
        <v>7261</v>
      </c>
      <c r="C179" s="7"/>
      <c r="D179" s="4" t="s">
        <v>7262</v>
      </c>
      <c r="E179" s="4"/>
      <c r="F179" s="33"/>
      <c r="G179" s="4"/>
      <c r="H179" s="4" t="s">
        <v>7263</v>
      </c>
      <c r="I179" s="4"/>
      <c r="J179" s="4"/>
      <c r="K179" s="4"/>
      <c r="L179" s="5" t="s">
        <v>102</v>
      </c>
      <c r="M179" s="4" t="s">
        <v>102</v>
      </c>
      <c r="N179" s="4"/>
      <c r="O179" s="4"/>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row>
    <row r="180" spans="1:54" ht="28">
      <c r="A180" s="4" t="s">
        <v>2127</v>
      </c>
      <c r="B180" s="7" t="s">
        <v>2176</v>
      </c>
      <c r="C180" s="7"/>
      <c r="D180" s="4" t="s">
        <v>2177</v>
      </c>
      <c r="H180" s="4" t="s">
        <v>2178</v>
      </c>
      <c r="I180" s="4" t="s">
        <v>2179</v>
      </c>
      <c r="J180" s="4" t="s">
        <v>2180</v>
      </c>
      <c r="L180" s="5" t="s">
        <v>2181</v>
      </c>
      <c r="M180" s="4" t="s">
        <v>2182</v>
      </c>
      <c r="N180" s="4" t="s">
        <v>2183</v>
      </c>
      <c r="U180" s="6"/>
      <c r="V180" s="6"/>
      <c r="W180" s="6"/>
      <c r="X180" s="6"/>
      <c r="Y180" s="6"/>
      <c r="Z180" s="6"/>
      <c r="AA180" s="6"/>
      <c r="AB180" s="6"/>
    </row>
    <row r="181" spans="1:54" ht="28">
      <c r="A181" s="26" t="s">
        <v>6934</v>
      </c>
      <c r="B181" s="26" t="s">
        <v>7264</v>
      </c>
      <c r="C181" s="26"/>
      <c r="D181" s="26"/>
      <c r="E181" s="26"/>
      <c r="F181" s="34">
        <v>44375</v>
      </c>
      <c r="G181" s="26" t="s">
        <v>8282</v>
      </c>
      <c r="H181" s="26" t="s">
        <v>7265</v>
      </c>
      <c r="I181" s="26"/>
      <c r="J181" s="26"/>
      <c r="K181" s="26"/>
      <c r="L181" s="27" t="s">
        <v>7266</v>
      </c>
      <c r="M181" s="26" t="s">
        <v>7267</v>
      </c>
      <c r="N181" s="26" t="s">
        <v>7268</v>
      </c>
      <c r="O181" s="26"/>
      <c r="P181" s="28"/>
      <c r="Q181" s="28"/>
      <c r="R181" s="28"/>
      <c r="S181" s="28"/>
      <c r="T181" s="28"/>
      <c r="U181" s="28"/>
      <c r="V181" s="28"/>
      <c r="W181" s="28"/>
      <c r="X181" s="28"/>
      <c r="Y181" s="28"/>
      <c r="Z181" s="28"/>
      <c r="AA181" s="28"/>
      <c r="AB181" s="28"/>
      <c r="AC181" s="28"/>
      <c r="AD181" s="28"/>
      <c r="AE181" s="28"/>
      <c r="AF181" s="28"/>
      <c r="AG181" s="28"/>
      <c r="AH181" s="28"/>
      <c r="AI181" s="28"/>
      <c r="AJ181" s="28"/>
      <c r="AK181" s="28"/>
      <c r="AL181" s="28"/>
      <c r="AM181" s="28"/>
      <c r="AN181" s="28"/>
      <c r="AO181" s="28"/>
      <c r="AP181" s="28"/>
      <c r="AQ181" s="28"/>
      <c r="AR181" s="28"/>
      <c r="AS181" s="28"/>
      <c r="AT181" s="28"/>
      <c r="AU181" s="28"/>
      <c r="AV181" s="28"/>
      <c r="AW181" s="28"/>
      <c r="AX181" s="28"/>
      <c r="AY181" s="28"/>
      <c r="AZ181" s="28"/>
      <c r="BA181" s="28"/>
      <c r="BB181" s="28"/>
    </row>
    <row r="182" spans="1:54" ht="28">
      <c r="A182" s="4" t="s">
        <v>6934</v>
      </c>
      <c r="B182" s="7" t="s">
        <v>7269</v>
      </c>
      <c r="C182" s="7"/>
      <c r="J182" s="4" t="s">
        <v>7270</v>
      </c>
      <c r="L182" s="5" t="s">
        <v>7271</v>
      </c>
      <c r="M182" s="4" t="s">
        <v>7272</v>
      </c>
      <c r="N182" s="4" t="s">
        <v>7273</v>
      </c>
      <c r="P182" s="6"/>
      <c r="Q182" s="6"/>
      <c r="R182" s="6"/>
      <c r="S182" s="6"/>
      <c r="T182" s="6"/>
      <c r="U182" s="6"/>
      <c r="V182" s="6"/>
      <c r="W182" s="6"/>
      <c r="X182" s="6"/>
      <c r="Y182" s="6"/>
      <c r="Z182" s="6"/>
      <c r="AA182" s="6"/>
      <c r="AB182" s="6"/>
    </row>
    <row r="183" spans="1:54" ht="28">
      <c r="A183" s="4" t="s">
        <v>6934</v>
      </c>
      <c r="B183" s="7" t="s">
        <v>7274</v>
      </c>
      <c r="C183" s="7"/>
      <c r="D183" s="4" t="s">
        <v>7275</v>
      </c>
      <c r="H183" s="4" t="s">
        <v>7276</v>
      </c>
      <c r="L183" s="5" t="s">
        <v>7277</v>
      </c>
      <c r="M183" s="4" t="s">
        <v>7278</v>
      </c>
      <c r="N183" s="4" t="s">
        <v>7279</v>
      </c>
      <c r="P183" s="6"/>
      <c r="Q183" s="6"/>
      <c r="R183" s="6"/>
      <c r="S183" s="6"/>
      <c r="T183" s="6"/>
      <c r="U183" s="6"/>
      <c r="V183" s="6"/>
      <c r="W183" s="6"/>
      <c r="X183" s="6"/>
      <c r="Y183" s="6"/>
      <c r="Z183" s="6"/>
      <c r="AA183" s="6"/>
      <c r="AB183" s="6"/>
    </row>
    <row r="184" spans="1:54">
      <c r="A184" s="4" t="s">
        <v>6934</v>
      </c>
      <c r="B184" s="7" t="s">
        <v>7280</v>
      </c>
      <c r="C184" s="7"/>
      <c r="H184" s="4" t="s">
        <v>7281</v>
      </c>
      <c r="L184" s="5" t="s">
        <v>102</v>
      </c>
      <c r="M184" s="4" t="s">
        <v>102</v>
      </c>
      <c r="P184" s="6"/>
      <c r="Q184" s="6"/>
      <c r="R184" s="6"/>
      <c r="S184" s="6"/>
      <c r="T184" s="6"/>
      <c r="U184" s="6"/>
      <c r="V184" s="6"/>
      <c r="W184" s="6"/>
      <c r="X184" s="6"/>
      <c r="Y184" s="6"/>
      <c r="Z184" s="6"/>
      <c r="AA184" s="6"/>
      <c r="AB184" s="6"/>
    </row>
    <row r="185" spans="1:54">
      <c r="A185" s="4" t="s">
        <v>6934</v>
      </c>
      <c r="B185" s="7" t="s">
        <v>7282</v>
      </c>
      <c r="C185" s="7"/>
      <c r="D185" s="4" t="s">
        <v>7283</v>
      </c>
      <c r="H185" s="4" t="s">
        <v>7284</v>
      </c>
      <c r="J185" s="4" t="s">
        <v>57</v>
      </c>
      <c r="L185" s="5" t="s">
        <v>102</v>
      </c>
      <c r="M185" s="4" t="s">
        <v>102</v>
      </c>
      <c r="U185" s="6"/>
      <c r="V185" s="6"/>
      <c r="W185" s="6"/>
      <c r="X185" s="6"/>
      <c r="Y185" s="6"/>
      <c r="Z185" s="6"/>
      <c r="AA185" s="6"/>
      <c r="AB185" s="6"/>
    </row>
    <row r="186" spans="1:54" ht="28">
      <c r="A186" s="4" t="s">
        <v>1002</v>
      </c>
      <c r="B186" s="7" t="s">
        <v>1024</v>
      </c>
      <c r="C186" s="7"/>
      <c r="D186" s="4" t="s">
        <v>1025</v>
      </c>
      <c r="F186" s="33">
        <v>44363</v>
      </c>
      <c r="J186" s="4" t="s">
        <v>1026</v>
      </c>
      <c r="L186" s="5" t="s">
        <v>1027</v>
      </c>
      <c r="M186" s="4" t="s">
        <v>1028</v>
      </c>
      <c r="N186" s="4" t="s">
        <v>1029</v>
      </c>
      <c r="O186" s="4" t="s">
        <v>1030</v>
      </c>
      <c r="S186" s="6"/>
      <c r="T186" s="6"/>
      <c r="U186" s="6"/>
      <c r="V186" s="6"/>
      <c r="W186" s="6"/>
      <c r="X186" s="6"/>
      <c r="Y186" s="6"/>
      <c r="Z186" s="6"/>
      <c r="AA186" s="6"/>
      <c r="AB186" s="6"/>
    </row>
    <row r="187" spans="1:54" ht="28">
      <c r="A187" s="4" t="s">
        <v>1002</v>
      </c>
      <c r="B187" s="7" t="s">
        <v>8318</v>
      </c>
      <c r="C187" s="7"/>
      <c r="D187" s="4" t="s">
        <v>1583</v>
      </c>
      <c r="F187" s="33">
        <v>44390</v>
      </c>
      <c r="H187" s="4" t="s">
        <v>1584</v>
      </c>
      <c r="I187" s="4" t="s">
        <v>1585</v>
      </c>
      <c r="J187" s="4" t="s">
        <v>1586</v>
      </c>
      <c r="L187" s="5" t="s">
        <v>1587</v>
      </c>
      <c r="M187" s="4" t="s">
        <v>1588</v>
      </c>
      <c r="N187" s="4" t="s">
        <v>1589</v>
      </c>
      <c r="O187" s="4" t="s">
        <v>1590</v>
      </c>
      <c r="U187" s="6"/>
      <c r="V187" s="6"/>
      <c r="W187" s="6"/>
      <c r="X187" s="6"/>
      <c r="Y187" s="6"/>
      <c r="Z187" s="6"/>
      <c r="AA187" s="6"/>
      <c r="AB187" s="6"/>
    </row>
    <row r="188" spans="1:54" ht="28">
      <c r="A188" s="4" t="s">
        <v>334</v>
      </c>
      <c r="B188" s="7" t="s">
        <v>382</v>
      </c>
      <c r="C188" s="7"/>
      <c r="D188" s="4" t="s">
        <v>383</v>
      </c>
      <c r="H188" s="4" t="s">
        <v>384</v>
      </c>
      <c r="I188" s="4" t="s">
        <v>385</v>
      </c>
      <c r="J188" s="4" t="s">
        <v>57</v>
      </c>
      <c r="L188" s="5" t="s">
        <v>386</v>
      </c>
      <c r="M188" s="4" t="s">
        <v>386</v>
      </c>
      <c r="U188" s="6"/>
      <c r="V188" s="6"/>
      <c r="W188" s="6"/>
      <c r="X188" s="6"/>
      <c r="Y188" s="6"/>
      <c r="Z188" s="6"/>
      <c r="AA188" s="6"/>
      <c r="AB188" s="6"/>
    </row>
    <row r="189" spans="1:54" ht="28">
      <c r="A189" s="4" t="s">
        <v>7925</v>
      </c>
      <c r="B189" s="7" t="s">
        <v>7926</v>
      </c>
      <c r="C189" s="7"/>
      <c r="J189" s="4" t="s">
        <v>1065</v>
      </c>
      <c r="L189" s="5" t="s">
        <v>7927</v>
      </c>
      <c r="M189" s="4" t="s">
        <v>7927</v>
      </c>
      <c r="R189" s="6"/>
      <c r="S189" s="6"/>
      <c r="T189" s="6"/>
      <c r="U189" s="6"/>
      <c r="V189" s="6"/>
      <c r="W189" s="6"/>
      <c r="X189" s="6"/>
      <c r="Y189" s="6"/>
      <c r="Z189" s="6"/>
      <c r="AA189" s="6"/>
      <c r="AB189" s="6"/>
    </row>
    <row r="190" spans="1:54" ht="28">
      <c r="A190" s="4" t="s">
        <v>7925</v>
      </c>
      <c r="B190" s="7" t="s">
        <v>7928</v>
      </c>
      <c r="C190" s="7"/>
      <c r="J190" s="4" t="s">
        <v>7929</v>
      </c>
      <c r="L190" s="5" t="s">
        <v>7930</v>
      </c>
      <c r="M190" s="4" t="s">
        <v>7931</v>
      </c>
      <c r="N190" s="4" t="s">
        <v>7932</v>
      </c>
      <c r="R190" s="6"/>
      <c r="S190" s="6"/>
      <c r="T190" s="6"/>
      <c r="U190" s="6"/>
      <c r="V190" s="6"/>
      <c r="W190" s="6"/>
      <c r="X190" s="6"/>
      <c r="Y190" s="6"/>
      <c r="Z190" s="6"/>
      <c r="AA190" s="6"/>
      <c r="AB190" s="6"/>
    </row>
    <row r="191" spans="1:54">
      <c r="A191" s="4" t="s">
        <v>7925</v>
      </c>
      <c r="B191" s="7" t="s">
        <v>7933</v>
      </c>
      <c r="C191" s="7"/>
      <c r="H191" s="4" t="s">
        <v>7934</v>
      </c>
      <c r="L191" s="5" t="s">
        <v>102</v>
      </c>
      <c r="M191" s="4" t="s">
        <v>102</v>
      </c>
      <c r="R191" s="6"/>
      <c r="S191" s="6"/>
      <c r="T191" s="6"/>
      <c r="U191" s="6"/>
      <c r="V191" s="6"/>
      <c r="W191" s="6"/>
      <c r="X191" s="6"/>
      <c r="Y191" s="6"/>
      <c r="Z191" s="6"/>
      <c r="AA191" s="6"/>
      <c r="AB191" s="6"/>
    </row>
    <row r="192" spans="1:54" ht="28">
      <c r="A192" s="4" t="s">
        <v>7925</v>
      </c>
      <c r="B192" s="7" t="s">
        <v>7935</v>
      </c>
      <c r="C192" s="7"/>
      <c r="D192" s="4" t="s">
        <v>7936</v>
      </c>
      <c r="J192" s="4" t="s">
        <v>7937</v>
      </c>
      <c r="L192" s="5" t="s">
        <v>7938</v>
      </c>
      <c r="M192" s="4" t="s">
        <v>7939</v>
      </c>
      <c r="N192" s="4" t="s">
        <v>7940</v>
      </c>
      <c r="R192" s="6"/>
      <c r="S192" s="6"/>
      <c r="T192" s="6"/>
      <c r="U192" s="6"/>
      <c r="V192" s="6"/>
      <c r="W192" s="6"/>
      <c r="X192" s="6"/>
      <c r="Y192" s="6"/>
      <c r="Z192" s="6"/>
      <c r="AA192" s="6"/>
      <c r="AB192" s="6"/>
    </row>
    <row r="193" spans="1:28" ht="28">
      <c r="A193" s="4" t="s">
        <v>7925</v>
      </c>
      <c r="B193" s="7" t="s">
        <v>7941</v>
      </c>
      <c r="C193" s="7"/>
      <c r="H193" s="4" t="s">
        <v>7942</v>
      </c>
      <c r="J193" s="4" t="s">
        <v>7943</v>
      </c>
      <c r="L193" s="5" t="s">
        <v>7944</v>
      </c>
      <c r="M193" s="4" t="s">
        <v>7945</v>
      </c>
      <c r="N193" s="4" t="s">
        <v>7946</v>
      </c>
      <c r="O193" s="4" t="s">
        <v>7947</v>
      </c>
      <c r="P193" s="4" t="s">
        <v>7948</v>
      </c>
      <c r="Q193" s="4" t="s">
        <v>7949</v>
      </c>
      <c r="R193" s="6"/>
      <c r="S193" s="6"/>
      <c r="T193" s="6"/>
      <c r="U193" s="6"/>
      <c r="V193" s="6"/>
      <c r="W193" s="6"/>
      <c r="X193" s="6"/>
      <c r="Y193" s="6"/>
      <c r="Z193" s="6"/>
      <c r="AA193" s="6"/>
      <c r="AB193" s="6"/>
    </row>
    <row r="194" spans="1:28" ht="28">
      <c r="A194" s="4" t="s">
        <v>7925</v>
      </c>
      <c r="B194" s="7" t="s">
        <v>7950</v>
      </c>
      <c r="C194" s="7"/>
      <c r="H194" s="4" t="s">
        <v>7951</v>
      </c>
      <c r="L194" s="5" t="s">
        <v>102</v>
      </c>
      <c r="M194" s="4" t="s">
        <v>102</v>
      </c>
      <c r="R194" s="6"/>
      <c r="S194" s="6"/>
      <c r="T194" s="6"/>
      <c r="U194" s="6"/>
      <c r="V194" s="6"/>
      <c r="W194" s="6"/>
      <c r="X194" s="6"/>
      <c r="Y194" s="6"/>
      <c r="Z194" s="6"/>
      <c r="AA194" s="6"/>
      <c r="AB194" s="6"/>
    </row>
    <row r="195" spans="1:28" ht="28">
      <c r="A195" s="4" t="s">
        <v>7925</v>
      </c>
      <c r="B195" s="7" t="s">
        <v>7952</v>
      </c>
      <c r="C195" s="7"/>
      <c r="H195" s="4" t="s">
        <v>7953</v>
      </c>
      <c r="L195" s="5" t="s">
        <v>7954</v>
      </c>
      <c r="M195" s="4" t="s">
        <v>7955</v>
      </c>
      <c r="N195" s="4" t="s">
        <v>7956</v>
      </c>
      <c r="R195" s="6"/>
      <c r="S195" s="6"/>
      <c r="T195" s="6"/>
      <c r="U195" s="6"/>
      <c r="V195" s="6"/>
      <c r="W195" s="6"/>
      <c r="X195" s="6"/>
      <c r="Y195" s="6"/>
      <c r="Z195" s="6"/>
      <c r="AA195" s="6"/>
      <c r="AB195" s="6"/>
    </row>
    <row r="196" spans="1:28" ht="28">
      <c r="A196" s="4" t="s">
        <v>7925</v>
      </c>
      <c r="B196" s="7" t="s">
        <v>7957</v>
      </c>
      <c r="C196" s="7"/>
      <c r="L196" s="5" t="s">
        <v>7958</v>
      </c>
      <c r="M196" s="4" t="s">
        <v>7959</v>
      </c>
      <c r="N196" s="4" t="s">
        <v>7960</v>
      </c>
      <c r="O196" s="4" t="s">
        <v>7961</v>
      </c>
      <c r="R196" s="6"/>
      <c r="S196" s="6"/>
      <c r="T196" s="6"/>
      <c r="U196" s="6"/>
      <c r="V196" s="6"/>
      <c r="W196" s="6"/>
      <c r="X196" s="6"/>
      <c r="Y196" s="6"/>
      <c r="Z196" s="6"/>
      <c r="AA196" s="6"/>
      <c r="AB196" s="6"/>
    </row>
    <row r="197" spans="1:28" ht="28">
      <c r="A197" s="4" t="s">
        <v>7925</v>
      </c>
      <c r="B197" s="7" t="s">
        <v>7962</v>
      </c>
      <c r="C197" s="7"/>
      <c r="H197" s="4" t="s">
        <v>7963</v>
      </c>
      <c r="L197" s="5" t="s">
        <v>7964</v>
      </c>
      <c r="M197" s="4" t="s">
        <v>7965</v>
      </c>
      <c r="N197" s="4" t="s">
        <v>7966</v>
      </c>
      <c r="R197" s="6"/>
      <c r="S197" s="6"/>
      <c r="T197" s="6"/>
      <c r="U197" s="6"/>
      <c r="V197" s="6"/>
      <c r="W197" s="6"/>
      <c r="X197" s="6"/>
      <c r="Y197" s="6"/>
      <c r="Z197" s="6"/>
      <c r="AA197" s="6"/>
      <c r="AB197" s="6"/>
    </row>
    <row r="198" spans="1:28" ht="28">
      <c r="A198" s="4" t="s">
        <v>334</v>
      </c>
      <c r="B198" s="7" t="s">
        <v>387</v>
      </c>
      <c r="C198" s="7"/>
      <c r="H198" s="4" t="s">
        <v>388</v>
      </c>
      <c r="J198" s="4" t="s">
        <v>57</v>
      </c>
      <c r="L198" s="5" t="s">
        <v>389</v>
      </c>
      <c r="M198" s="4" t="s">
        <v>390</v>
      </c>
      <c r="N198" s="4" t="s">
        <v>391</v>
      </c>
      <c r="U198" s="6"/>
      <c r="V198" s="6"/>
      <c r="W198" s="6"/>
      <c r="X198" s="6"/>
      <c r="Y198" s="6"/>
      <c r="Z198" s="6"/>
      <c r="AA198" s="6"/>
      <c r="AB198" s="6"/>
    </row>
    <row r="199" spans="1:28" ht="28">
      <c r="A199" s="4" t="s">
        <v>6934</v>
      </c>
      <c r="B199" s="7" t="s">
        <v>7285</v>
      </c>
      <c r="C199" s="7"/>
      <c r="F199" s="33">
        <v>44350</v>
      </c>
      <c r="J199" s="4" t="s">
        <v>7286</v>
      </c>
      <c r="L199" s="5" t="s">
        <v>7287</v>
      </c>
      <c r="M199" s="4" t="s">
        <v>7288</v>
      </c>
      <c r="N199" s="4" t="s">
        <v>7289</v>
      </c>
      <c r="U199" s="6"/>
      <c r="V199" s="6"/>
      <c r="W199" s="6"/>
      <c r="X199" s="6"/>
      <c r="Y199" s="6"/>
      <c r="Z199" s="6"/>
      <c r="AA199" s="6"/>
      <c r="AB199" s="6"/>
    </row>
    <row r="200" spans="1:28" ht="28">
      <c r="A200" s="4" t="s">
        <v>6934</v>
      </c>
      <c r="B200" s="7" t="s">
        <v>7290</v>
      </c>
      <c r="C200" s="7"/>
      <c r="F200" s="33">
        <v>44348</v>
      </c>
      <c r="H200" s="4" t="s">
        <v>7291</v>
      </c>
      <c r="L200" s="5" t="s">
        <v>7292</v>
      </c>
      <c r="M200" s="4" t="s">
        <v>7293</v>
      </c>
      <c r="N200" s="4" t="s">
        <v>7294</v>
      </c>
      <c r="O200" s="4" t="s">
        <v>7295</v>
      </c>
      <c r="P200" s="4" t="s">
        <v>7296</v>
      </c>
      <c r="U200" s="6"/>
      <c r="V200" s="6"/>
      <c r="W200" s="6"/>
      <c r="X200" s="6"/>
      <c r="Y200" s="6"/>
      <c r="Z200" s="6"/>
      <c r="AA200" s="6"/>
      <c r="AB200" s="6"/>
    </row>
    <row r="201" spans="1:28" ht="28">
      <c r="A201" s="4" t="s">
        <v>6934</v>
      </c>
      <c r="B201" s="7" t="s">
        <v>7297</v>
      </c>
      <c r="C201" s="7"/>
      <c r="H201" s="4" t="s">
        <v>113</v>
      </c>
      <c r="L201" s="5" t="s">
        <v>7298</v>
      </c>
      <c r="M201" s="4" t="s">
        <v>7298</v>
      </c>
      <c r="U201" s="6"/>
      <c r="V201" s="6"/>
      <c r="W201" s="6"/>
      <c r="X201" s="6"/>
      <c r="Y201" s="6"/>
      <c r="Z201" s="6"/>
      <c r="AA201" s="6"/>
      <c r="AB201" s="6"/>
    </row>
    <row r="202" spans="1:28" ht="28">
      <c r="A202" s="4" t="s">
        <v>6934</v>
      </c>
      <c r="B202" s="7" t="s">
        <v>7299</v>
      </c>
      <c r="C202" s="7"/>
      <c r="F202" s="33">
        <v>44368</v>
      </c>
      <c r="H202" s="4" t="s">
        <v>7300</v>
      </c>
      <c r="L202" s="5" t="s">
        <v>7301</v>
      </c>
      <c r="M202" s="4" t="s">
        <v>7302</v>
      </c>
      <c r="N202" s="4" t="s">
        <v>7303</v>
      </c>
      <c r="U202" s="6"/>
      <c r="V202" s="6"/>
      <c r="W202" s="6"/>
      <c r="X202" s="6"/>
      <c r="Y202" s="6"/>
      <c r="Z202" s="6"/>
      <c r="AA202" s="6"/>
      <c r="AB202" s="6"/>
    </row>
    <row r="203" spans="1:28" ht="28">
      <c r="A203" s="4" t="s">
        <v>6934</v>
      </c>
      <c r="B203" s="7" t="s">
        <v>7304</v>
      </c>
      <c r="C203" s="7"/>
      <c r="H203" s="4" t="s">
        <v>7305</v>
      </c>
      <c r="L203" s="5" t="s">
        <v>7306</v>
      </c>
      <c r="M203" s="4" t="s">
        <v>7307</v>
      </c>
      <c r="N203" s="4" t="s">
        <v>7308</v>
      </c>
      <c r="O203" s="4" t="s">
        <v>7309</v>
      </c>
      <c r="U203" s="6"/>
      <c r="V203" s="6"/>
      <c r="W203" s="6"/>
      <c r="X203" s="6"/>
      <c r="Y203" s="6"/>
      <c r="Z203" s="6"/>
      <c r="AA203" s="6"/>
      <c r="AB203" s="6"/>
    </row>
    <row r="204" spans="1:28">
      <c r="A204" s="4" t="s">
        <v>6934</v>
      </c>
      <c r="B204" s="7" t="s">
        <v>7310</v>
      </c>
      <c r="C204" s="7"/>
      <c r="F204" s="33">
        <v>44348</v>
      </c>
      <c r="H204" s="4" t="s">
        <v>7311</v>
      </c>
      <c r="J204" s="4" t="s">
        <v>7312</v>
      </c>
      <c r="L204" s="5" t="s">
        <v>102</v>
      </c>
      <c r="M204" s="4" t="s">
        <v>102</v>
      </c>
      <c r="U204" s="6"/>
      <c r="V204" s="6"/>
      <c r="W204" s="6"/>
      <c r="X204" s="6"/>
      <c r="Y204" s="6"/>
      <c r="Z204" s="6"/>
      <c r="AA204" s="6"/>
      <c r="AB204" s="6"/>
    </row>
    <row r="205" spans="1:28" ht="28">
      <c r="A205" s="4" t="s">
        <v>1764</v>
      </c>
      <c r="B205" s="7" t="s">
        <v>1781</v>
      </c>
      <c r="C205" s="7"/>
      <c r="H205" s="4" t="s">
        <v>1782</v>
      </c>
      <c r="L205" s="5" t="s">
        <v>1783</v>
      </c>
      <c r="M205" s="4" t="s">
        <v>1784</v>
      </c>
      <c r="N205" s="4" t="s">
        <v>1785</v>
      </c>
      <c r="S205" s="6"/>
      <c r="T205" s="6"/>
      <c r="U205" s="6"/>
      <c r="V205" s="6"/>
      <c r="W205" s="6"/>
      <c r="X205" s="6"/>
      <c r="Y205" s="6"/>
      <c r="Z205" s="6"/>
      <c r="AA205" s="6"/>
      <c r="AB205" s="6"/>
    </row>
    <row r="206" spans="1:28" ht="28">
      <c r="A206" s="4" t="s">
        <v>1764</v>
      </c>
      <c r="B206" s="7" t="s">
        <v>1786</v>
      </c>
      <c r="C206" s="7"/>
      <c r="H206" s="4" t="s">
        <v>1787</v>
      </c>
      <c r="L206" s="5" t="s">
        <v>1788</v>
      </c>
      <c r="M206" s="4" t="s">
        <v>1789</v>
      </c>
      <c r="N206" s="4" t="s">
        <v>1790</v>
      </c>
      <c r="S206" s="6"/>
      <c r="T206" s="6"/>
      <c r="U206" s="6"/>
      <c r="V206" s="6"/>
      <c r="W206" s="6"/>
      <c r="X206" s="6"/>
      <c r="Y206" s="6"/>
      <c r="Z206" s="6"/>
      <c r="AA206" s="6"/>
      <c r="AB206" s="6"/>
    </row>
    <row r="207" spans="1:28" ht="42">
      <c r="A207" s="4" t="s">
        <v>1764</v>
      </c>
      <c r="B207" s="7" t="s">
        <v>1791</v>
      </c>
      <c r="C207" s="7"/>
      <c r="H207" s="4" t="s">
        <v>1792</v>
      </c>
      <c r="L207" s="5" t="s">
        <v>1793</v>
      </c>
      <c r="M207" s="4" t="s">
        <v>1794</v>
      </c>
      <c r="N207" s="4" t="s">
        <v>1795</v>
      </c>
      <c r="O207" s="4" t="s">
        <v>1796</v>
      </c>
      <c r="S207" s="6"/>
      <c r="T207" s="6"/>
      <c r="U207" s="6"/>
      <c r="V207" s="6"/>
      <c r="W207" s="6"/>
      <c r="X207" s="6"/>
      <c r="Y207" s="6"/>
      <c r="Z207" s="6"/>
      <c r="AA207" s="6"/>
      <c r="AB207" s="6"/>
    </row>
    <row r="208" spans="1:28" ht="28">
      <c r="A208" s="4" t="s">
        <v>1764</v>
      </c>
      <c r="B208" s="7" t="s">
        <v>1797</v>
      </c>
      <c r="C208" s="7"/>
      <c r="D208" s="4" t="s">
        <v>1798</v>
      </c>
      <c r="H208" s="4" t="s">
        <v>1799</v>
      </c>
      <c r="L208" s="5" t="s">
        <v>1800</v>
      </c>
      <c r="M208" s="4" t="s">
        <v>1801</v>
      </c>
      <c r="N208" s="4" t="s">
        <v>1802</v>
      </c>
      <c r="O208" s="4" t="s">
        <v>1803</v>
      </c>
      <c r="P208" s="4" t="s">
        <v>1804</v>
      </c>
      <c r="Q208" s="4" t="s">
        <v>1805</v>
      </c>
      <c r="R208" s="4" t="s">
        <v>1806</v>
      </c>
      <c r="S208" s="6"/>
      <c r="T208" s="6"/>
      <c r="U208" s="6"/>
      <c r="V208" s="6"/>
      <c r="W208" s="6"/>
      <c r="X208" s="6"/>
      <c r="Y208" s="6"/>
      <c r="Z208" s="6"/>
      <c r="AA208" s="6"/>
      <c r="AB208" s="6"/>
    </row>
    <row r="209" spans="1:28" ht="42">
      <c r="A209" s="4" t="s">
        <v>176</v>
      </c>
      <c r="B209" s="7" t="s">
        <v>177</v>
      </c>
      <c r="C209" s="7"/>
      <c r="D209" s="4" t="s">
        <v>178</v>
      </c>
      <c r="H209" s="4" t="s">
        <v>179</v>
      </c>
      <c r="L209" s="5" t="s">
        <v>102</v>
      </c>
      <c r="M209" s="4" t="s">
        <v>102</v>
      </c>
      <c r="Q209" s="6"/>
      <c r="R209" s="6"/>
      <c r="S209" s="6"/>
      <c r="T209" s="6"/>
      <c r="U209" s="6"/>
      <c r="V209" s="6"/>
      <c r="W209" s="6"/>
      <c r="X209" s="6"/>
      <c r="Y209" s="6"/>
      <c r="Z209" s="6"/>
      <c r="AA209" s="6"/>
      <c r="AB209" s="6"/>
    </row>
    <row r="210" spans="1:28" ht="28">
      <c r="A210" s="4" t="s">
        <v>1002</v>
      </c>
      <c r="B210" s="7" t="s">
        <v>1031</v>
      </c>
      <c r="C210" s="7"/>
      <c r="D210" s="4" t="s">
        <v>1032</v>
      </c>
      <c r="F210" s="33">
        <v>44387</v>
      </c>
      <c r="G210" s="4" t="s">
        <v>8282</v>
      </c>
      <c r="H210" s="4" t="s">
        <v>1033</v>
      </c>
      <c r="J210" s="4" t="s">
        <v>1034</v>
      </c>
      <c r="L210" s="5" t="s">
        <v>1035</v>
      </c>
      <c r="M210" s="4" t="s">
        <v>1035</v>
      </c>
      <c r="S210" s="6"/>
      <c r="T210" s="6"/>
      <c r="U210" s="6"/>
      <c r="V210" s="6"/>
      <c r="W210" s="6"/>
      <c r="X210" s="6"/>
      <c r="Y210" s="6"/>
      <c r="Z210" s="6"/>
      <c r="AA210" s="6"/>
      <c r="AB210" s="6"/>
    </row>
    <row r="211" spans="1:28" ht="28">
      <c r="A211" s="4" t="s">
        <v>6910</v>
      </c>
      <c r="B211" s="7" t="s">
        <v>6911</v>
      </c>
      <c r="C211" s="7"/>
      <c r="D211" s="4" t="s">
        <v>6912</v>
      </c>
      <c r="H211" s="4" t="s">
        <v>6913</v>
      </c>
      <c r="L211" s="5" t="s">
        <v>6914</v>
      </c>
      <c r="M211" s="4" t="s">
        <v>6914</v>
      </c>
      <c r="Q211" s="6"/>
      <c r="R211" s="6"/>
      <c r="S211" s="6"/>
      <c r="T211" s="6"/>
      <c r="U211" s="6"/>
      <c r="V211" s="6"/>
      <c r="W211" s="6"/>
      <c r="X211" s="6"/>
      <c r="Y211" s="6"/>
      <c r="Z211" s="6"/>
      <c r="AA211" s="6"/>
      <c r="AB211" s="6"/>
    </row>
    <row r="212" spans="1:28" ht="28">
      <c r="A212" s="4" t="s">
        <v>3914</v>
      </c>
      <c r="B212" s="7" t="s">
        <v>4252</v>
      </c>
      <c r="C212" s="7"/>
      <c r="H212" s="4" t="s">
        <v>4253</v>
      </c>
      <c r="L212" s="5" t="s">
        <v>4254</v>
      </c>
      <c r="M212" s="4" t="s">
        <v>4255</v>
      </c>
      <c r="N212" s="4" t="s">
        <v>4256</v>
      </c>
    </row>
    <row r="213" spans="1:28" ht="28">
      <c r="A213" s="4" t="s">
        <v>3914</v>
      </c>
      <c r="B213" s="7" t="s">
        <v>4257</v>
      </c>
      <c r="C213" s="7"/>
      <c r="H213" s="4" t="s">
        <v>4258</v>
      </c>
      <c r="L213" s="5" t="s">
        <v>4259</v>
      </c>
      <c r="M213" s="4" t="s">
        <v>4260</v>
      </c>
      <c r="N213" s="4" t="s">
        <v>4261</v>
      </c>
    </row>
    <row r="214" spans="1:28" ht="28">
      <c r="A214" s="4" t="s">
        <v>3914</v>
      </c>
      <c r="B214" s="7" t="s">
        <v>4262</v>
      </c>
      <c r="C214" s="7"/>
      <c r="H214" s="4" t="s">
        <v>4263</v>
      </c>
      <c r="I214" s="4" t="s">
        <v>2674</v>
      </c>
      <c r="J214" s="4" t="s">
        <v>4264</v>
      </c>
      <c r="L214" s="5" t="s">
        <v>4265</v>
      </c>
      <c r="M214" s="4" t="s">
        <v>4265</v>
      </c>
    </row>
    <row r="215" spans="1:28" ht="42">
      <c r="A215" s="4" t="s">
        <v>3914</v>
      </c>
      <c r="B215" s="7" t="s">
        <v>4266</v>
      </c>
      <c r="C215" s="7"/>
      <c r="H215" s="4" t="s">
        <v>4267</v>
      </c>
      <c r="L215" s="5" t="s">
        <v>4268</v>
      </c>
      <c r="M215" s="4" t="s">
        <v>4269</v>
      </c>
      <c r="N215" s="4" t="s">
        <v>4270</v>
      </c>
    </row>
    <row r="216" spans="1:28" ht="42">
      <c r="A216" s="4" t="s">
        <v>3914</v>
      </c>
      <c r="B216" s="7" t="s">
        <v>4271</v>
      </c>
      <c r="C216" s="7"/>
      <c r="H216" s="4" t="s">
        <v>4272</v>
      </c>
      <c r="L216" s="5" t="s">
        <v>4273</v>
      </c>
      <c r="M216" s="4" t="s">
        <v>4274</v>
      </c>
      <c r="N216" s="4" t="s">
        <v>4275</v>
      </c>
      <c r="O216" s="4" t="s">
        <v>4276</v>
      </c>
      <c r="P216" s="4" t="s">
        <v>4277</v>
      </c>
      <c r="Q216" s="4" t="s">
        <v>4278</v>
      </c>
      <c r="R216" s="4" t="s">
        <v>4279</v>
      </c>
      <c r="S216" s="4" t="s">
        <v>4280</v>
      </c>
      <c r="T216" s="4" t="s">
        <v>4281</v>
      </c>
    </row>
    <row r="217" spans="1:28" ht="42">
      <c r="A217" s="4" t="s">
        <v>6516</v>
      </c>
      <c r="B217" s="7" t="s">
        <v>6537</v>
      </c>
      <c r="C217" s="7"/>
      <c r="H217" s="4" t="s">
        <v>6538</v>
      </c>
      <c r="I217" s="4" t="s">
        <v>385</v>
      </c>
      <c r="J217" s="4" t="s">
        <v>6539</v>
      </c>
      <c r="L217" s="5" t="s">
        <v>6540</v>
      </c>
      <c r="M217" s="4" t="s">
        <v>6540</v>
      </c>
      <c r="U217" s="6"/>
      <c r="V217" s="6"/>
      <c r="W217" s="6"/>
      <c r="X217" s="6"/>
      <c r="Y217" s="6"/>
      <c r="Z217" s="6"/>
      <c r="AA217" s="6"/>
      <c r="AB217" s="6"/>
    </row>
    <row r="218" spans="1:28">
      <c r="A218" s="4" t="s">
        <v>6934</v>
      </c>
      <c r="B218" s="7" t="s">
        <v>7313</v>
      </c>
      <c r="C218" s="7"/>
      <c r="H218" s="4" t="s">
        <v>7314</v>
      </c>
      <c r="L218" s="5" t="s">
        <v>102</v>
      </c>
      <c r="M218" s="4" t="s">
        <v>102</v>
      </c>
      <c r="U218" s="6"/>
      <c r="V218" s="6"/>
      <c r="W218" s="6"/>
      <c r="X218" s="6"/>
      <c r="Y218" s="6"/>
      <c r="Z218" s="6"/>
      <c r="AA218" s="6"/>
      <c r="AB218" s="6"/>
    </row>
    <row r="219" spans="1:28" ht="28">
      <c r="A219" s="4" t="s">
        <v>5650</v>
      </c>
      <c r="B219" s="7" t="s">
        <v>5651</v>
      </c>
      <c r="C219" s="7"/>
      <c r="D219" s="4" t="s">
        <v>5652</v>
      </c>
      <c r="H219" s="4" t="s">
        <v>5653</v>
      </c>
      <c r="I219" s="4" t="s">
        <v>385</v>
      </c>
      <c r="L219" s="5" t="s">
        <v>5654</v>
      </c>
      <c r="M219" s="4" t="s">
        <v>5654</v>
      </c>
      <c r="S219" s="6"/>
      <c r="T219" s="6"/>
      <c r="U219" s="6"/>
      <c r="V219" s="6"/>
      <c r="W219" s="6"/>
      <c r="X219" s="6"/>
      <c r="Y219" s="6"/>
      <c r="Z219" s="6"/>
      <c r="AA219" s="6"/>
      <c r="AB219" s="6"/>
    </row>
    <row r="220" spans="1:28" ht="28">
      <c r="A220" s="4" t="s">
        <v>3914</v>
      </c>
      <c r="B220" s="7" t="s">
        <v>4282</v>
      </c>
      <c r="C220" s="7"/>
      <c r="H220" s="4" t="s">
        <v>4283</v>
      </c>
      <c r="L220" s="5" t="s">
        <v>4284</v>
      </c>
      <c r="M220" s="4" t="s">
        <v>4284</v>
      </c>
    </row>
    <row r="221" spans="1:28" ht="28">
      <c r="A221" s="4" t="s">
        <v>3914</v>
      </c>
      <c r="B221" s="7" t="s">
        <v>4285</v>
      </c>
      <c r="C221" s="7"/>
      <c r="H221" s="4" t="s">
        <v>4286</v>
      </c>
      <c r="J221" s="4" t="s">
        <v>4287</v>
      </c>
      <c r="L221" s="5" t="s">
        <v>4288</v>
      </c>
      <c r="M221" s="4" t="s">
        <v>4289</v>
      </c>
      <c r="N221" s="4" t="s">
        <v>4290</v>
      </c>
    </row>
    <row r="222" spans="1:28" ht="28">
      <c r="A222" s="4" t="s">
        <v>6245</v>
      </c>
      <c r="B222" s="7" t="s">
        <v>6290</v>
      </c>
      <c r="C222" s="7"/>
      <c r="D222" s="4" t="s">
        <v>6291</v>
      </c>
      <c r="H222" s="4" t="s">
        <v>6292</v>
      </c>
      <c r="L222" s="5" t="s">
        <v>6293</v>
      </c>
      <c r="M222" s="4" t="s">
        <v>6294</v>
      </c>
      <c r="N222" s="4" t="s">
        <v>6295</v>
      </c>
      <c r="O222" s="6"/>
      <c r="P222" s="6"/>
      <c r="Q222" s="6"/>
      <c r="R222" s="6"/>
      <c r="S222" s="6"/>
      <c r="T222" s="6"/>
      <c r="U222" s="6"/>
      <c r="V222" s="6"/>
      <c r="W222" s="6"/>
      <c r="X222" s="6"/>
      <c r="Y222" s="6"/>
      <c r="Z222" s="6"/>
      <c r="AA222" s="6"/>
      <c r="AB222" s="6"/>
    </row>
    <row r="223" spans="1:28">
      <c r="A223" s="4" t="s">
        <v>99</v>
      </c>
      <c r="B223" s="7" t="s">
        <v>100</v>
      </c>
      <c r="C223" s="7"/>
      <c r="J223" s="4" t="s">
        <v>101</v>
      </c>
      <c r="L223" s="5" t="s">
        <v>102</v>
      </c>
      <c r="M223" s="4" t="s">
        <v>102</v>
      </c>
    </row>
    <row r="224" spans="1:28" ht="28">
      <c r="A224" s="4" t="s">
        <v>1764</v>
      </c>
      <c r="B224" s="7" t="s">
        <v>1807</v>
      </c>
      <c r="C224" s="7"/>
      <c r="D224" s="4" t="s">
        <v>1808</v>
      </c>
      <c r="H224" s="4" t="s">
        <v>1809</v>
      </c>
      <c r="L224" s="5" t="s">
        <v>1810</v>
      </c>
      <c r="M224" s="4" t="s">
        <v>1811</v>
      </c>
      <c r="N224" s="4" t="s">
        <v>1812</v>
      </c>
      <c r="S224" s="6"/>
      <c r="T224" s="6"/>
      <c r="U224" s="6"/>
      <c r="V224" s="6"/>
      <c r="W224" s="6"/>
      <c r="X224" s="6"/>
      <c r="Y224" s="6"/>
      <c r="Z224" s="6"/>
      <c r="AA224" s="6"/>
      <c r="AB224" s="6"/>
    </row>
    <row r="225" spans="1:28" ht="28">
      <c r="A225" s="4" t="s">
        <v>3914</v>
      </c>
      <c r="B225" s="7" t="s">
        <v>4291</v>
      </c>
      <c r="C225" s="7"/>
      <c r="H225" s="4" t="s">
        <v>4292</v>
      </c>
      <c r="J225" s="4" t="s">
        <v>4293</v>
      </c>
      <c r="L225" s="5" t="s">
        <v>102</v>
      </c>
      <c r="M225" s="4" t="s">
        <v>102</v>
      </c>
    </row>
    <row r="226" spans="1:28" ht="28">
      <c r="A226" s="4" t="s">
        <v>2127</v>
      </c>
      <c r="B226" s="7" t="s">
        <v>2184</v>
      </c>
      <c r="C226" s="7"/>
      <c r="D226" s="4" t="s">
        <v>2185</v>
      </c>
      <c r="F226" s="33">
        <v>44361</v>
      </c>
      <c r="G226" s="4" t="s">
        <v>8282</v>
      </c>
      <c r="H226" s="4" t="s">
        <v>2186</v>
      </c>
      <c r="J226" s="4" t="s">
        <v>2187</v>
      </c>
      <c r="L226" s="5" t="s">
        <v>2188</v>
      </c>
      <c r="M226" s="4" t="s">
        <v>2189</v>
      </c>
      <c r="N226" s="4" t="s">
        <v>2190</v>
      </c>
      <c r="U226" s="6"/>
      <c r="V226" s="6"/>
      <c r="W226" s="6"/>
      <c r="X226" s="6"/>
      <c r="Y226" s="6"/>
      <c r="Z226" s="6"/>
      <c r="AA226" s="6"/>
      <c r="AB226" s="6"/>
    </row>
    <row r="227" spans="1:28" ht="28">
      <c r="A227" s="4" t="s">
        <v>876</v>
      </c>
      <c r="B227" s="7" t="s">
        <v>928</v>
      </c>
      <c r="C227" s="7"/>
      <c r="D227" s="4" t="s">
        <v>929</v>
      </c>
      <c r="F227" s="33">
        <v>44307</v>
      </c>
      <c r="H227" s="4" t="s">
        <v>930</v>
      </c>
      <c r="L227" s="5" t="s">
        <v>931</v>
      </c>
      <c r="M227" s="4" t="s">
        <v>932</v>
      </c>
      <c r="N227" s="4" t="s">
        <v>933</v>
      </c>
      <c r="O227" s="4" t="s">
        <v>934</v>
      </c>
      <c r="P227" s="4" t="s">
        <v>935</v>
      </c>
      <c r="Q227" s="4" t="s">
        <v>936</v>
      </c>
      <c r="R227" s="4" t="s">
        <v>937</v>
      </c>
      <c r="S227" s="6"/>
      <c r="T227" s="6"/>
      <c r="U227" s="6"/>
      <c r="V227" s="6"/>
      <c r="W227" s="6"/>
      <c r="X227" s="6"/>
      <c r="Y227" s="6"/>
      <c r="Z227" s="6"/>
      <c r="AA227" s="6"/>
      <c r="AB227" s="6"/>
    </row>
    <row r="228" spans="1:28" ht="56">
      <c r="A228" s="4" t="s">
        <v>2127</v>
      </c>
      <c r="B228" s="7" t="s">
        <v>2191</v>
      </c>
      <c r="C228" s="7"/>
      <c r="D228" s="4" t="s">
        <v>2192</v>
      </c>
      <c r="F228" s="33">
        <v>44383</v>
      </c>
      <c r="H228" s="4" t="s">
        <v>2193</v>
      </c>
      <c r="I228" s="4" t="s">
        <v>2194</v>
      </c>
      <c r="J228" s="4" t="s">
        <v>2195</v>
      </c>
      <c r="L228" s="5" t="s">
        <v>2196</v>
      </c>
      <c r="M228" s="4" t="s">
        <v>2197</v>
      </c>
      <c r="N228" s="4" t="s">
        <v>2198</v>
      </c>
      <c r="O228" s="4" t="s">
        <v>2199</v>
      </c>
      <c r="P228" s="4" t="s">
        <v>2200</v>
      </c>
      <c r="Q228" s="4" t="s">
        <v>2201</v>
      </c>
      <c r="R228" s="4" t="s">
        <v>2202</v>
      </c>
      <c r="S228" s="4" t="s">
        <v>2203</v>
      </c>
      <c r="T228" s="4" t="s">
        <v>2204</v>
      </c>
      <c r="U228" s="6"/>
      <c r="V228" s="6"/>
      <c r="W228" s="6"/>
      <c r="X228" s="6"/>
      <c r="Y228" s="6"/>
      <c r="Z228" s="6"/>
      <c r="AA228" s="6"/>
      <c r="AB228" s="6"/>
    </row>
    <row r="229" spans="1:28" ht="28">
      <c r="A229" s="4" t="s">
        <v>176</v>
      </c>
      <c r="B229" s="7" t="s">
        <v>180</v>
      </c>
      <c r="C229" s="7"/>
      <c r="D229" s="4" t="s">
        <v>181</v>
      </c>
      <c r="H229" s="4" t="s">
        <v>182</v>
      </c>
      <c r="J229" s="4" t="s">
        <v>183</v>
      </c>
      <c r="L229" s="5" t="s">
        <v>184</v>
      </c>
      <c r="M229" s="4" t="s">
        <v>185</v>
      </c>
      <c r="N229" s="4" t="s">
        <v>186</v>
      </c>
      <c r="Q229" s="6"/>
      <c r="R229" s="6"/>
      <c r="S229" s="6"/>
      <c r="T229" s="6"/>
      <c r="U229" s="6"/>
      <c r="V229" s="6"/>
      <c r="W229" s="6"/>
      <c r="X229" s="6"/>
      <c r="Y229" s="6"/>
      <c r="Z229" s="6"/>
      <c r="AA229" s="6"/>
      <c r="AB229" s="6"/>
    </row>
    <row r="230" spans="1:28">
      <c r="A230" s="4" t="s">
        <v>176</v>
      </c>
      <c r="B230" s="7" t="s">
        <v>187</v>
      </c>
      <c r="C230" s="7"/>
      <c r="D230" s="4" t="s">
        <v>188</v>
      </c>
      <c r="H230" s="4" t="s">
        <v>189</v>
      </c>
      <c r="J230" s="4" t="s">
        <v>57</v>
      </c>
      <c r="L230" s="5" t="s">
        <v>102</v>
      </c>
      <c r="M230" s="4" t="s">
        <v>102</v>
      </c>
      <c r="Q230" s="6"/>
      <c r="R230" s="6"/>
      <c r="S230" s="6"/>
      <c r="T230" s="6"/>
      <c r="U230" s="6"/>
      <c r="V230" s="6"/>
      <c r="W230" s="6"/>
      <c r="X230" s="6"/>
      <c r="Y230" s="6"/>
      <c r="Z230" s="6"/>
      <c r="AA230" s="6"/>
      <c r="AB230" s="6"/>
    </row>
    <row r="231" spans="1:28">
      <c r="A231" s="4" t="s">
        <v>176</v>
      </c>
      <c r="B231" s="7" t="s">
        <v>190</v>
      </c>
      <c r="C231" s="7"/>
      <c r="D231" s="4" t="s">
        <v>191</v>
      </c>
      <c r="H231" s="4" t="s">
        <v>192</v>
      </c>
      <c r="L231" s="5" t="s">
        <v>102</v>
      </c>
      <c r="M231" s="4" t="s">
        <v>102</v>
      </c>
      <c r="Q231" s="6"/>
      <c r="R231" s="6"/>
      <c r="S231" s="6"/>
      <c r="T231" s="6"/>
      <c r="U231" s="6"/>
      <c r="V231" s="6"/>
      <c r="W231" s="6"/>
      <c r="X231" s="6"/>
      <c r="Y231" s="6"/>
      <c r="Z231" s="6"/>
      <c r="AA231" s="6"/>
      <c r="AB231" s="6"/>
    </row>
    <row r="232" spans="1:28" ht="28">
      <c r="A232" s="4" t="s">
        <v>176</v>
      </c>
      <c r="B232" s="7" t="s">
        <v>193</v>
      </c>
      <c r="C232" s="7"/>
      <c r="D232" s="4" t="s">
        <v>194</v>
      </c>
      <c r="L232" s="5" t="s">
        <v>195</v>
      </c>
      <c r="M232" s="4" t="s">
        <v>196</v>
      </c>
      <c r="N232" s="4" t="s">
        <v>197</v>
      </c>
      <c r="O232" s="4" t="s">
        <v>198</v>
      </c>
      <c r="Q232" s="6"/>
      <c r="R232" s="6"/>
      <c r="S232" s="6"/>
      <c r="T232" s="6"/>
      <c r="U232" s="6"/>
      <c r="V232" s="6"/>
      <c r="W232" s="6"/>
      <c r="X232" s="6"/>
      <c r="Y232" s="6"/>
      <c r="Z232" s="6"/>
      <c r="AA232" s="6"/>
      <c r="AB232" s="6"/>
    </row>
    <row r="233" spans="1:28" ht="28">
      <c r="A233" s="4" t="s">
        <v>1002</v>
      </c>
      <c r="B233" s="7" t="s">
        <v>1036</v>
      </c>
      <c r="C233" s="7"/>
      <c r="H233" s="4" t="s">
        <v>1037</v>
      </c>
      <c r="L233" s="5" t="s">
        <v>1038</v>
      </c>
      <c r="M233" s="4" t="s">
        <v>1039</v>
      </c>
      <c r="N233" s="4" t="s">
        <v>1040</v>
      </c>
      <c r="S233" s="6"/>
      <c r="T233" s="6"/>
      <c r="U233" s="6"/>
      <c r="V233" s="6"/>
      <c r="W233" s="6"/>
      <c r="X233" s="6"/>
      <c r="Y233" s="6"/>
      <c r="Z233" s="6"/>
      <c r="AA233" s="6"/>
      <c r="AB233" s="6"/>
    </row>
    <row r="234" spans="1:28" ht="28">
      <c r="A234" s="4" t="s">
        <v>141</v>
      </c>
      <c r="B234" s="7" t="s">
        <v>142</v>
      </c>
      <c r="C234" s="7"/>
      <c r="H234" s="4" t="s">
        <v>143</v>
      </c>
      <c r="L234" s="5" t="s">
        <v>144</v>
      </c>
      <c r="M234" s="4" t="s">
        <v>145</v>
      </c>
      <c r="N234" s="4" t="s">
        <v>146</v>
      </c>
      <c r="Q234" s="6"/>
      <c r="R234" s="6"/>
      <c r="S234" s="6"/>
      <c r="T234" s="6"/>
      <c r="U234" s="6"/>
      <c r="V234" s="6"/>
      <c r="W234" s="6"/>
      <c r="X234" s="6"/>
      <c r="Y234" s="6"/>
      <c r="Z234" s="6"/>
      <c r="AA234" s="6"/>
      <c r="AB234" s="6"/>
    </row>
    <row r="235" spans="1:28" ht="28">
      <c r="A235" s="4" t="s">
        <v>6100</v>
      </c>
      <c r="B235" s="7" t="s">
        <v>6101</v>
      </c>
      <c r="C235" s="7"/>
      <c r="D235" s="4" t="s">
        <v>6102</v>
      </c>
      <c r="H235" s="4" t="s">
        <v>4019</v>
      </c>
      <c r="J235" s="4" t="s">
        <v>57</v>
      </c>
      <c r="L235" s="5" t="s">
        <v>6103</v>
      </c>
      <c r="M235" s="4" t="s">
        <v>6103</v>
      </c>
      <c r="S235" s="6"/>
      <c r="T235" s="6"/>
      <c r="U235" s="6"/>
      <c r="V235" s="6"/>
      <c r="W235" s="6"/>
      <c r="X235" s="6"/>
      <c r="Y235" s="6"/>
      <c r="Z235" s="6"/>
      <c r="AA235" s="6"/>
      <c r="AB235" s="6"/>
    </row>
    <row r="236" spans="1:28" ht="28">
      <c r="A236" s="4" t="s">
        <v>3914</v>
      </c>
      <c r="B236" s="7" t="s">
        <v>4294</v>
      </c>
      <c r="C236" s="7"/>
      <c r="D236" s="4" t="s">
        <v>4295</v>
      </c>
      <c r="H236" s="4" t="s">
        <v>4296</v>
      </c>
      <c r="I236" s="4" t="s">
        <v>2674</v>
      </c>
      <c r="L236" s="5" t="s">
        <v>4297</v>
      </c>
      <c r="M236" s="4" t="s">
        <v>4298</v>
      </c>
      <c r="N236" s="4" t="s">
        <v>4299</v>
      </c>
      <c r="O236" s="4" t="s">
        <v>4300</v>
      </c>
      <c r="P236" s="4" t="s">
        <v>4301</v>
      </c>
      <c r="Q236" s="4" t="s">
        <v>4302</v>
      </c>
    </row>
    <row r="237" spans="1:28" ht="28">
      <c r="A237" s="4" t="s">
        <v>3914</v>
      </c>
      <c r="B237" s="7" t="s">
        <v>4303</v>
      </c>
      <c r="C237" s="7"/>
      <c r="H237" s="4" t="s">
        <v>4304</v>
      </c>
      <c r="I237" s="4" t="s">
        <v>4305</v>
      </c>
      <c r="L237" s="5" t="s">
        <v>4306</v>
      </c>
      <c r="M237" s="4" t="s">
        <v>4306</v>
      </c>
    </row>
    <row r="238" spans="1:28" ht="28">
      <c r="A238" s="4" t="s">
        <v>1764</v>
      </c>
      <c r="B238" s="7" t="s">
        <v>1813</v>
      </c>
      <c r="C238" s="7"/>
      <c r="D238" s="4" t="s">
        <v>1814</v>
      </c>
      <c r="H238" s="4" t="s">
        <v>1815</v>
      </c>
      <c r="L238" s="5" t="s">
        <v>1816</v>
      </c>
      <c r="M238" s="4" t="s">
        <v>1817</v>
      </c>
      <c r="N238" s="4" t="s">
        <v>1818</v>
      </c>
      <c r="S238" s="6"/>
      <c r="T238" s="6"/>
      <c r="U238" s="6"/>
      <c r="V238" s="6"/>
      <c r="W238" s="6"/>
      <c r="X238" s="6"/>
      <c r="Y238" s="6"/>
      <c r="Z238" s="6"/>
      <c r="AA238" s="6"/>
      <c r="AB238" s="6"/>
    </row>
    <row r="239" spans="1:28">
      <c r="A239" s="4" t="s">
        <v>103</v>
      </c>
      <c r="B239" s="7" t="s">
        <v>104</v>
      </c>
      <c r="C239" s="7"/>
      <c r="H239" s="4" t="s">
        <v>105</v>
      </c>
      <c r="J239" s="4" t="s">
        <v>106</v>
      </c>
      <c r="L239" s="5" t="s">
        <v>102</v>
      </c>
      <c r="M239" s="4" t="s">
        <v>102</v>
      </c>
    </row>
    <row r="240" spans="1:28" ht="28">
      <c r="A240" s="4" t="s">
        <v>103</v>
      </c>
      <c r="B240" s="7" t="s">
        <v>107</v>
      </c>
      <c r="C240" s="7"/>
      <c r="J240" s="4" t="s">
        <v>108</v>
      </c>
      <c r="L240" s="5" t="s">
        <v>109</v>
      </c>
      <c r="M240" s="4" t="s">
        <v>110</v>
      </c>
      <c r="N240" s="4" t="s">
        <v>111</v>
      </c>
    </row>
    <row r="241" spans="1:28">
      <c r="A241" s="4" t="s">
        <v>103</v>
      </c>
      <c r="B241" s="7" t="s">
        <v>112</v>
      </c>
      <c r="C241" s="7"/>
      <c r="H241" s="4" t="s">
        <v>113</v>
      </c>
      <c r="J241" s="4" t="s">
        <v>114</v>
      </c>
      <c r="L241" s="5" t="s">
        <v>102</v>
      </c>
      <c r="M241" s="4" t="s">
        <v>102</v>
      </c>
    </row>
    <row r="242" spans="1:28" ht="28">
      <c r="A242" s="4" t="s">
        <v>103</v>
      </c>
      <c r="B242" s="7" t="s">
        <v>115</v>
      </c>
      <c r="C242" s="7"/>
      <c r="J242" s="4" t="s">
        <v>116</v>
      </c>
      <c r="L242" s="5" t="s">
        <v>117</v>
      </c>
      <c r="M242" s="4" t="s">
        <v>118</v>
      </c>
      <c r="N242" s="4" t="s">
        <v>119</v>
      </c>
    </row>
    <row r="243" spans="1:28" ht="28">
      <c r="A243" s="4" t="s">
        <v>103</v>
      </c>
      <c r="B243" s="7" t="s">
        <v>120</v>
      </c>
      <c r="C243" s="7"/>
      <c r="J243" s="4" t="s">
        <v>121</v>
      </c>
      <c r="L243" s="5" t="s">
        <v>122</v>
      </c>
      <c r="M243" s="4" t="s">
        <v>123</v>
      </c>
      <c r="N243" s="4" t="s">
        <v>124</v>
      </c>
    </row>
    <row r="244" spans="1:28">
      <c r="A244" s="4" t="s">
        <v>103</v>
      </c>
      <c r="B244" s="7" t="s">
        <v>125</v>
      </c>
      <c r="C244" s="7"/>
      <c r="H244" s="4" t="s">
        <v>126</v>
      </c>
      <c r="L244" s="5" t="s">
        <v>102</v>
      </c>
      <c r="M244" s="4" t="s">
        <v>102</v>
      </c>
    </row>
    <row r="245" spans="1:28" ht="28">
      <c r="A245" s="4" t="s">
        <v>103</v>
      </c>
      <c r="B245" s="7" t="s">
        <v>127</v>
      </c>
      <c r="C245" s="7"/>
      <c r="J245" s="4" t="s">
        <v>128</v>
      </c>
      <c r="L245" s="5" t="s">
        <v>129</v>
      </c>
      <c r="M245" s="4" t="s">
        <v>130</v>
      </c>
      <c r="N245" s="4" t="s">
        <v>131</v>
      </c>
    </row>
    <row r="246" spans="1:28" ht="28">
      <c r="A246" s="4" t="s">
        <v>103</v>
      </c>
      <c r="B246" s="7" t="s">
        <v>132</v>
      </c>
      <c r="C246" s="7"/>
      <c r="J246" s="4" t="s">
        <v>133</v>
      </c>
      <c r="L246" s="5" t="s">
        <v>102</v>
      </c>
      <c r="M246" s="4" t="s">
        <v>102</v>
      </c>
      <c r="Q246" s="6"/>
      <c r="R246" s="6"/>
      <c r="S246" s="6"/>
      <c r="T246" s="6"/>
      <c r="U246" s="6"/>
      <c r="V246" s="6"/>
      <c r="W246" s="6"/>
      <c r="X246" s="6"/>
      <c r="Y246" s="6"/>
      <c r="Z246" s="6"/>
      <c r="AA246" s="6"/>
      <c r="AB246" s="6"/>
    </row>
    <row r="247" spans="1:28" ht="28">
      <c r="A247" s="4" t="s">
        <v>103</v>
      </c>
      <c r="B247" s="7" t="s">
        <v>134</v>
      </c>
      <c r="C247" s="39">
        <v>13354</v>
      </c>
      <c r="L247" s="5" t="s">
        <v>135</v>
      </c>
      <c r="M247" s="4" t="s">
        <v>136</v>
      </c>
      <c r="N247" s="4" t="s">
        <v>137</v>
      </c>
      <c r="O247" s="4" t="s">
        <v>138</v>
      </c>
      <c r="P247" s="4" t="s">
        <v>139</v>
      </c>
      <c r="Q247" s="6"/>
      <c r="R247" s="6"/>
      <c r="S247" s="6"/>
      <c r="T247" s="6"/>
      <c r="U247" s="6"/>
      <c r="V247" s="6"/>
      <c r="W247" s="6"/>
      <c r="X247" s="6"/>
      <c r="Y247" s="6"/>
      <c r="Z247" s="6"/>
      <c r="AA247" s="6"/>
      <c r="AB247" s="6"/>
    </row>
    <row r="248" spans="1:28" ht="28">
      <c r="A248" s="4" t="s">
        <v>2127</v>
      </c>
      <c r="B248" s="7" t="s">
        <v>2205</v>
      </c>
      <c r="C248" s="7"/>
      <c r="D248" s="4" t="s">
        <v>2206</v>
      </c>
      <c r="F248" s="33">
        <v>44361</v>
      </c>
      <c r="G248" s="4" t="s">
        <v>8282</v>
      </c>
      <c r="H248" s="4" t="s">
        <v>2207</v>
      </c>
      <c r="L248" s="5" t="s">
        <v>2208</v>
      </c>
      <c r="M248" s="4" t="s">
        <v>2209</v>
      </c>
      <c r="N248" s="4" t="s">
        <v>2210</v>
      </c>
      <c r="O248" s="4" t="s">
        <v>2211</v>
      </c>
    </row>
    <row r="249" spans="1:28" ht="28">
      <c r="A249" s="4" t="s">
        <v>2127</v>
      </c>
      <c r="B249" s="7" t="s">
        <v>2212</v>
      </c>
      <c r="C249" s="7"/>
      <c r="D249" s="4" t="s">
        <v>2213</v>
      </c>
      <c r="H249" s="4" t="s">
        <v>2214</v>
      </c>
      <c r="L249" s="5" t="s">
        <v>2215</v>
      </c>
      <c r="M249" s="4" t="s">
        <v>2216</v>
      </c>
      <c r="N249" s="4" t="s">
        <v>2217</v>
      </c>
      <c r="O249" s="4" t="s">
        <v>2218</v>
      </c>
    </row>
    <row r="250" spans="1:28" ht="28">
      <c r="A250" s="4" t="s">
        <v>1002</v>
      </c>
      <c r="B250" s="7" t="s">
        <v>1041</v>
      </c>
      <c r="C250" s="7"/>
      <c r="F250" s="33">
        <v>44307</v>
      </c>
      <c r="G250" s="4" t="s">
        <v>8282</v>
      </c>
      <c r="I250" s="4" t="s">
        <v>1042</v>
      </c>
      <c r="L250" s="5" t="s">
        <v>1043</v>
      </c>
      <c r="M250" s="4" t="s">
        <v>1044</v>
      </c>
      <c r="N250" s="4" t="s">
        <v>1045</v>
      </c>
      <c r="O250" s="4" t="s">
        <v>1046</v>
      </c>
      <c r="P250" s="4" t="s">
        <v>1047</v>
      </c>
      <c r="Q250" s="4" t="s">
        <v>1048</v>
      </c>
      <c r="R250" s="4" t="s">
        <v>1049</v>
      </c>
      <c r="S250" s="6"/>
      <c r="T250" s="6"/>
      <c r="U250" s="6"/>
      <c r="V250" s="6"/>
      <c r="W250" s="6"/>
      <c r="X250" s="6"/>
      <c r="Y250" s="6"/>
      <c r="Z250" s="6"/>
      <c r="AA250" s="6"/>
      <c r="AB250" s="6"/>
    </row>
    <row r="251" spans="1:28" ht="28">
      <c r="A251" s="4" t="s">
        <v>1002</v>
      </c>
      <c r="B251" s="7" t="s">
        <v>1050</v>
      </c>
      <c r="C251" s="7"/>
      <c r="J251" s="4" t="s">
        <v>1051</v>
      </c>
      <c r="L251" s="5" t="s">
        <v>1052</v>
      </c>
      <c r="M251" s="4" t="s">
        <v>1053</v>
      </c>
      <c r="N251" s="4" t="s">
        <v>1054</v>
      </c>
      <c r="O251" s="4" t="s">
        <v>1055</v>
      </c>
      <c r="P251" s="4" t="s">
        <v>1056</v>
      </c>
      <c r="R251" s="6"/>
      <c r="S251" s="6"/>
      <c r="T251" s="6"/>
      <c r="U251" s="6"/>
      <c r="V251" s="6"/>
      <c r="W251" s="6"/>
      <c r="X251" s="6"/>
      <c r="Y251" s="6"/>
      <c r="Z251" s="6"/>
      <c r="AA251" s="6"/>
      <c r="AB251" s="6"/>
    </row>
    <row r="252" spans="1:28">
      <c r="A252" s="4" t="s">
        <v>3357</v>
      </c>
      <c r="B252" s="7" t="s">
        <v>3363</v>
      </c>
      <c r="C252" s="7"/>
      <c r="D252" s="4" t="s">
        <v>3364</v>
      </c>
      <c r="H252" s="4" t="s">
        <v>3365</v>
      </c>
      <c r="L252" s="5" t="s">
        <v>102</v>
      </c>
      <c r="M252" s="4" t="s">
        <v>102</v>
      </c>
      <c r="T252" s="6"/>
      <c r="U252" s="6"/>
      <c r="V252" s="6"/>
      <c r="W252" s="6"/>
      <c r="X252" s="6"/>
      <c r="Y252" s="6"/>
      <c r="Z252" s="6"/>
      <c r="AA252" s="6"/>
      <c r="AB252" s="6"/>
    </row>
    <row r="253" spans="1:28" ht="28">
      <c r="A253" s="4" t="s">
        <v>3357</v>
      </c>
      <c r="B253" s="7" t="s">
        <v>3366</v>
      </c>
      <c r="C253" s="7"/>
      <c r="J253" s="4" t="s">
        <v>3367</v>
      </c>
      <c r="L253" s="5" t="s">
        <v>3368</v>
      </c>
      <c r="M253" s="4" t="s">
        <v>3368</v>
      </c>
      <c r="T253" s="6"/>
      <c r="U253" s="6"/>
      <c r="V253" s="6"/>
      <c r="W253" s="6"/>
      <c r="X253" s="6"/>
      <c r="Y253" s="6"/>
      <c r="Z253" s="6"/>
      <c r="AA253" s="6"/>
      <c r="AB253" s="6"/>
    </row>
    <row r="254" spans="1:28" ht="28">
      <c r="A254" s="4" t="s">
        <v>7905</v>
      </c>
      <c r="B254" s="7" t="s">
        <v>7906</v>
      </c>
      <c r="C254" s="7"/>
      <c r="J254" s="4" t="s">
        <v>7907</v>
      </c>
      <c r="L254" s="5" t="s">
        <v>7908</v>
      </c>
      <c r="M254" s="4" t="s">
        <v>7909</v>
      </c>
      <c r="N254" s="4" t="s">
        <v>7910</v>
      </c>
      <c r="R254" s="6"/>
      <c r="S254" s="6"/>
      <c r="T254" s="6"/>
      <c r="U254" s="6"/>
      <c r="V254" s="6"/>
      <c r="W254" s="6"/>
      <c r="X254" s="6"/>
      <c r="Y254" s="6"/>
      <c r="Z254" s="6"/>
      <c r="AA254" s="6"/>
      <c r="AB254" s="6"/>
    </row>
    <row r="255" spans="1:28" ht="42">
      <c r="A255" s="4" t="s">
        <v>3914</v>
      </c>
      <c r="B255" s="7" t="s">
        <v>4307</v>
      </c>
      <c r="C255" s="7"/>
      <c r="D255" s="4" t="s">
        <v>4308</v>
      </c>
      <c r="F255" s="33">
        <v>44387</v>
      </c>
      <c r="H255" s="4" t="s">
        <v>4309</v>
      </c>
      <c r="L255" s="5" t="s">
        <v>4310</v>
      </c>
      <c r="M255" s="4" t="s">
        <v>4311</v>
      </c>
      <c r="N255" s="4" t="s">
        <v>4312</v>
      </c>
      <c r="O255" s="4" t="s">
        <v>4313</v>
      </c>
    </row>
    <row r="256" spans="1:28" ht="28">
      <c r="A256" s="4" t="s">
        <v>3914</v>
      </c>
      <c r="B256" s="7" t="s">
        <v>4314</v>
      </c>
      <c r="C256" s="7"/>
      <c r="D256" s="4" t="s">
        <v>4315</v>
      </c>
      <c r="F256" s="33">
        <v>44389</v>
      </c>
      <c r="G256" s="4" t="s">
        <v>8282</v>
      </c>
      <c r="H256" s="4" t="s">
        <v>4316</v>
      </c>
      <c r="L256" s="5" t="s">
        <v>4317</v>
      </c>
      <c r="M256" s="4" t="s">
        <v>4317</v>
      </c>
    </row>
    <row r="257" spans="1:28" ht="42">
      <c r="A257" s="4" t="s">
        <v>3357</v>
      </c>
      <c r="B257" s="7" t="s">
        <v>3369</v>
      </c>
      <c r="C257" s="7"/>
      <c r="D257" s="4" t="s">
        <v>3370</v>
      </c>
      <c r="H257" s="4" t="s">
        <v>143</v>
      </c>
      <c r="L257" s="5" t="s">
        <v>3371</v>
      </c>
      <c r="M257" s="4" t="s">
        <v>3372</v>
      </c>
      <c r="N257" s="4" t="s">
        <v>3373</v>
      </c>
      <c r="O257" s="4" t="s">
        <v>3374</v>
      </c>
      <c r="P257" s="4" t="s">
        <v>3375</v>
      </c>
      <c r="T257" s="6"/>
      <c r="U257" s="6"/>
      <c r="V257" s="6"/>
      <c r="W257" s="6"/>
      <c r="X257" s="6"/>
      <c r="Y257" s="6"/>
      <c r="Z257" s="6"/>
      <c r="AA257" s="6"/>
      <c r="AB257" s="6"/>
    </row>
    <row r="258" spans="1:28" ht="28">
      <c r="A258" s="4" t="s">
        <v>3357</v>
      </c>
      <c r="B258" s="7" t="s">
        <v>3376</v>
      </c>
      <c r="C258" s="7"/>
      <c r="D258" s="4" t="s">
        <v>3377</v>
      </c>
      <c r="H258" s="4" t="s">
        <v>3378</v>
      </c>
      <c r="L258" s="5" t="s">
        <v>3379</v>
      </c>
      <c r="M258" s="4" t="s">
        <v>3380</v>
      </c>
      <c r="N258" s="4" t="s">
        <v>3381</v>
      </c>
      <c r="T258" s="6"/>
      <c r="U258" s="6"/>
      <c r="V258" s="6"/>
      <c r="W258" s="6"/>
      <c r="X258" s="6"/>
      <c r="Y258" s="6"/>
      <c r="Z258" s="6"/>
      <c r="AA258" s="6"/>
      <c r="AB258" s="6"/>
    </row>
    <row r="259" spans="1:28" ht="28">
      <c r="A259" s="4" t="s">
        <v>3357</v>
      </c>
      <c r="B259" s="7" t="s">
        <v>3382</v>
      </c>
      <c r="C259" s="7"/>
      <c r="D259" s="4" t="s">
        <v>3383</v>
      </c>
      <c r="H259" s="4" t="s">
        <v>3384</v>
      </c>
      <c r="L259" s="5" t="s">
        <v>3385</v>
      </c>
      <c r="M259" s="4" t="s">
        <v>3385</v>
      </c>
      <c r="R259" s="6"/>
      <c r="S259" s="6"/>
      <c r="T259" s="6"/>
      <c r="U259" s="6"/>
      <c r="V259" s="6"/>
      <c r="W259" s="6"/>
      <c r="X259" s="6"/>
      <c r="Y259" s="6"/>
      <c r="Z259" s="6"/>
      <c r="AA259" s="6"/>
      <c r="AB259" s="6"/>
    </row>
    <row r="260" spans="1:28" ht="28">
      <c r="A260" s="4" t="s">
        <v>3357</v>
      </c>
      <c r="B260" s="7" t="s">
        <v>3386</v>
      </c>
      <c r="C260" s="7"/>
      <c r="D260" s="4" t="s">
        <v>3387</v>
      </c>
      <c r="H260" s="4" t="s">
        <v>3388</v>
      </c>
      <c r="L260" s="5" t="s">
        <v>3389</v>
      </c>
      <c r="M260" s="4" t="s">
        <v>3389</v>
      </c>
      <c r="R260" s="6"/>
      <c r="S260" s="6"/>
      <c r="T260" s="6"/>
      <c r="U260" s="6"/>
      <c r="V260" s="6"/>
      <c r="W260" s="6"/>
      <c r="X260" s="6"/>
      <c r="Y260" s="6"/>
      <c r="Z260" s="6"/>
      <c r="AA260" s="6"/>
      <c r="AB260" s="6"/>
    </row>
    <row r="261" spans="1:28" ht="28">
      <c r="A261" s="4" t="s">
        <v>3357</v>
      </c>
      <c r="B261" s="7" t="s">
        <v>3390</v>
      </c>
      <c r="C261" s="7"/>
      <c r="D261" s="4" t="s">
        <v>3391</v>
      </c>
      <c r="J261" s="4" t="s">
        <v>3392</v>
      </c>
      <c r="L261" s="5" t="s">
        <v>3393</v>
      </c>
      <c r="M261" s="4" t="s">
        <v>3394</v>
      </c>
      <c r="N261" s="4" t="s">
        <v>3395</v>
      </c>
      <c r="R261" s="6"/>
      <c r="S261" s="6"/>
      <c r="T261" s="6"/>
      <c r="U261" s="6"/>
      <c r="V261" s="6"/>
      <c r="W261" s="6"/>
      <c r="X261" s="6"/>
      <c r="Y261" s="6"/>
      <c r="Z261" s="6"/>
      <c r="AA261" s="6"/>
      <c r="AB261" s="6"/>
    </row>
    <row r="262" spans="1:28" ht="28">
      <c r="A262" s="4" t="s">
        <v>3357</v>
      </c>
      <c r="B262" s="7" t="s">
        <v>3396</v>
      </c>
      <c r="C262" s="7"/>
      <c r="D262" s="4" t="s">
        <v>3397</v>
      </c>
      <c r="H262" s="4" t="s">
        <v>3398</v>
      </c>
      <c r="L262" s="5" t="s">
        <v>3399</v>
      </c>
      <c r="M262" s="4" t="s">
        <v>3399</v>
      </c>
      <c r="R262" s="6"/>
      <c r="S262" s="6"/>
      <c r="T262" s="6"/>
      <c r="U262" s="6"/>
      <c r="V262" s="6"/>
      <c r="W262" s="6"/>
      <c r="X262" s="6"/>
      <c r="Y262" s="6"/>
      <c r="Z262" s="6"/>
      <c r="AA262" s="6"/>
      <c r="AB262" s="6"/>
    </row>
    <row r="263" spans="1:28" ht="28">
      <c r="A263" s="4" t="s">
        <v>3357</v>
      </c>
      <c r="B263" s="7" t="s">
        <v>3400</v>
      </c>
      <c r="C263" s="7"/>
      <c r="D263" s="4" t="s">
        <v>3401</v>
      </c>
      <c r="H263" s="4" t="s">
        <v>3402</v>
      </c>
      <c r="J263" s="4" t="s">
        <v>57</v>
      </c>
      <c r="L263" s="5" t="s">
        <v>3403</v>
      </c>
      <c r="M263" s="4" t="s">
        <v>3404</v>
      </c>
      <c r="N263" s="4" t="s">
        <v>3405</v>
      </c>
      <c r="R263" s="6"/>
      <c r="S263" s="6"/>
      <c r="T263" s="6"/>
      <c r="U263" s="6"/>
      <c r="V263" s="6"/>
      <c r="W263" s="6"/>
      <c r="X263" s="6"/>
      <c r="Y263" s="6"/>
      <c r="Z263" s="6"/>
      <c r="AA263" s="6"/>
      <c r="AB263" s="6"/>
    </row>
    <row r="264" spans="1:28" ht="28">
      <c r="A264" s="4" t="s">
        <v>3357</v>
      </c>
      <c r="B264" s="7" t="s">
        <v>3406</v>
      </c>
      <c r="C264" s="39">
        <v>13354</v>
      </c>
      <c r="D264" s="4" t="s">
        <v>3407</v>
      </c>
      <c r="H264" s="4" t="s">
        <v>3408</v>
      </c>
      <c r="L264" s="5" t="s">
        <v>3409</v>
      </c>
      <c r="M264" s="4" t="s">
        <v>3410</v>
      </c>
      <c r="N264" s="4" t="s">
        <v>3411</v>
      </c>
      <c r="R264" s="6"/>
      <c r="S264" s="6"/>
      <c r="T264" s="6"/>
      <c r="U264" s="6"/>
      <c r="V264" s="6"/>
      <c r="W264" s="6"/>
      <c r="X264" s="6"/>
      <c r="Y264" s="6"/>
      <c r="Z264" s="6"/>
      <c r="AA264" s="6"/>
      <c r="AB264" s="6"/>
    </row>
    <row r="265" spans="1:28" ht="28">
      <c r="A265" s="4" t="s">
        <v>3357</v>
      </c>
      <c r="B265" s="7" t="s">
        <v>3412</v>
      </c>
      <c r="C265" s="7"/>
      <c r="D265" s="4" t="s">
        <v>3413</v>
      </c>
      <c r="H265" s="4" t="s">
        <v>3414</v>
      </c>
      <c r="L265" s="5" t="s">
        <v>3415</v>
      </c>
      <c r="M265" s="4" t="s">
        <v>3416</v>
      </c>
      <c r="N265" s="4" t="s">
        <v>3417</v>
      </c>
      <c r="O265" s="4" t="s">
        <v>3418</v>
      </c>
      <c r="P265" s="4" t="s">
        <v>3419</v>
      </c>
      <c r="Q265" s="4" t="s">
        <v>3420</v>
      </c>
      <c r="R265" s="6"/>
      <c r="S265" s="6"/>
      <c r="T265" s="6"/>
      <c r="U265" s="6"/>
      <c r="V265" s="6"/>
      <c r="W265" s="6"/>
      <c r="X265" s="6"/>
      <c r="Y265" s="6"/>
      <c r="Z265" s="6"/>
      <c r="AA265" s="6"/>
      <c r="AB265" s="6"/>
    </row>
    <row r="266" spans="1:28" ht="28">
      <c r="A266" s="4" t="s">
        <v>3357</v>
      </c>
      <c r="B266" s="7" t="s">
        <v>3421</v>
      </c>
      <c r="C266" s="7"/>
      <c r="D266" s="4" t="s">
        <v>3422</v>
      </c>
      <c r="J266" s="4" t="s">
        <v>3423</v>
      </c>
      <c r="L266" s="5" t="s">
        <v>3424</v>
      </c>
      <c r="M266" s="4" t="s">
        <v>3425</v>
      </c>
      <c r="N266" s="4" t="s">
        <v>3426</v>
      </c>
      <c r="R266" s="6"/>
      <c r="S266" s="6"/>
      <c r="T266" s="6"/>
      <c r="U266" s="6"/>
      <c r="V266" s="6"/>
      <c r="W266" s="6"/>
      <c r="X266" s="6"/>
      <c r="Y266" s="6"/>
      <c r="Z266" s="6"/>
      <c r="AA266" s="6"/>
      <c r="AB266" s="6"/>
    </row>
    <row r="267" spans="1:28">
      <c r="A267" s="4" t="s">
        <v>3357</v>
      </c>
      <c r="B267" s="7" t="s">
        <v>3427</v>
      </c>
      <c r="C267" s="7"/>
      <c r="D267" s="4" t="s">
        <v>3428</v>
      </c>
      <c r="H267" s="4" t="s">
        <v>3429</v>
      </c>
      <c r="L267" s="5" t="s">
        <v>102</v>
      </c>
      <c r="M267" s="4" t="s">
        <v>102</v>
      </c>
      <c r="R267" s="6"/>
      <c r="S267" s="6"/>
      <c r="T267" s="6"/>
      <c r="U267" s="6"/>
      <c r="V267" s="6"/>
      <c r="W267" s="6"/>
      <c r="X267" s="6"/>
      <c r="Y267" s="6"/>
      <c r="Z267" s="6"/>
      <c r="AA267" s="6"/>
      <c r="AB267" s="6"/>
    </row>
    <row r="268" spans="1:28" ht="28">
      <c r="A268" s="4" t="s">
        <v>176</v>
      </c>
      <c r="B268" s="7" t="s">
        <v>199</v>
      </c>
      <c r="C268" s="7"/>
      <c r="D268" s="4" t="s">
        <v>200</v>
      </c>
      <c r="H268" s="4" t="s">
        <v>201</v>
      </c>
      <c r="L268" s="5" t="s">
        <v>202</v>
      </c>
      <c r="M268" s="4" t="s">
        <v>202</v>
      </c>
      <c r="Q268" s="6"/>
      <c r="R268" s="6"/>
      <c r="S268" s="6"/>
      <c r="T268" s="6"/>
      <c r="U268" s="6"/>
      <c r="V268" s="6"/>
      <c r="W268" s="6"/>
      <c r="X268" s="6"/>
      <c r="Y268" s="6"/>
      <c r="Z268" s="6"/>
      <c r="AA268" s="6"/>
      <c r="AB268" s="6"/>
    </row>
    <row r="269" spans="1:28" ht="28">
      <c r="A269" s="4" t="s">
        <v>1002</v>
      </c>
      <c r="B269" s="7" t="s">
        <v>1057</v>
      </c>
      <c r="C269" s="7"/>
      <c r="D269" s="4" t="s">
        <v>1058</v>
      </c>
      <c r="H269" s="4" t="s">
        <v>1059</v>
      </c>
      <c r="J269" s="4" t="s">
        <v>1060</v>
      </c>
      <c r="L269" s="5" t="s">
        <v>1061</v>
      </c>
      <c r="M269" s="4" t="s">
        <v>1062</v>
      </c>
      <c r="N269" s="4" t="s">
        <v>1063</v>
      </c>
      <c r="R269" s="6"/>
      <c r="S269" s="6"/>
      <c r="T269" s="6"/>
      <c r="U269" s="6"/>
      <c r="V269" s="6"/>
      <c r="W269" s="6"/>
      <c r="X269" s="6"/>
      <c r="Y269" s="6"/>
      <c r="Z269" s="6"/>
      <c r="AA269" s="6"/>
      <c r="AB269" s="6"/>
    </row>
    <row r="270" spans="1:28" ht="28">
      <c r="A270" s="4" t="s">
        <v>3357</v>
      </c>
      <c r="B270" s="7" t="s">
        <v>3430</v>
      </c>
      <c r="C270" s="7"/>
      <c r="D270" s="4" t="s">
        <v>3431</v>
      </c>
      <c r="H270" s="4" t="s">
        <v>3432</v>
      </c>
      <c r="L270" s="5" t="s">
        <v>3433</v>
      </c>
      <c r="M270" s="4" t="s">
        <v>3434</v>
      </c>
      <c r="N270" s="4" t="s">
        <v>3435</v>
      </c>
      <c r="R270" s="6"/>
      <c r="S270" s="6"/>
      <c r="T270" s="6"/>
      <c r="U270" s="6"/>
      <c r="V270" s="6"/>
      <c r="W270" s="6"/>
      <c r="X270" s="6"/>
      <c r="Y270" s="6"/>
      <c r="Z270" s="6"/>
      <c r="AA270" s="6"/>
      <c r="AB270" s="6"/>
    </row>
    <row r="271" spans="1:28" ht="28">
      <c r="A271" s="4" t="s">
        <v>3357</v>
      </c>
      <c r="B271" s="7" t="s">
        <v>3436</v>
      </c>
      <c r="C271" s="7"/>
      <c r="D271" s="4" t="s">
        <v>3437</v>
      </c>
      <c r="J271" s="4" t="s">
        <v>3438</v>
      </c>
      <c r="L271" s="5" t="s">
        <v>3439</v>
      </c>
      <c r="M271" s="4" t="s">
        <v>3440</v>
      </c>
      <c r="N271" s="4" t="s">
        <v>3441</v>
      </c>
      <c r="R271" s="6"/>
      <c r="S271" s="6"/>
      <c r="T271" s="6"/>
      <c r="U271" s="6"/>
      <c r="V271" s="6"/>
      <c r="W271" s="6"/>
      <c r="X271" s="6"/>
      <c r="Y271" s="6"/>
      <c r="Z271" s="6"/>
      <c r="AA271" s="6"/>
      <c r="AB271" s="6"/>
    </row>
    <row r="272" spans="1:28">
      <c r="A272" s="4" t="s">
        <v>3357</v>
      </c>
      <c r="B272" s="7" t="s">
        <v>3442</v>
      </c>
      <c r="C272" s="7"/>
      <c r="D272" s="4" t="s">
        <v>3443</v>
      </c>
      <c r="J272" s="4" t="s">
        <v>3444</v>
      </c>
      <c r="L272" s="5" t="s">
        <v>102</v>
      </c>
      <c r="M272" s="4" t="s">
        <v>102</v>
      </c>
      <c r="R272" s="6"/>
      <c r="S272" s="6"/>
      <c r="T272" s="6"/>
      <c r="U272" s="6"/>
      <c r="V272" s="6"/>
      <c r="W272" s="6"/>
      <c r="X272" s="6"/>
      <c r="Y272" s="6"/>
      <c r="Z272" s="6"/>
      <c r="AA272" s="6"/>
      <c r="AB272" s="6"/>
    </row>
    <row r="273" spans="1:54" ht="28">
      <c r="A273" s="4" t="s">
        <v>3357</v>
      </c>
      <c r="B273" s="7" t="s">
        <v>3445</v>
      </c>
      <c r="C273" s="7"/>
      <c r="D273" s="4" t="s">
        <v>3446</v>
      </c>
      <c r="H273" s="4" t="s">
        <v>3447</v>
      </c>
      <c r="L273" s="5" t="s">
        <v>3448</v>
      </c>
      <c r="M273" s="4" t="s">
        <v>3448</v>
      </c>
      <c r="R273" s="6"/>
      <c r="S273" s="6"/>
      <c r="T273" s="6"/>
      <c r="U273" s="6"/>
      <c r="V273" s="6"/>
      <c r="W273" s="6"/>
      <c r="X273" s="6"/>
      <c r="Y273" s="6"/>
      <c r="Z273" s="6"/>
      <c r="AA273" s="6"/>
      <c r="AB273" s="6"/>
    </row>
    <row r="274" spans="1:54" ht="28">
      <c r="A274" s="4" t="s">
        <v>3357</v>
      </c>
      <c r="B274" s="7" t="s">
        <v>3449</v>
      </c>
      <c r="C274" s="7"/>
      <c r="D274" s="4" t="s">
        <v>3450</v>
      </c>
      <c r="H274" s="4" t="s">
        <v>3451</v>
      </c>
      <c r="L274" s="5" t="s">
        <v>3452</v>
      </c>
      <c r="M274" s="4" t="s">
        <v>3453</v>
      </c>
      <c r="N274" s="4" t="s">
        <v>3454</v>
      </c>
      <c r="R274" s="6"/>
      <c r="S274" s="6"/>
      <c r="T274" s="6"/>
      <c r="U274" s="6"/>
      <c r="V274" s="6"/>
      <c r="W274" s="6"/>
      <c r="X274" s="6"/>
      <c r="Y274" s="6"/>
      <c r="Z274" s="6"/>
      <c r="AA274" s="6"/>
      <c r="AB274" s="6"/>
    </row>
    <row r="275" spans="1:54">
      <c r="A275" s="4" t="s">
        <v>3357</v>
      </c>
      <c r="B275" s="7" t="s">
        <v>3455</v>
      </c>
      <c r="C275" s="7"/>
      <c r="D275" s="4" t="s">
        <v>3456</v>
      </c>
      <c r="H275" s="4" t="s">
        <v>3457</v>
      </c>
      <c r="J275" s="4" t="s">
        <v>3458</v>
      </c>
      <c r="L275" s="5" t="s">
        <v>102</v>
      </c>
      <c r="M275" s="4" t="s">
        <v>102</v>
      </c>
      <c r="R275" s="6"/>
      <c r="S275" s="6"/>
      <c r="T275" s="6"/>
      <c r="U275" s="6"/>
      <c r="V275" s="6"/>
      <c r="W275" s="6"/>
      <c r="X275" s="6"/>
      <c r="Y275" s="6"/>
      <c r="Z275" s="6"/>
      <c r="AA275" s="6"/>
      <c r="AB275" s="6"/>
    </row>
    <row r="276" spans="1:54" ht="28">
      <c r="A276" s="4" t="s">
        <v>3357</v>
      </c>
      <c r="B276" s="7" t="s">
        <v>3459</v>
      </c>
      <c r="C276" s="7"/>
      <c r="D276" s="4" t="s">
        <v>3460</v>
      </c>
      <c r="J276" s="4" t="s">
        <v>3461</v>
      </c>
      <c r="L276" s="5" t="s">
        <v>3462</v>
      </c>
      <c r="M276" s="4" t="s">
        <v>3463</v>
      </c>
      <c r="N276" s="4" t="s">
        <v>3464</v>
      </c>
      <c r="O276" s="4" t="s">
        <v>3465</v>
      </c>
      <c r="P276" s="4" t="s">
        <v>3466</v>
      </c>
      <c r="R276" s="6"/>
      <c r="S276" s="6"/>
      <c r="T276" s="6"/>
      <c r="U276" s="6"/>
      <c r="V276" s="6"/>
      <c r="W276" s="6"/>
      <c r="X276" s="6"/>
      <c r="Y276" s="6"/>
      <c r="Z276" s="6"/>
      <c r="AA276" s="6"/>
      <c r="AB276" s="6"/>
    </row>
    <row r="277" spans="1:54">
      <c r="A277" s="4" t="s">
        <v>3357</v>
      </c>
      <c r="B277" s="7" t="s">
        <v>3467</v>
      </c>
      <c r="C277" s="7"/>
      <c r="D277" s="4" t="s">
        <v>3468</v>
      </c>
      <c r="H277" s="4" t="s">
        <v>3457</v>
      </c>
      <c r="L277" s="5" t="s">
        <v>102</v>
      </c>
      <c r="M277" s="4" t="s">
        <v>102</v>
      </c>
      <c r="Q277" s="6"/>
      <c r="R277" s="6"/>
      <c r="S277" s="6"/>
      <c r="T277" s="6"/>
      <c r="U277" s="6"/>
      <c r="V277" s="6"/>
      <c r="W277" s="6"/>
      <c r="X277" s="6"/>
      <c r="Y277" s="6"/>
      <c r="Z277" s="6"/>
      <c r="AA277" s="6"/>
      <c r="AB277" s="6"/>
    </row>
    <row r="278" spans="1:54">
      <c r="A278" s="4" t="s">
        <v>3357</v>
      </c>
      <c r="B278" s="7" t="s">
        <v>3469</v>
      </c>
      <c r="C278" s="7"/>
      <c r="D278" s="4" t="s">
        <v>3470</v>
      </c>
      <c r="H278" s="4" t="s">
        <v>3471</v>
      </c>
      <c r="L278" s="5" t="s">
        <v>102</v>
      </c>
      <c r="M278" s="4" t="s">
        <v>102</v>
      </c>
      <c r="Q278" s="6"/>
      <c r="R278" s="6"/>
      <c r="S278" s="6"/>
      <c r="T278" s="6"/>
      <c r="U278" s="6"/>
      <c r="V278" s="6"/>
      <c r="W278" s="6"/>
      <c r="X278" s="6"/>
      <c r="Y278" s="6"/>
      <c r="Z278" s="6"/>
      <c r="AA278" s="6"/>
      <c r="AB278" s="6"/>
    </row>
    <row r="279" spans="1:54" ht="42">
      <c r="A279" s="29" t="s">
        <v>2127</v>
      </c>
      <c r="B279" s="29" t="s">
        <v>2219</v>
      </c>
      <c r="C279" s="29"/>
      <c r="D279" s="29"/>
      <c r="E279" s="29"/>
      <c r="F279" s="35">
        <v>44353</v>
      </c>
      <c r="G279" s="29"/>
      <c r="H279" s="29" t="s">
        <v>2220</v>
      </c>
      <c r="I279" s="29"/>
      <c r="J279" s="29" t="s">
        <v>2221</v>
      </c>
      <c r="K279" s="29"/>
      <c r="L279" s="30" t="s">
        <v>2222</v>
      </c>
      <c r="M279" s="29" t="s">
        <v>2223</v>
      </c>
      <c r="N279" s="29" t="s">
        <v>2224</v>
      </c>
      <c r="O279" s="29" t="s">
        <v>2225</v>
      </c>
      <c r="P279" s="29" t="s">
        <v>2226</v>
      </c>
      <c r="Q279" s="29" t="s">
        <v>2227</v>
      </c>
      <c r="R279" s="29" t="s">
        <v>2228</v>
      </c>
      <c r="S279" s="29" t="s">
        <v>2229</v>
      </c>
      <c r="T279" s="29" t="s">
        <v>2230</v>
      </c>
      <c r="U279" s="29" t="s">
        <v>2231</v>
      </c>
      <c r="V279" s="29" t="s">
        <v>2232</v>
      </c>
      <c r="W279" s="29"/>
      <c r="X279" s="29"/>
      <c r="Y279" s="29"/>
      <c r="Z279" s="29"/>
      <c r="AA279" s="29"/>
      <c r="AB279" s="29"/>
      <c r="AC279" s="31"/>
      <c r="AD279" s="31"/>
      <c r="AE279" s="31"/>
      <c r="AF279" s="31"/>
      <c r="AG279" s="31"/>
      <c r="AH279" s="31"/>
      <c r="AI279" s="31"/>
      <c r="AJ279" s="31"/>
      <c r="AK279" s="31"/>
      <c r="AL279" s="31"/>
      <c r="AM279" s="31"/>
      <c r="AN279" s="31"/>
      <c r="AO279" s="31"/>
      <c r="AP279" s="31"/>
      <c r="AQ279" s="31"/>
      <c r="AR279" s="31"/>
      <c r="AS279" s="31"/>
      <c r="AT279" s="31"/>
      <c r="AU279" s="31"/>
      <c r="AV279" s="31"/>
      <c r="AW279" s="31"/>
      <c r="AX279" s="31"/>
    </row>
    <row r="280" spans="1:54" ht="28">
      <c r="A280" s="4" t="s">
        <v>6245</v>
      </c>
      <c r="B280" s="7" t="s">
        <v>6296</v>
      </c>
      <c r="C280" s="7"/>
      <c r="H280" s="4" t="s">
        <v>6297</v>
      </c>
      <c r="L280" s="5" t="s">
        <v>6298</v>
      </c>
      <c r="M280" s="4" t="s">
        <v>6299</v>
      </c>
      <c r="N280" s="4" t="s">
        <v>6300</v>
      </c>
      <c r="O280" s="6"/>
      <c r="P280" s="6"/>
      <c r="Q280" s="6"/>
      <c r="R280" s="6"/>
      <c r="S280" s="6"/>
      <c r="T280" s="6"/>
      <c r="U280" s="6"/>
      <c r="V280" s="6"/>
      <c r="W280" s="6"/>
      <c r="X280" s="6"/>
      <c r="Y280" s="6"/>
      <c r="Z280" s="6"/>
      <c r="AA280" s="6"/>
      <c r="AB280" s="6"/>
    </row>
    <row r="281" spans="1:54" ht="28">
      <c r="A281" s="4" t="s">
        <v>3914</v>
      </c>
      <c r="B281" s="7" t="s">
        <v>4318</v>
      </c>
      <c r="C281" s="7"/>
      <c r="H281" s="4" t="s">
        <v>4319</v>
      </c>
      <c r="L281" s="5" t="s">
        <v>4320</v>
      </c>
      <c r="M281" s="4" t="s">
        <v>4321</v>
      </c>
      <c r="N281" s="4" t="s">
        <v>4322</v>
      </c>
      <c r="AY281" s="31"/>
      <c r="AZ281" s="31"/>
      <c r="BA281" s="31"/>
      <c r="BB281" s="31"/>
    </row>
    <row r="282" spans="1:54" ht="28">
      <c r="A282" s="4" t="s">
        <v>3914</v>
      </c>
      <c r="B282" s="7" t="s">
        <v>4323</v>
      </c>
      <c r="C282" s="7"/>
      <c r="D282" s="4" t="s">
        <v>4324</v>
      </c>
      <c r="H282" s="4" t="s">
        <v>4325</v>
      </c>
      <c r="L282" s="5" t="s">
        <v>102</v>
      </c>
      <c r="M282" s="4" t="s">
        <v>102</v>
      </c>
      <c r="AY282" s="31"/>
      <c r="AZ282" s="31"/>
      <c r="BA282" s="31"/>
      <c r="BB282" s="31"/>
    </row>
    <row r="283" spans="1:54" ht="42">
      <c r="A283" s="4" t="s">
        <v>3914</v>
      </c>
      <c r="B283" s="7" t="s">
        <v>4326</v>
      </c>
      <c r="C283" s="7"/>
      <c r="D283" s="4" t="s">
        <v>4327</v>
      </c>
      <c r="F283" s="33">
        <v>44383</v>
      </c>
      <c r="H283" s="4" t="s">
        <v>4328</v>
      </c>
      <c r="L283" s="5" t="s">
        <v>4329</v>
      </c>
      <c r="M283" s="4" t="s">
        <v>4330</v>
      </c>
      <c r="N283" s="4" t="s">
        <v>4331</v>
      </c>
      <c r="O283" s="4" t="s">
        <v>4332</v>
      </c>
      <c r="P283" s="4" t="s">
        <v>4333</v>
      </c>
      <c r="AY283" s="13"/>
      <c r="AZ283" s="13"/>
      <c r="BA283" s="13"/>
      <c r="BB283" s="13"/>
    </row>
    <row r="284" spans="1:54" ht="28">
      <c r="A284" s="4" t="s">
        <v>2127</v>
      </c>
      <c r="B284" s="7" t="s">
        <v>2233</v>
      </c>
      <c r="C284" s="7"/>
      <c r="H284" s="4" t="s">
        <v>2234</v>
      </c>
      <c r="J284" s="4" t="s">
        <v>2187</v>
      </c>
      <c r="L284" s="5" t="s">
        <v>2235</v>
      </c>
      <c r="M284" s="4" t="s">
        <v>2236</v>
      </c>
      <c r="N284" s="4" t="s">
        <v>2237</v>
      </c>
      <c r="O284" s="4" t="s">
        <v>2238</v>
      </c>
      <c r="P284" s="4" t="s">
        <v>2239</v>
      </c>
      <c r="Q284" s="4" t="s">
        <v>2240</v>
      </c>
    </row>
    <row r="285" spans="1:54" ht="28">
      <c r="A285" s="4" t="s">
        <v>2127</v>
      </c>
      <c r="B285" s="7" t="s">
        <v>2241</v>
      </c>
      <c r="C285" s="7"/>
      <c r="F285" s="33">
        <v>44365</v>
      </c>
      <c r="G285" s="4" t="s">
        <v>8282</v>
      </c>
      <c r="H285" s="4" t="s">
        <v>2242</v>
      </c>
      <c r="J285" s="4" t="s">
        <v>2187</v>
      </c>
      <c r="L285" s="5" t="s">
        <v>2243</v>
      </c>
      <c r="M285" s="4" t="s">
        <v>2244</v>
      </c>
      <c r="N285" s="4" t="s">
        <v>2245</v>
      </c>
      <c r="O285" s="4" t="s">
        <v>2246</v>
      </c>
      <c r="P285" s="4" t="s">
        <v>2247</v>
      </c>
      <c r="Q285" s="4" t="s">
        <v>2248</v>
      </c>
      <c r="R285" s="4" t="s">
        <v>2249</v>
      </c>
    </row>
    <row r="286" spans="1:54" s="11" customFormat="1">
      <c r="A286" s="4" t="s">
        <v>2127</v>
      </c>
      <c r="B286" s="7" t="s">
        <v>2250</v>
      </c>
      <c r="C286" s="7"/>
      <c r="D286" s="4"/>
      <c r="E286" s="4"/>
      <c r="F286" s="33">
        <v>44350</v>
      </c>
      <c r="G286" s="4"/>
      <c r="H286" s="4" t="s">
        <v>2251</v>
      </c>
      <c r="I286" s="4" t="s">
        <v>2179</v>
      </c>
      <c r="J286" s="4" t="s">
        <v>2187</v>
      </c>
      <c r="K286" s="4"/>
      <c r="L286" s="5" t="s">
        <v>102</v>
      </c>
      <c r="M286" s="4" t="s">
        <v>102</v>
      </c>
      <c r="N286" s="4"/>
      <c r="O286" s="4"/>
      <c r="P286" s="4"/>
      <c r="Q286" s="4"/>
      <c r="R286" s="4"/>
      <c r="S286" s="4"/>
      <c r="T286" s="4"/>
      <c r="U286" s="4"/>
      <c r="V286" s="4"/>
      <c r="W286" s="4"/>
      <c r="X286" s="4"/>
      <c r="Y286" s="4"/>
      <c r="Z286" s="4"/>
      <c r="AA286" s="4"/>
      <c r="AB286" s="4"/>
      <c r="AC286" s="6"/>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row>
    <row r="287" spans="1:54" ht="28">
      <c r="A287" s="4" t="s">
        <v>6568</v>
      </c>
      <c r="B287" s="7" t="s">
        <v>6583</v>
      </c>
      <c r="C287" s="7"/>
      <c r="D287" s="4" t="s">
        <v>6584</v>
      </c>
      <c r="H287" s="4" t="s">
        <v>6585</v>
      </c>
      <c r="J287" s="4" t="s">
        <v>57</v>
      </c>
      <c r="L287" s="5" t="s">
        <v>6586</v>
      </c>
      <c r="M287" s="4" t="s">
        <v>6586</v>
      </c>
      <c r="P287" s="6"/>
      <c r="Q287" s="6"/>
      <c r="R287" s="6"/>
      <c r="S287" s="6"/>
      <c r="T287" s="6"/>
      <c r="U287" s="6"/>
      <c r="V287" s="6"/>
      <c r="W287" s="6"/>
      <c r="X287" s="6"/>
      <c r="Y287" s="6"/>
      <c r="Z287" s="6"/>
      <c r="AA287" s="6"/>
      <c r="AB287" s="6"/>
    </row>
    <row r="288" spans="1:54" ht="28">
      <c r="A288" s="4" t="s">
        <v>6100</v>
      </c>
      <c r="B288" s="7" t="s">
        <v>6104</v>
      </c>
      <c r="C288" s="7"/>
      <c r="D288" s="4" t="s">
        <v>6105</v>
      </c>
      <c r="H288" s="4" t="s">
        <v>6106</v>
      </c>
      <c r="L288" s="5" t="s">
        <v>6107</v>
      </c>
      <c r="M288" s="4" t="s">
        <v>6108</v>
      </c>
      <c r="N288" s="4" t="s">
        <v>6109</v>
      </c>
      <c r="S288" s="6"/>
      <c r="T288" s="6"/>
      <c r="U288" s="6"/>
      <c r="V288" s="6"/>
      <c r="W288" s="6"/>
      <c r="X288" s="6"/>
      <c r="Y288" s="6"/>
      <c r="Z288" s="6"/>
      <c r="AA288" s="6"/>
      <c r="AB288" s="6"/>
    </row>
    <row r="289" spans="1:28" ht="42">
      <c r="A289" s="4" t="s">
        <v>1764</v>
      </c>
      <c r="B289" s="7" t="s">
        <v>1819</v>
      </c>
      <c r="C289" s="7"/>
      <c r="D289" s="4" t="s">
        <v>1820</v>
      </c>
      <c r="H289" s="4" t="s">
        <v>1821</v>
      </c>
      <c r="J289" s="4" t="s">
        <v>57</v>
      </c>
      <c r="L289" s="5" t="s">
        <v>1822</v>
      </c>
      <c r="M289" s="4" t="s">
        <v>1823</v>
      </c>
      <c r="N289" s="4" t="s">
        <v>1824</v>
      </c>
      <c r="S289" s="6"/>
      <c r="T289" s="6"/>
      <c r="U289" s="6"/>
      <c r="V289" s="6"/>
      <c r="W289" s="6"/>
      <c r="X289" s="6"/>
      <c r="Y289" s="6"/>
      <c r="Z289" s="6"/>
      <c r="AA289" s="6"/>
      <c r="AB289" s="6"/>
    </row>
    <row r="290" spans="1:28" ht="28">
      <c r="A290" s="4" t="s">
        <v>6934</v>
      </c>
      <c r="B290" s="7" t="s">
        <v>7315</v>
      </c>
      <c r="C290" s="7"/>
      <c r="D290" s="4" t="s">
        <v>7316</v>
      </c>
      <c r="H290" s="4" t="s">
        <v>7317</v>
      </c>
      <c r="J290" s="4" t="s">
        <v>57</v>
      </c>
      <c r="L290" s="5" t="s">
        <v>7318</v>
      </c>
      <c r="M290" s="4" t="s">
        <v>7319</v>
      </c>
      <c r="N290" s="4" t="s">
        <v>7320</v>
      </c>
      <c r="U290" s="6"/>
      <c r="V290" s="6"/>
      <c r="W290" s="6"/>
      <c r="X290" s="6"/>
      <c r="Y290" s="6"/>
      <c r="Z290" s="6"/>
      <c r="AA290" s="6"/>
      <c r="AB290" s="6"/>
    </row>
    <row r="291" spans="1:28" ht="28">
      <c r="A291" s="4" t="s">
        <v>1002</v>
      </c>
      <c r="B291" s="7" t="s">
        <v>1064</v>
      </c>
      <c r="C291" s="7"/>
      <c r="J291" s="4" t="s">
        <v>1065</v>
      </c>
      <c r="L291" s="5" t="s">
        <v>1066</v>
      </c>
      <c r="M291" s="4" t="s">
        <v>1066</v>
      </c>
      <c r="R291" s="6"/>
      <c r="S291" s="6"/>
      <c r="T291" s="6"/>
      <c r="U291" s="6"/>
      <c r="V291" s="6"/>
      <c r="W291" s="6"/>
      <c r="X291" s="6"/>
      <c r="Y291" s="6"/>
      <c r="Z291" s="6"/>
      <c r="AA291" s="6"/>
      <c r="AB291" s="6"/>
    </row>
    <row r="292" spans="1:28" ht="42">
      <c r="A292" s="4" t="s">
        <v>1002</v>
      </c>
      <c r="B292" s="7" t="s">
        <v>1067</v>
      </c>
      <c r="C292" s="7"/>
      <c r="F292" s="33">
        <v>44394</v>
      </c>
      <c r="H292" s="4" t="s">
        <v>1068</v>
      </c>
      <c r="L292" s="5" t="s">
        <v>1069</v>
      </c>
      <c r="M292" s="4" t="s">
        <v>1070</v>
      </c>
      <c r="N292" s="4" t="s">
        <v>1071</v>
      </c>
      <c r="O292" s="4" t="s">
        <v>1072</v>
      </c>
      <c r="P292" s="4" t="s">
        <v>1073</v>
      </c>
      <c r="R292" s="6"/>
      <c r="S292" s="6"/>
      <c r="T292" s="6"/>
      <c r="U292" s="6"/>
      <c r="V292" s="6"/>
      <c r="W292" s="6"/>
      <c r="X292" s="6"/>
      <c r="Y292" s="6"/>
      <c r="Z292" s="6"/>
      <c r="AA292" s="6"/>
      <c r="AB292" s="6"/>
    </row>
    <row r="293" spans="1:28" ht="42">
      <c r="A293" s="4" t="s">
        <v>1002</v>
      </c>
      <c r="B293" s="7" t="s">
        <v>1074</v>
      </c>
      <c r="C293" s="7"/>
      <c r="D293" s="4" t="s">
        <v>1075</v>
      </c>
      <c r="H293" s="4" t="s">
        <v>1076</v>
      </c>
      <c r="L293" s="5" t="s">
        <v>1077</v>
      </c>
      <c r="M293" s="4" t="s">
        <v>1078</v>
      </c>
      <c r="N293" s="4" t="s">
        <v>1079</v>
      </c>
      <c r="O293" s="4" t="s">
        <v>1080</v>
      </c>
      <c r="P293" s="4" t="s">
        <v>1081</v>
      </c>
      <c r="Q293" s="4" t="s">
        <v>1082</v>
      </c>
      <c r="R293" s="6"/>
      <c r="S293" s="6"/>
      <c r="T293" s="6"/>
      <c r="U293" s="6"/>
      <c r="V293" s="6"/>
      <c r="W293" s="6"/>
      <c r="X293" s="6"/>
      <c r="Y293" s="6"/>
      <c r="Z293" s="6"/>
      <c r="AA293" s="6"/>
      <c r="AB293" s="6"/>
    </row>
    <row r="294" spans="1:28" ht="28">
      <c r="A294" s="4" t="s">
        <v>1002</v>
      </c>
      <c r="B294" s="7" t="s">
        <v>1083</v>
      </c>
      <c r="C294" s="7"/>
      <c r="H294" s="4" t="s">
        <v>1084</v>
      </c>
      <c r="L294" s="5" t="s">
        <v>1085</v>
      </c>
      <c r="M294" s="4" t="s">
        <v>1085</v>
      </c>
      <c r="R294" s="6"/>
      <c r="S294" s="6"/>
      <c r="T294" s="6"/>
      <c r="U294" s="6"/>
      <c r="V294" s="6"/>
      <c r="W294" s="6"/>
      <c r="X294" s="6"/>
      <c r="Y294" s="6"/>
      <c r="Z294" s="6"/>
      <c r="AA294" s="6"/>
      <c r="AB294" s="6"/>
    </row>
    <row r="295" spans="1:28" ht="28">
      <c r="A295" s="4" t="s">
        <v>1002</v>
      </c>
      <c r="B295" s="7" t="s">
        <v>1086</v>
      </c>
      <c r="C295" s="7"/>
      <c r="H295" s="4" t="s">
        <v>1087</v>
      </c>
      <c r="L295" s="5" t="s">
        <v>1088</v>
      </c>
      <c r="M295" s="4" t="s">
        <v>1089</v>
      </c>
      <c r="N295" s="4" t="s">
        <v>1090</v>
      </c>
      <c r="R295" s="6"/>
      <c r="S295" s="6"/>
      <c r="T295" s="6"/>
      <c r="U295" s="6"/>
      <c r="V295" s="6"/>
      <c r="W295" s="6"/>
      <c r="X295" s="6"/>
      <c r="Y295" s="6"/>
      <c r="Z295" s="6"/>
      <c r="AA295" s="6"/>
      <c r="AB295" s="6"/>
    </row>
    <row r="296" spans="1:28">
      <c r="A296" s="4" t="s">
        <v>1002</v>
      </c>
      <c r="B296" s="7" t="s">
        <v>1091</v>
      </c>
      <c r="C296" s="7"/>
      <c r="H296" s="4" t="s">
        <v>1092</v>
      </c>
      <c r="L296" s="5" t="s">
        <v>102</v>
      </c>
      <c r="M296" s="4" t="s">
        <v>102</v>
      </c>
      <c r="R296" s="6"/>
      <c r="S296" s="6"/>
      <c r="T296" s="6"/>
      <c r="U296" s="6"/>
      <c r="V296" s="6"/>
      <c r="W296" s="6"/>
      <c r="X296" s="6"/>
      <c r="Y296" s="6"/>
      <c r="Z296" s="6"/>
      <c r="AA296" s="6"/>
      <c r="AB296" s="6"/>
    </row>
    <row r="297" spans="1:28" ht="28">
      <c r="A297" s="4" t="s">
        <v>1002</v>
      </c>
      <c r="B297" s="7" t="s">
        <v>1093</v>
      </c>
      <c r="C297" s="7"/>
      <c r="H297" s="4" t="s">
        <v>1094</v>
      </c>
      <c r="L297" s="5" t="s">
        <v>1095</v>
      </c>
      <c r="M297" s="4" t="s">
        <v>1096</v>
      </c>
      <c r="N297" s="4" t="s">
        <v>1097</v>
      </c>
      <c r="R297" s="6"/>
      <c r="S297" s="6"/>
      <c r="T297" s="6"/>
      <c r="U297" s="6"/>
      <c r="V297" s="6"/>
      <c r="W297" s="6"/>
      <c r="X297" s="6"/>
      <c r="Y297" s="6"/>
      <c r="Z297" s="6"/>
      <c r="AA297" s="6"/>
      <c r="AB297" s="6"/>
    </row>
    <row r="298" spans="1:28" ht="28">
      <c r="A298" s="4" t="s">
        <v>1002</v>
      </c>
      <c r="B298" s="7" t="s">
        <v>1098</v>
      </c>
      <c r="C298" s="7"/>
      <c r="H298" s="4" t="s">
        <v>1099</v>
      </c>
      <c r="L298" s="5" t="s">
        <v>1100</v>
      </c>
      <c r="M298" s="4" t="s">
        <v>1101</v>
      </c>
      <c r="N298" s="4" t="s">
        <v>1102</v>
      </c>
      <c r="O298" s="4" t="s">
        <v>1103</v>
      </c>
      <c r="R298" s="6"/>
      <c r="S298" s="6"/>
      <c r="T298" s="6"/>
      <c r="U298" s="6"/>
      <c r="V298" s="6"/>
      <c r="W298" s="6"/>
      <c r="X298" s="6"/>
      <c r="Y298" s="6"/>
      <c r="Z298" s="6"/>
      <c r="AA298" s="6"/>
      <c r="AB298" s="6"/>
    </row>
    <row r="299" spans="1:28" ht="28">
      <c r="A299" s="4" t="s">
        <v>1002</v>
      </c>
      <c r="B299" s="7" t="s">
        <v>1104</v>
      </c>
      <c r="C299" s="7"/>
      <c r="H299" s="4" t="s">
        <v>1105</v>
      </c>
      <c r="L299" s="5" t="s">
        <v>1106</v>
      </c>
      <c r="M299" s="4" t="s">
        <v>1106</v>
      </c>
      <c r="R299" s="6"/>
      <c r="S299" s="6"/>
      <c r="T299" s="6"/>
      <c r="U299" s="6"/>
      <c r="V299" s="6"/>
      <c r="W299" s="6"/>
      <c r="X299" s="6"/>
      <c r="Y299" s="6"/>
      <c r="Z299" s="6"/>
      <c r="AA299" s="6"/>
      <c r="AB299" s="6"/>
    </row>
    <row r="300" spans="1:28" ht="28">
      <c r="A300" s="4" t="s">
        <v>1002</v>
      </c>
      <c r="B300" s="7" t="s">
        <v>1107</v>
      </c>
      <c r="C300" s="7"/>
      <c r="D300" s="4" t="s">
        <v>1108</v>
      </c>
      <c r="H300" s="4" t="s">
        <v>1109</v>
      </c>
      <c r="L300" s="5" t="s">
        <v>1110</v>
      </c>
      <c r="M300" s="4" t="s">
        <v>1111</v>
      </c>
      <c r="N300" s="4" t="s">
        <v>1112</v>
      </c>
      <c r="O300" s="4" t="s">
        <v>1113</v>
      </c>
      <c r="P300" s="4" t="s">
        <v>1114</v>
      </c>
      <c r="Q300" s="4" t="s">
        <v>1115</v>
      </c>
      <c r="R300" s="6"/>
      <c r="S300" s="6"/>
      <c r="T300" s="6"/>
      <c r="U300" s="6"/>
      <c r="V300" s="6"/>
      <c r="W300" s="6"/>
      <c r="X300" s="6"/>
      <c r="Y300" s="6"/>
      <c r="Z300" s="6"/>
      <c r="AA300" s="6"/>
      <c r="AB300" s="6"/>
    </row>
    <row r="301" spans="1:28">
      <c r="A301" s="4" t="s">
        <v>1002</v>
      </c>
      <c r="B301" s="7" t="s">
        <v>1116</v>
      </c>
      <c r="C301" s="7"/>
      <c r="D301" s="4" t="s">
        <v>1117</v>
      </c>
      <c r="H301" s="4" t="s">
        <v>1118</v>
      </c>
      <c r="L301" s="5" t="s">
        <v>102</v>
      </c>
      <c r="M301" s="4" t="s">
        <v>102</v>
      </c>
      <c r="R301" s="6"/>
      <c r="S301" s="6"/>
      <c r="T301" s="6"/>
      <c r="U301" s="6"/>
      <c r="V301" s="6"/>
      <c r="W301" s="6"/>
      <c r="X301" s="6"/>
      <c r="Y301" s="6"/>
      <c r="Z301" s="6"/>
      <c r="AA301" s="6"/>
      <c r="AB301" s="6"/>
    </row>
    <row r="302" spans="1:28" ht="28">
      <c r="A302" s="4" t="s">
        <v>1002</v>
      </c>
      <c r="B302" s="7" t="s">
        <v>1119</v>
      </c>
      <c r="C302" s="7"/>
      <c r="H302" s="4" t="s">
        <v>1120</v>
      </c>
      <c r="L302" s="5" t="s">
        <v>1121</v>
      </c>
      <c r="M302" s="4" t="s">
        <v>1121</v>
      </c>
      <c r="R302" s="6"/>
      <c r="S302" s="6"/>
      <c r="T302" s="6"/>
      <c r="U302" s="6"/>
      <c r="V302" s="6"/>
      <c r="W302" s="6"/>
      <c r="X302" s="6"/>
      <c r="Y302" s="6"/>
      <c r="Z302" s="6"/>
      <c r="AA302" s="6"/>
      <c r="AB302" s="6"/>
    </row>
    <row r="303" spans="1:28" ht="28">
      <c r="A303" s="4" t="s">
        <v>1002</v>
      </c>
      <c r="B303" s="7" t="s">
        <v>1122</v>
      </c>
      <c r="C303" s="7"/>
      <c r="H303" s="4" t="s">
        <v>1123</v>
      </c>
      <c r="L303" s="5" t="s">
        <v>1124</v>
      </c>
      <c r="M303" s="4" t="s">
        <v>1124</v>
      </c>
      <c r="R303" s="6"/>
      <c r="S303" s="6"/>
      <c r="T303" s="6"/>
      <c r="U303" s="6"/>
      <c r="V303" s="6"/>
      <c r="W303" s="6"/>
      <c r="X303" s="6"/>
      <c r="Y303" s="6"/>
      <c r="Z303" s="6"/>
      <c r="AA303" s="6"/>
      <c r="AB303" s="6"/>
    </row>
    <row r="304" spans="1:28" ht="42">
      <c r="A304" s="4" t="s">
        <v>1002</v>
      </c>
      <c r="B304" s="7" t="s">
        <v>1125</v>
      </c>
      <c r="C304" s="7"/>
      <c r="D304" s="4" t="s">
        <v>1126</v>
      </c>
      <c r="H304" s="4" t="s">
        <v>1127</v>
      </c>
      <c r="L304" s="5" t="s">
        <v>1128</v>
      </c>
      <c r="M304" s="4" t="s">
        <v>1129</v>
      </c>
      <c r="N304" s="4" t="s">
        <v>1130</v>
      </c>
      <c r="O304" s="4" t="s">
        <v>1131</v>
      </c>
      <c r="P304" s="4" t="s">
        <v>1132</v>
      </c>
      <c r="R304" s="6"/>
      <c r="S304" s="6"/>
      <c r="T304" s="6"/>
      <c r="U304" s="6"/>
      <c r="V304" s="6"/>
      <c r="W304" s="6"/>
      <c r="X304" s="6"/>
      <c r="Y304" s="6"/>
      <c r="Z304" s="6"/>
      <c r="AA304" s="6"/>
      <c r="AB304" s="6"/>
    </row>
    <row r="305" spans="1:28" ht="28">
      <c r="A305" s="4" t="s">
        <v>1002</v>
      </c>
      <c r="B305" s="7" t="s">
        <v>1133</v>
      </c>
      <c r="C305" s="7"/>
      <c r="H305" s="4" t="s">
        <v>1134</v>
      </c>
      <c r="L305" s="5" t="s">
        <v>1135</v>
      </c>
      <c r="M305" s="4" t="s">
        <v>1135</v>
      </c>
      <c r="U305" s="6"/>
      <c r="V305" s="6"/>
      <c r="W305" s="6"/>
      <c r="X305" s="6"/>
      <c r="Y305" s="6"/>
      <c r="Z305" s="6"/>
      <c r="AA305" s="6"/>
      <c r="AB305" s="6"/>
    </row>
    <row r="306" spans="1:28" ht="42">
      <c r="A306" s="4" t="s">
        <v>1002</v>
      </c>
      <c r="B306" s="7" t="s">
        <v>1136</v>
      </c>
      <c r="C306" s="7"/>
      <c r="D306" s="4" t="s">
        <v>1137</v>
      </c>
      <c r="H306" s="4" t="s">
        <v>1138</v>
      </c>
      <c r="L306" s="5" t="s">
        <v>1139</v>
      </c>
      <c r="M306" s="4" t="s">
        <v>1140</v>
      </c>
      <c r="N306" s="4" t="s">
        <v>1141</v>
      </c>
      <c r="O306" s="4" t="s">
        <v>1142</v>
      </c>
      <c r="P306" s="4" t="s">
        <v>1143</v>
      </c>
      <c r="U306" s="6"/>
      <c r="V306" s="6"/>
      <c r="W306" s="6"/>
      <c r="X306" s="6"/>
      <c r="Y306" s="6"/>
      <c r="Z306" s="6"/>
      <c r="AA306" s="6"/>
      <c r="AB306" s="6"/>
    </row>
    <row r="307" spans="1:28" ht="28">
      <c r="A307" s="4" t="s">
        <v>1002</v>
      </c>
      <c r="B307" s="7" t="s">
        <v>1144</v>
      </c>
      <c r="C307" s="7"/>
      <c r="L307" s="5" t="s">
        <v>1145</v>
      </c>
      <c r="M307" s="4" t="s">
        <v>1146</v>
      </c>
      <c r="N307" s="4" t="s">
        <v>1147</v>
      </c>
      <c r="O307" s="4" t="s">
        <v>1148</v>
      </c>
      <c r="P307" s="4" t="s">
        <v>1149</v>
      </c>
      <c r="Q307" s="4" t="s">
        <v>1150</v>
      </c>
      <c r="R307" s="4" t="s">
        <v>1151</v>
      </c>
      <c r="U307" s="6"/>
      <c r="V307" s="6"/>
      <c r="W307" s="6"/>
      <c r="X307" s="6"/>
      <c r="Y307" s="6"/>
      <c r="Z307" s="6"/>
      <c r="AA307" s="6"/>
      <c r="AB307" s="6"/>
    </row>
    <row r="308" spans="1:28" ht="28">
      <c r="A308" s="4" t="s">
        <v>1002</v>
      </c>
      <c r="B308" s="7" t="s">
        <v>1152</v>
      </c>
      <c r="C308" s="7"/>
      <c r="H308" s="4" t="s">
        <v>1153</v>
      </c>
      <c r="L308" s="5" t="s">
        <v>1154</v>
      </c>
      <c r="M308" s="4" t="s">
        <v>1154</v>
      </c>
      <c r="U308" s="6"/>
      <c r="V308" s="6"/>
      <c r="W308" s="6"/>
      <c r="X308" s="6"/>
      <c r="Y308" s="6"/>
      <c r="Z308" s="6"/>
      <c r="AA308" s="6"/>
      <c r="AB308" s="6"/>
    </row>
    <row r="309" spans="1:28" ht="28">
      <c r="A309" s="4" t="s">
        <v>1002</v>
      </c>
      <c r="B309" s="7" t="s">
        <v>1155</v>
      </c>
      <c r="C309" s="7"/>
      <c r="D309" s="4" t="s">
        <v>1156</v>
      </c>
      <c r="J309" s="4" t="s">
        <v>1157</v>
      </c>
      <c r="L309" s="5" t="s">
        <v>1158</v>
      </c>
      <c r="M309" s="4" t="s">
        <v>1159</v>
      </c>
      <c r="N309" s="4" t="s">
        <v>1160</v>
      </c>
      <c r="U309" s="6"/>
      <c r="V309" s="6"/>
      <c r="W309" s="6"/>
      <c r="X309" s="6"/>
      <c r="Y309" s="6"/>
      <c r="Z309" s="6"/>
      <c r="AA309" s="6"/>
      <c r="AB309" s="6"/>
    </row>
    <row r="310" spans="1:28" ht="42">
      <c r="A310" s="4" t="s">
        <v>1002</v>
      </c>
      <c r="B310" s="7" t="s">
        <v>1161</v>
      </c>
      <c r="C310" s="7"/>
      <c r="D310" s="4" t="s">
        <v>1162</v>
      </c>
      <c r="H310" s="4" t="s">
        <v>1163</v>
      </c>
      <c r="L310" s="5" t="s">
        <v>1164</v>
      </c>
      <c r="M310" s="4" t="s">
        <v>1165</v>
      </c>
      <c r="N310" s="4" t="s">
        <v>1166</v>
      </c>
      <c r="O310" s="4" t="s">
        <v>1167</v>
      </c>
      <c r="P310" s="4" t="s">
        <v>1168</v>
      </c>
      <c r="U310" s="6"/>
      <c r="V310" s="6"/>
      <c r="W310" s="6"/>
      <c r="X310" s="6"/>
      <c r="Y310" s="6"/>
      <c r="Z310" s="6"/>
      <c r="AA310" s="6"/>
      <c r="AB310" s="6"/>
    </row>
    <row r="311" spans="1:28" ht="28">
      <c r="A311" s="4" t="s">
        <v>334</v>
      </c>
      <c r="B311" s="7" t="s">
        <v>392</v>
      </c>
      <c r="C311" s="7"/>
      <c r="D311" s="4" t="s">
        <v>393</v>
      </c>
      <c r="H311" s="4" t="s">
        <v>394</v>
      </c>
      <c r="J311" s="4" t="s">
        <v>395</v>
      </c>
      <c r="L311" s="5" t="s">
        <v>396</v>
      </c>
      <c r="M311" s="4" t="s">
        <v>397</v>
      </c>
      <c r="N311" s="4" t="s">
        <v>398</v>
      </c>
      <c r="O311" s="4" t="s">
        <v>399</v>
      </c>
      <c r="P311" s="4" t="s">
        <v>400</v>
      </c>
      <c r="U311" s="6"/>
      <c r="V311" s="6"/>
      <c r="W311" s="6"/>
      <c r="X311" s="6"/>
      <c r="Y311" s="6"/>
      <c r="Z311" s="6"/>
      <c r="AA311" s="6"/>
      <c r="AB311" s="6"/>
    </row>
    <row r="312" spans="1:28">
      <c r="A312" s="4" t="s">
        <v>6934</v>
      </c>
      <c r="B312" s="7" t="s">
        <v>7321</v>
      </c>
      <c r="C312" s="7"/>
      <c r="D312" s="4" t="s">
        <v>7322</v>
      </c>
      <c r="H312" s="4" t="s">
        <v>7323</v>
      </c>
      <c r="J312" s="4" t="s">
        <v>7324</v>
      </c>
      <c r="L312" s="5" t="s">
        <v>102</v>
      </c>
      <c r="M312" s="4" t="s">
        <v>102</v>
      </c>
      <c r="U312" s="6"/>
      <c r="V312" s="6"/>
      <c r="W312" s="6"/>
      <c r="X312" s="6"/>
      <c r="Y312" s="6"/>
      <c r="Z312" s="6"/>
      <c r="AA312" s="6"/>
      <c r="AB312" s="6"/>
    </row>
    <row r="313" spans="1:28" ht="42">
      <c r="A313" s="4" t="s">
        <v>6934</v>
      </c>
      <c r="B313" s="7" t="s">
        <v>7325</v>
      </c>
      <c r="C313" s="7"/>
      <c r="D313" s="4" t="s">
        <v>7326</v>
      </c>
      <c r="H313" s="4" t="s">
        <v>7327</v>
      </c>
      <c r="L313" s="5" t="s">
        <v>7328</v>
      </c>
      <c r="M313" s="4" t="s">
        <v>7329</v>
      </c>
      <c r="N313" s="4" t="s">
        <v>7330</v>
      </c>
      <c r="O313" s="4" t="s">
        <v>7331</v>
      </c>
      <c r="P313" s="4" t="s">
        <v>7332</v>
      </c>
      <c r="Q313" s="4" t="s">
        <v>7333</v>
      </c>
      <c r="R313" s="4" t="s">
        <v>7334</v>
      </c>
      <c r="S313" s="4" t="s">
        <v>7335</v>
      </c>
      <c r="T313" s="4" t="s">
        <v>7336</v>
      </c>
      <c r="U313" s="6"/>
      <c r="V313" s="6"/>
      <c r="W313" s="6"/>
      <c r="X313" s="6"/>
      <c r="Y313" s="6"/>
      <c r="Z313" s="6"/>
      <c r="AA313" s="6"/>
      <c r="AB313" s="6"/>
    </row>
    <row r="314" spans="1:28" ht="28">
      <c r="A314" s="4" t="s">
        <v>6934</v>
      </c>
      <c r="B314" s="7" t="s">
        <v>7337</v>
      </c>
      <c r="C314" s="7"/>
      <c r="D314" s="4" t="s">
        <v>7338</v>
      </c>
      <c r="H314" s="4" t="s">
        <v>7339</v>
      </c>
      <c r="L314" s="5" t="s">
        <v>7340</v>
      </c>
      <c r="M314" s="4" t="s">
        <v>7341</v>
      </c>
      <c r="N314" s="4" t="s">
        <v>7342</v>
      </c>
      <c r="U314" s="6"/>
      <c r="V314" s="6"/>
      <c r="W314" s="6"/>
      <c r="X314" s="6"/>
      <c r="Y314" s="6"/>
      <c r="Z314" s="6"/>
      <c r="AA314" s="6"/>
      <c r="AB314" s="6"/>
    </row>
    <row r="315" spans="1:28" ht="28">
      <c r="A315" s="4" t="s">
        <v>2127</v>
      </c>
      <c r="B315" s="7" t="s">
        <v>2252</v>
      </c>
      <c r="C315" s="7"/>
      <c r="D315" s="4" t="s">
        <v>2253</v>
      </c>
      <c r="H315" s="4" t="s">
        <v>2254</v>
      </c>
      <c r="L315" s="5" t="s">
        <v>2255</v>
      </c>
      <c r="M315" s="4" t="s">
        <v>2256</v>
      </c>
      <c r="N315" s="4" t="s">
        <v>2257</v>
      </c>
      <c r="O315" s="4" t="s">
        <v>2258</v>
      </c>
    </row>
    <row r="316" spans="1:28" ht="28">
      <c r="A316" s="4" t="s">
        <v>3914</v>
      </c>
      <c r="B316" s="7" t="s">
        <v>4334</v>
      </c>
      <c r="C316" s="7"/>
      <c r="D316" s="4" t="s">
        <v>4335</v>
      </c>
      <c r="H316" s="4" t="s">
        <v>4336</v>
      </c>
      <c r="L316" s="5" t="s">
        <v>4337</v>
      </c>
      <c r="M316" s="4" t="s">
        <v>4337</v>
      </c>
    </row>
    <row r="317" spans="1:28" ht="28">
      <c r="A317" s="4" t="s">
        <v>3914</v>
      </c>
      <c r="B317" s="7" t="s">
        <v>4338</v>
      </c>
      <c r="C317" s="7"/>
      <c r="D317" s="4" t="s">
        <v>4339</v>
      </c>
      <c r="H317" s="4" t="s">
        <v>4340</v>
      </c>
      <c r="L317" s="5" t="s">
        <v>4341</v>
      </c>
      <c r="M317" s="4" t="s">
        <v>4342</v>
      </c>
      <c r="N317" s="4" t="s">
        <v>4343</v>
      </c>
    </row>
    <row r="318" spans="1:28" ht="28">
      <c r="A318" s="4" t="s">
        <v>6638</v>
      </c>
      <c r="B318" s="7" t="s">
        <v>6647</v>
      </c>
      <c r="C318" s="7"/>
      <c r="F318" s="33">
        <v>44374</v>
      </c>
      <c r="H318" s="4" t="s">
        <v>6648</v>
      </c>
      <c r="I318" s="4" t="s">
        <v>5989</v>
      </c>
      <c r="J318" s="4" t="s">
        <v>6649</v>
      </c>
      <c r="L318" s="5" t="s">
        <v>6650</v>
      </c>
      <c r="M318" s="4" t="s">
        <v>6651</v>
      </c>
      <c r="N318" s="4" t="s">
        <v>6652</v>
      </c>
      <c r="P318" s="6"/>
      <c r="Q318" s="6"/>
      <c r="R318" s="6"/>
      <c r="S318" s="6"/>
      <c r="T318" s="6"/>
      <c r="U318" s="6"/>
      <c r="V318" s="6"/>
      <c r="W318" s="6"/>
      <c r="X318" s="6"/>
      <c r="Y318" s="6"/>
      <c r="Z318" s="6"/>
      <c r="AA318" s="6"/>
      <c r="AB318" s="6"/>
    </row>
    <row r="319" spans="1:28" ht="28">
      <c r="A319" s="4" t="s">
        <v>3914</v>
      </c>
      <c r="B319" s="7" t="s">
        <v>4344</v>
      </c>
      <c r="C319" s="7"/>
      <c r="D319" s="4" t="s">
        <v>4345</v>
      </c>
      <c r="H319" s="4" t="s">
        <v>4346</v>
      </c>
      <c r="J319" s="4" t="s">
        <v>57</v>
      </c>
      <c r="L319" s="5" t="s">
        <v>4347</v>
      </c>
      <c r="M319" s="4" t="s">
        <v>4347</v>
      </c>
    </row>
    <row r="320" spans="1:28" ht="28">
      <c r="A320" s="4" t="s">
        <v>3914</v>
      </c>
      <c r="B320" s="7" t="s">
        <v>4348</v>
      </c>
      <c r="C320" s="7"/>
      <c r="H320" s="4" t="s">
        <v>4349</v>
      </c>
      <c r="L320" s="5" t="s">
        <v>4350</v>
      </c>
      <c r="M320" s="4" t="s">
        <v>4351</v>
      </c>
      <c r="N320" s="4" t="s">
        <v>4352</v>
      </c>
      <c r="O320" s="4" t="s">
        <v>4353</v>
      </c>
      <c r="P320" s="4" t="s">
        <v>4354</v>
      </c>
      <c r="Q320" s="4" t="s">
        <v>4355</v>
      </c>
      <c r="R320" s="4" t="s">
        <v>4356</v>
      </c>
    </row>
    <row r="321" spans="1:28" ht="28">
      <c r="A321" s="4" t="s">
        <v>1764</v>
      </c>
      <c r="B321" s="7" t="s">
        <v>1825</v>
      </c>
      <c r="C321" s="7"/>
      <c r="D321" s="4" t="s">
        <v>1826</v>
      </c>
      <c r="H321" s="4" t="s">
        <v>1827</v>
      </c>
      <c r="L321" s="5" t="s">
        <v>1828</v>
      </c>
      <c r="M321" s="4" t="s">
        <v>1829</v>
      </c>
      <c r="N321" s="4" t="s">
        <v>1830</v>
      </c>
      <c r="S321" s="6"/>
      <c r="T321" s="6"/>
      <c r="U321" s="6"/>
      <c r="V321" s="6"/>
      <c r="W321" s="6"/>
      <c r="X321" s="6"/>
      <c r="Y321" s="6"/>
      <c r="Z321" s="6"/>
      <c r="AA321" s="6"/>
      <c r="AB321" s="6"/>
    </row>
    <row r="322" spans="1:28" ht="28">
      <c r="A322" s="4" t="s">
        <v>1764</v>
      </c>
      <c r="B322" s="7" t="s">
        <v>1831</v>
      </c>
      <c r="C322" s="7"/>
      <c r="D322" s="4" t="s">
        <v>1832</v>
      </c>
      <c r="J322" s="4" t="s">
        <v>1833</v>
      </c>
      <c r="L322" s="5" t="s">
        <v>1834</v>
      </c>
      <c r="M322" s="4" t="s">
        <v>1835</v>
      </c>
      <c r="N322" s="4" t="s">
        <v>1836</v>
      </c>
      <c r="S322" s="6"/>
      <c r="T322" s="6"/>
      <c r="U322" s="6"/>
      <c r="V322" s="6"/>
      <c r="W322" s="6"/>
      <c r="X322" s="6"/>
      <c r="Y322" s="6"/>
      <c r="Z322" s="6"/>
      <c r="AA322" s="6"/>
      <c r="AB322" s="6"/>
    </row>
    <row r="323" spans="1:28" ht="28">
      <c r="A323" s="4" t="s">
        <v>1764</v>
      </c>
      <c r="B323" s="7" t="s">
        <v>1837</v>
      </c>
      <c r="C323" s="7"/>
      <c r="D323" s="4" t="s">
        <v>1838</v>
      </c>
      <c r="H323" s="4" t="s">
        <v>1839</v>
      </c>
      <c r="L323" s="5" t="s">
        <v>1840</v>
      </c>
      <c r="M323" s="4" t="s">
        <v>1841</v>
      </c>
      <c r="N323" s="4" t="s">
        <v>1842</v>
      </c>
      <c r="S323" s="6"/>
      <c r="T323" s="6"/>
      <c r="U323" s="6"/>
      <c r="V323" s="6"/>
      <c r="W323" s="6"/>
      <c r="X323" s="6"/>
      <c r="Y323" s="6"/>
      <c r="Z323" s="6"/>
      <c r="AA323" s="6"/>
      <c r="AB323" s="6"/>
    </row>
    <row r="324" spans="1:28" ht="28">
      <c r="A324" s="4" t="s">
        <v>1764</v>
      </c>
      <c r="B324" s="7" t="s">
        <v>1843</v>
      </c>
      <c r="C324" s="7"/>
      <c r="D324" s="4" t="s">
        <v>1844</v>
      </c>
      <c r="H324" s="4" t="s">
        <v>1845</v>
      </c>
      <c r="L324" s="5" t="s">
        <v>1846</v>
      </c>
      <c r="M324" s="4" t="s">
        <v>1847</v>
      </c>
      <c r="N324" s="4" t="s">
        <v>1848</v>
      </c>
      <c r="S324" s="6"/>
      <c r="T324" s="6"/>
      <c r="U324" s="6"/>
      <c r="V324" s="6"/>
      <c r="W324" s="6"/>
      <c r="X324" s="6"/>
      <c r="Y324" s="6"/>
      <c r="Z324" s="6"/>
      <c r="AA324" s="6"/>
      <c r="AB324" s="6"/>
    </row>
    <row r="325" spans="1:28" ht="28">
      <c r="A325" s="4" t="s">
        <v>1764</v>
      </c>
      <c r="B325" s="7" t="s">
        <v>1849</v>
      </c>
      <c r="C325" s="7"/>
      <c r="D325" s="4" t="s">
        <v>1850</v>
      </c>
      <c r="H325" s="4" t="s">
        <v>1851</v>
      </c>
      <c r="L325" s="5" t="s">
        <v>1852</v>
      </c>
      <c r="M325" s="4" t="s">
        <v>1853</v>
      </c>
      <c r="N325" s="4" t="s">
        <v>1854</v>
      </c>
      <c r="S325" s="6"/>
      <c r="T325" s="6"/>
      <c r="U325" s="6"/>
      <c r="V325" s="6"/>
      <c r="W325" s="6"/>
      <c r="X325" s="6"/>
      <c r="Y325" s="6"/>
      <c r="Z325" s="6"/>
      <c r="AA325" s="6"/>
      <c r="AB325" s="6"/>
    </row>
    <row r="326" spans="1:28" ht="28">
      <c r="A326" s="4" t="s">
        <v>1764</v>
      </c>
      <c r="B326" s="7" t="s">
        <v>1855</v>
      </c>
      <c r="C326" s="7"/>
      <c r="D326" s="4" t="s">
        <v>1856</v>
      </c>
      <c r="H326" s="4" t="s">
        <v>1857</v>
      </c>
      <c r="L326" s="5" t="s">
        <v>1858</v>
      </c>
      <c r="M326" s="4" t="s">
        <v>1859</v>
      </c>
      <c r="N326" s="4" t="s">
        <v>1860</v>
      </c>
      <c r="O326" s="4" t="s">
        <v>1861</v>
      </c>
      <c r="P326" s="4" t="s">
        <v>1862</v>
      </c>
      <c r="S326" s="6"/>
      <c r="T326" s="6"/>
      <c r="U326" s="6"/>
      <c r="V326" s="6"/>
      <c r="W326" s="6"/>
      <c r="X326" s="6"/>
      <c r="Y326" s="6"/>
      <c r="Z326" s="6"/>
      <c r="AA326" s="6"/>
      <c r="AB326" s="6"/>
    </row>
    <row r="327" spans="1:28" ht="28">
      <c r="A327" s="4" t="s">
        <v>1764</v>
      </c>
      <c r="B327" s="7" t="s">
        <v>1863</v>
      </c>
      <c r="C327" s="7"/>
      <c r="D327" s="4" t="s">
        <v>1864</v>
      </c>
      <c r="H327" s="4" t="s">
        <v>1865</v>
      </c>
      <c r="L327" s="5" t="s">
        <v>1866</v>
      </c>
      <c r="M327" s="4" t="s">
        <v>1867</v>
      </c>
      <c r="N327" s="4" t="s">
        <v>1868</v>
      </c>
      <c r="S327" s="6"/>
      <c r="T327" s="6"/>
      <c r="U327" s="6"/>
      <c r="V327" s="6"/>
      <c r="W327" s="6"/>
      <c r="X327" s="6"/>
      <c r="Y327" s="6"/>
      <c r="Z327" s="6"/>
      <c r="AA327" s="6"/>
      <c r="AB327" s="6"/>
    </row>
    <row r="328" spans="1:28" ht="28">
      <c r="A328" s="4" t="s">
        <v>2127</v>
      </c>
      <c r="B328" s="7" t="s">
        <v>2259</v>
      </c>
      <c r="C328" s="7"/>
      <c r="H328" s="4" t="s">
        <v>2260</v>
      </c>
      <c r="I328" s="4" t="s">
        <v>365</v>
      </c>
      <c r="L328" s="5" t="s">
        <v>2261</v>
      </c>
      <c r="M328" s="4" t="s">
        <v>2262</v>
      </c>
      <c r="N328" s="4" t="s">
        <v>2263</v>
      </c>
    </row>
    <row r="329" spans="1:28" ht="42">
      <c r="A329" s="4" t="s">
        <v>148</v>
      </c>
      <c r="B329" s="7" t="s">
        <v>149</v>
      </c>
      <c r="C329" s="7"/>
      <c r="D329" s="4" t="s">
        <v>150</v>
      </c>
      <c r="H329" s="4" t="s">
        <v>151</v>
      </c>
      <c r="J329" s="4" t="s">
        <v>57</v>
      </c>
      <c r="L329" s="5" t="s">
        <v>152</v>
      </c>
      <c r="M329" s="4" t="s">
        <v>153</v>
      </c>
      <c r="N329" s="4" t="s">
        <v>154</v>
      </c>
      <c r="O329" s="4" t="s">
        <v>155</v>
      </c>
      <c r="Q329" s="6"/>
      <c r="R329" s="6"/>
      <c r="S329" s="6"/>
      <c r="T329" s="6"/>
      <c r="U329" s="6"/>
      <c r="V329" s="6"/>
      <c r="W329" s="6"/>
      <c r="X329" s="6"/>
      <c r="Y329" s="6"/>
      <c r="Z329" s="6"/>
      <c r="AA329" s="6"/>
      <c r="AB329" s="6"/>
    </row>
    <row r="330" spans="1:28" ht="28">
      <c r="A330" s="4" t="s">
        <v>148</v>
      </c>
      <c r="B330" s="7" t="s">
        <v>156</v>
      </c>
      <c r="C330" s="7"/>
      <c r="D330" s="4" t="s">
        <v>157</v>
      </c>
      <c r="H330" s="4" t="s">
        <v>158</v>
      </c>
      <c r="L330" s="5" t="s">
        <v>159</v>
      </c>
      <c r="M330" s="4" t="s">
        <v>160</v>
      </c>
      <c r="N330" s="4" t="s">
        <v>161</v>
      </c>
      <c r="Q330" s="6"/>
      <c r="R330" s="6"/>
      <c r="S330" s="6"/>
      <c r="T330" s="6"/>
      <c r="U330" s="6"/>
      <c r="V330" s="6"/>
      <c r="W330" s="6"/>
      <c r="X330" s="6"/>
      <c r="Y330" s="6"/>
      <c r="Z330" s="6"/>
      <c r="AA330" s="6"/>
      <c r="AB330" s="6"/>
    </row>
    <row r="331" spans="1:28" ht="28">
      <c r="A331" s="4" t="s">
        <v>6934</v>
      </c>
      <c r="B331" s="7" t="s">
        <v>7343</v>
      </c>
      <c r="C331" s="7"/>
      <c r="D331" s="4" t="s">
        <v>7344</v>
      </c>
      <c r="H331" s="4" t="s">
        <v>126</v>
      </c>
      <c r="J331" s="4" t="s">
        <v>57</v>
      </c>
      <c r="L331" s="5" t="s">
        <v>7345</v>
      </c>
      <c r="M331" s="4" t="s">
        <v>7346</v>
      </c>
      <c r="N331" s="4" t="s">
        <v>7347</v>
      </c>
      <c r="O331" s="4" t="s">
        <v>7348</v>
      </c>
      <c r="U331" s="6"/>
      <c r="V331" s="6"/>
      <c r="W331" s="6"/>
      <c r="X331" s="6"/>
      <c r="Y331" s="6"/>
      <c r="Z331" s="6"/>
      <c r="AA331" s="6"/>
      <c r="AB331" s="6"/>
    </row>
    <row r="332" spans="1:28" ht="28">
      <c r="A332" s="4" t="s">
        <v>6934</v>
      </c>
      <c r="B332" s="7" t="s">
        <v>7349</v>
      </c>
      <c r="C332" s="7"/>
      <c r="D332" s="4" t="s">
        <v>7350</v>
      </c>
      <c r="I332" s="4" t="s">
        <v>7351</v>
      </c>
      <c r="J332" s="4" t="s">
        <v>7352</v>
      </c>
      <c r="L332" s="5" t="s">
        <v>7353</v>
      </c>
      <c r="M332" s="4" t="s">
        <v>7353</v>
      </c>
      <c r="U332" s="6"/>
      <c r="V332" s="6"/>
      <c r="W332" s="6"/>
      <c r="X332" s="6"/>
      <c r="Y332" s="6"/>
      <c r="Z332" s="6"/>
      <c r="AA332" s="6"/>
      <c r="AB332" s="6"/>
    </row>
    <row r="333" spans="1:28" ht="28">
      <c r="A333" s="4" t="s">
        <v>6934</v>
      </c>
      <c r="B333" s="7" t="s">
        <v>7354</v>
      </c>
      <c r="C333" s="7"/>
      <c r="D333" s="4" t="s">
        <v>7355</v>
      </c>
      <c r="H333" s="4" t="s">
        <v>7356</v>
      </c>
      <c r="J333" s="4" t="s">
        <v>7357</v>
      </c>
      <c r="L333" s="5" t="s">
        <v>7358</v>
      </c>
      <c r="M333" s="4" t="s">
        <v>7359</v>
      </c>
      <c r="N333" s="4" t="s">
        <v>7360</v>
      </c>
      <c r="U333" s="6"/>
      <c r="V333" s="6"/>
      <c r="W333" s="6"/>
      <c r="X333" s="6"/>
      <c r="Y333" s="6"/>
      <c r="Z333" s="6"/>
      <c r="AA333" s="6"/>
      <c r="AB333" s="6"/>
    </row>
    <row r="334" spans="1:28" ht="28">
      <c r="A334" s="4" t="s">
        <v>3914</v>
      </c>
      <c r="B334" s="7" t="s">
        <v>4357</v>
      </c>
      <c r="C334" s="7"/>
      <c r="F334" s="33">
        <v>44383</v>
      </c>
      <c r="H334" s="4" t="s">
        <v>4358</v>
      </c>
      <c r="I334" s="4" t="s">
        <v>2674</v>
      </c>
      <c r="L334" s="5" t="s">
        <v>4359</v>
      </c>
      <c r="M334" s="4" t="s">
        <v>4360</v>
      </c>
      <c r="N334" s="4" t="s">
        <v>4361</v>
      </c>
    </row>
    <row r="335" spans="1:28" ht="28">
      <c r="A335" s="4" t="s">
        <v>3357</v>
      </c>
      <c r="B335" s="7" t="s">
        <v>3472</v>
      </c>
      <c r="C335" s="7"/>
      <c r="D335" s="4" t="s">
        <v>3473</v>
      </c>
      <c r="J335" s="4" t="s">
        <v>3474</v>
      </c>
      <c r="L335" s="5" t="s">
        <v>3475</v>
      </c>
      <c r="M335" s="4" t="s">
        <v>3476</v>
      </c>
      <c r="N335" s="4" t="s">
        <v>3477</v>
      </c>
      <c r="Q335" s="6"/>
      <c r="R335" s="6"/>
      <c r="S335" s="6"/>
      <c r="T335" s="6"/>
      <c r="U335" s="6"/>
      <c r="V335" s="6"/>
      <c r="W335" s="6"/>
      <c r="X335" s="6"/>
      <c r="Y335" s="6"/>
      <c r="Z335" s="6"/>
      <c r="AA335" s="6"/>
      <c r="AB335" s="6"/>
    </row>
    <row r="336" spans="1:28" ht="28">
      <c r="A336" s="4" t="s">
        <v>876</v>
      </c>
      <c r="B336" s="7" t="s">
        <v>938</v>
      </c>
      <c r="C336" s="7"/>
      <c r="D336" s="4" t="s">
        <v>939</v>
      </c>
      <c r="H336" s="4" t="s">
        <v>940</v>
      </c>
      <c r="J336" s="4" t="s">
        <v>57</v>
      </c>
      <c r="L336" s="5" t="s">
        <v>941</v>
      </c>
      <c r="M336" s="4" t="s">
        <v>942</v>
      </c>
      <c r="N336" s="4" t="s">
        <v>943</v>
      </c>
      <c r="S336" s="6"/>
      <c r="T336" s="6"/>
      <c r="U336" s="6"/>
      <c r="V336" s="6"/>
      <c r="W336" s="6"/>
      <c r="X336" s="6"/>
      <c r="Y336" s="6"/>
      <c r="Z336" s="6"/>
      <c r="AA336" s="6"/>
      <c r="AB336" s="6"/>
    </row>
    <row r="337" spans="1:28" ht="28">
      <c r="A337" s="4" t="s">
        <v>3914</v>
      </c>
      <c r="B337" s="7" t="s">
        <v>4362</v>
      </c>
      <c r="C337" s="7"/>
      <c r="D337" s="4" t="s">
        <v>4363</v>
      </c>
      <c r="H337" s="4" t="s">
        <v>4364</v>
      </c>
      <c r="J337" s="4" t="s">
        <v>57</v>
      </c>
      <c r="L337" s="5" t="s">
        <v>4365</v>
      </c>
      <c r="M337" s="4" t="s">
        <v>4366</v>
      </c>
      <c r="N337" s="4" t="s">
        <v>4367</v>
      </c>
    </row>
    <row r="338" spans="1:28" ht="28">
      <c r="A338" s="4" t="s">
        <v>1764</v>
      </c>
      <c r="B338" s="7" t="s">
        <v>1869</v>
      </c>
      <c r="C338" s="7"/>
      <c r="D338" s="4" t="s">
        <v>1870</v>
      </c>
      <c r="J338" s="4" t="s">
        <v>1871</v>
      </c>
      <c r="L338" s="5" t="s">
        <v>1872</v>
      </c>
      <c r="M338" s="4" t="s">
        <v>1873</v>
      </c>
      <c r="N338" s="4" t="s">
        <v>1874</v>
      </c>
      <c r="S338" s="6"/>
      <c r="T338" s="6"/>
      <c r="U338" s="6"/>
      <c r="V338" s="6"/>
      <c r="W338" s="6"/>
      <c r="X338" s="6"/>
      <c r="Y338" s="6"/>
      <c r="Z338" s="6"/>
      <c r="AA338" s="6"/>
      <c r="AB338" s="6"/>
    </row>
    <row r="339" spans="1:28" ht="28">
      <c r="A339" s="4" t="s">
        <v>1764</v>
      </c>
      <c r="B339" s="7" t="s">
        <v>1875</v>
      </c>
      <c r="C339" s="7"/>
      <c r="D339" s="4" t="s">
        <v>1876</v>
      </c>
      <c r="H339" s="4" t="s">
        <v>1877</v>
      </c>
      <c r="J339" s="4" t="s">
        <v>57</v>
      </c>
      <c r="L339" s="5" t="s">
        <v>1878</v>
      </c>
      <c r="M339" s="4" t="s">
        <v>1879</v>
      </c>
      <c r="N339" s="4" t="s">
        <v>1880</v>
      </c>
      <c r="S339" s="6"/>
      <c r="T339" s="6"/>
      <c r="U339" s="6"/>
      <c r="V339" s="6"/>
      <c r="W339" s="6"/>
      <c r="X339" s="6"/>
      <c r="Y339" s="6"/>
      <c r="Z339" s="6"/>
      <c r="AA339" s="6"/>
      <c r="AB339" s="6"/>
    </row>
    <row r="340" spans="1:28" ht="28">
      <c r="A340" s="4" t="s">
        <v>334</v>
      </c>
      <c r="B340" s="7" t="s">
        <v>401</v>
      </c>
      <c r="C340" s="7"/>
      <c r="D340" s="4" t="s">
        <v>402</v>
      </c>
      <c r="I340" s="4" t="s">
        <v>403</v>
      </c>
      <c r="J340" s="4" t="s">
        <v>57</v>
      </c>
      <c r="L340" s="5" t="s">
        <v>404</v>
      </c>
      <c r="M340" s="4" t="s">
        <v>405</v>
      </c>
      <c r="N340" s="4" t="s">
        <v>406</v>
      </c>
      <c r="U340" s="6"/>
      <c r="V340" s="6"/>
      <c r="W340" s="6"/>
      <c r="X340" s="6"/>
      <c r="Y340" s="6"/>
      <c r="Z340" s="6"/>
      <c r="AA340" s="6"/>
      <c r="AB340" s="6"/>
    </row>
    <row r="341" spans="1:28" ht="28">
      <c r="A341" s="4" t="s">
        <v>1002</v>
      </c>
      <c r="B341" s="7" t="s">
        <v>8319</v>
      </c>
      <c r="C341" s="7"/>
      <c r="F341" s="33">
        <v>44356</v>
      </c>
      <c r="H341" s="4" t="s">
        <v>1170</v>
      </c>
      <c r="L341" s="5" t="s">
        <v>1171</v>
      </c>
      <c r="M341" s="4" t="s">
        <v>1172</v>
      </c>
      <c r="N341" s="4" t="s">
        <v>1173</v>
      </c>
      <c r="U341" s="6"/>
      <c r="V341" s="6"/>
      <c r="W341" s="6"/>
      <c r="X341" s="6"/>
      <c r="Y341" s="6"/>
      <c r="Z341" s="6"/>
      <c r="AA341" s="6"/>
      <c r="AB341" s="6"/>
    </row>
    <row r="342" spans="1:28" ht="28">
      <c r="A342" s="4" t="s">
        <v>3914</v>
      </c>
      <c r="B342" s="7" t="s">
        <v>4368</v>
      </c>
      <c r="C342" s="7"/>
      <c r="D342" s="4" t="s">
        <v>4369</v>
      </c>
      <c r="F342" s="33">
        <v>44350</v>
      </c>
      <c r="H342" s="4" t="s">
        <v>4370</v>
      </c>
      <c r="J342" s="4" t="s">
        <v>4371</v>
      </c>
      <c r="L342" s="5" t="s">
        <v>4372</v>
      </c>
      <c r="M342" s="4" t="s">
        <v>4373</v>
      </c>
      <c r="N342" s="4" t="s">
        <v>4374</v>
      </c>
      <c r="O342" s="4" t="s">
        <v>4375</v>
      </c>
    </row>
    <row r="343" spans="1:28" ht="28">
      <c r="A343" s="4" t="s">
        <v>2127</v>
      </c>
      <c r="B343" s="7" t="s">
        <v>2264</v>
      </c>
      <c r="C343" s="7"/>
      <c r="D343" s="4" t="s">
        <v>2265</v>
      </c>
      <c r="H343" s="4" t="s">
        <v>2266</v>
      </c>
      <c r="J343" s="4" t="s">
        <v>2267</v>
      </c>
      <c r="L343" s="5" t="s">
        <v>2268</v>
      </c>
      <c r="M343" s="4" t="s">
        <v>2269</v>
      </c>
      <c r="N343" s="4" t="s">
        <v>2270</v>
      </c>
      <c r="O343" s="4" t="s">
        <v>2271</v>
      </c>
    </row>
    <row r="344" spans="1:28" ht="28">
      <c r="A344" s="4" t="s">
        <v>1002</v>
      </c>
      <c r="B344" s="7" t="s">
        <v>1174</v>
      </c>
      <c r="C344" s="7"/>
      <c r="D344" s="4" t="s">
        <v>1175</v>
      </c>
      <c r="H344" s="4" t="s">
        <v>1176</v>
      </c>
      <c r="L344" s="5" t="s">
        <v>1177</v>
      </c>
      <c r="M344" s="4" t="s">
        <v>1178</v>
      </c>
      <c r="N344" s="4" t="s">
        <v>1179</v>
      </c>
      <c r="O344" s="4" t="s">
        <v>1180</v>
      </c>
      <c r="U344" s="6"/>
      <c r="V344" s="6"/>
      <c r="W344" s="6"/>
      <c r="X344" s="6"/>
      <c r="Y344" s="6"/>
      <c r="Z344" s="6"/>
      <c r="AA344" s="6"/>
      <c r="AB344" s="6"/>
    </row>
    <row r="345" spans="1:28" ht="28">
      <c r="A345" s="4" t="s">
        <v>2127</v>
      </c>
      <c r="B345" s="7" t="s">
        <v>2272</v>
      </c>
      <c r="C345" s="7"/>
      <c r="D345" s="4" t="s">
        <v>2273</v>
      </c>
      <c r="H345" s="4" t="s">
        <v>2274</v>
      </c>
      <c r="L345" s="5" t="s">
        <v>2275</v>
      </c>
      <c r="M345" s="4" t="s">
        <v>2276</v>
      </c>
      <c r="N345" s="4" t="s">
        <v>2277</v>
      </c>
    </row>
    <row r="346" spans="1:28" ht="28">
      <c r="A346" s="4" t="s">
        <v>2127</v>
      </c>
      <c r="B346" s="7" t="s">
        <v>2278</v>
      </c>
      <c r="C346" s="7"/>
      <c r="F346" s="33">
        <v>44330</v>
      </c>
      <c r="G346" s="4" t="s">
        <v>8282</v>
      </c>
      <c r="H346" s="4" t="s">
        <v>2279</v>
      </c>
      <c r="L346" s="5" t="s">
        <v>2280</v>
      </c>
      <c r="M346" s="4" t="s">
        <v>2281</v>
      </c>
      <c r="N346" s="4" t="s">
        <v>2282</v>
      </c>
    </row>
    <row r="347" spans="1:28" ht="28">
      <c r="A347" s="4" t="s">
        <v>2127</v>
      </c>
      <c r="B347" s="7" t="s">
        <v>2283</v>
      </c>
      <c r="C347" s="7"/>
      <c r="D347" s="4" t="s">
        <v>2284</v>
      </c>
      <c r="F347" s="33">
        <v>44305</v>
      </c>
      <c r="H347" s="4" t="s">
        <v>2285</v>
      </c>
      <c r="L347" s="5" t="s">
        <v>2286</v>
      </c>
      <c r="M347" s="4" t="s">
        <v>2287</v>
      </c>
      <c r="N347" s="4" t="s">
        <v>2288</v>
      </c>
      <c r="O347" s="4" t="s">
        <v>2289</v>
      </c>
    </row>
    <row r="348" spans="1:28" ht="28">
      <c r="A348" s="4" t="s">
        <v>2127</v>
      </c>
      <c r="B348" s="7" t="s">
        <v>2290</v>
      </c>
      <c r="C348" s="7"/>
      <c r="D348" s="4" t="s">
        <v>2291</v>
      </c>
      <c r="L348" s="5" t="s">
        <v>2292</v>
      </c>
      <c r="M348" s="4" t="s">
        <v>2293</v>
      </c>
      <c r="N348" s="4" t="s">
        <v>2294</v>
      </c>
      <c r="O348" s="4" t="s">
        <v>2295</v>
      </c>
    </row>
    <row r="349" spans="1:28" ht="28">
      <c r="A349" s="4" t="s">
        <v>1002</v>
      </c>
      <c r="B349" s="7" t="s">
        <v>1181</v>
      </c>
      <c r="C349" s="7"/>
      <c r="H349" s="4" t="s">
        <v>1182</v>
      </c>
      <c r="J349" s="4" t="s">
        <v>1183</v>
      </c>
      <c r="L349" s="5" t="s">
        <v>1184</v>
      </c>
      <c r="M349" s="4" t="s">
        <v>1185</v>
      </c>
      <c r="N349" s="4" t="s">
        <v>1186</v>
      </c>
      <c r="O349" s="4" t="s">
        <v>1187</v>
      </c>
      <c r="P349" s="4" t="s">
        <v>1188</v>
      </c>
      <c r="U349" s="6"/>
      <c r="V349" s="6"/>
      <c r="W349" s="6"/>
      <c r="X349" s="6"/>
      <c r="Y349" s="6"/>
      <c r="Z349" s="6"/>
      <c r="AA349" s="6"/>
      <c r="AB349" s="6"/>
    </row>
    <row r="350" spans="1:28" ht="28">
      <c r="A350" s="4" t="s">
        <v>6934</v>
      </c>
      <c r="B350" s="7" t="s">
        <v>7361</v>
      </c>
      <c r="C350" s="7"/>
      <c r="D350" s="4" t="s">
        <v>7362</v>
      </c>
      <c r="H350" s="4" t="s">
        <v>7363</v>
      </c>
      <c r="J350" s="4" t="s">
        <v>57</v>
      </c>
      <c r="L350" s="5" t="s">
        <v>7364</v>
      </c>
      <c r="M350" s="4" t="s">
        <v>7365</v>
      </c>
      <c r="N350" s="4" t="s">
        <v>7366</v>
      </c>
      <c r="O350" s="4" t="s">
        <v>7367</v>
      </c>
      <c r="P350" s="4" t="s">
        <v>7368</v>
      </c>
      <c r="U350" s="6"/>
      <c r="V350" s="6"/>
      <c r="W350" s="6"/>
      <c r="X350" s="6"/>
      <c r="Y350" s="6"/>
      <c r="Z350" s="6"/>
      <c r="AA350" s="6"/>
      <c r="AB350" s="6"/>
    </row>
    <row r="351" spans="1:28" ht="28">
      <c r="A351" s="4" t="s">
        <v>6934</v>
      </c>
      <c r="B351" s="7" t="s">
        <v>7369</v>
      </c>
      <c r="C351" s="7"/>
      <c r="D351" s="4" t="s">
        <v>7370</v>
      </c>
      <c r="H351" s="4" t="s">
        <v>7371</v>
      </c>
      <c r="J351" s="4" t="s">
        <v>57</v>
      </c>
      <c r="L351" s="5" t="s">
        <v>7372</v>
      </c>
      <c r="M351" s="4" t="s">
        <v>7373</v>
      </c>
      <c r="N351" s="4" t="s">
        <v>7374</v>
      </c>
      <c r="Q351" s="6"/>
      <c r="R351" s="6"/>
      <c r="S351" s="6"/>
      <c r="T351" s="6"/>
      <c r="U351" s="6"/>
      <c r="V351" s="6"/>
      <c r="W351" s="6"/>
      <c r="X351" s="6"/>
      <c r="Y351" s="6"/>
      <c r="Z351" s="6"/>
      <c r="AA351" s="6"/>
      <c r="AB351" s="6"/>
    </row>
    <row r="352" spans="1:28" ht="28">
      <c r="A352" s="4" t="s">
        <v>6934</v>
      </c>
      <c r="B352" s="7" t="s">
        <v>7375</v>
      </c>
      <c r="C352" s="7"/>
      <c r="D352" s="4" t="s">
        <v>7376</v>
      </c>
      <c r="H352" s="4" t="s">
        <v>7377</v>
      </c>
      <c r="J352" s="4" t="s">
        <v>57</v>
      </c>
      <c r="L352" s="5" t="s">
        <v>7378</v>
      </c>
      <c r="M352" s="4" t="s">
        <v>7379</v>
      </c>
      <c r="N352" s="4" t="s">
        <v>7380</v>
      </c>
      <c r="O352" s="4" t="s">
        <v>7381</v>
      </c>
      <c r="P352" s="4" t="s">
        <v>7382</v>
      </c>
      <c r="Q352" s="6"/>
      <c r="R352" s="6"/>
      <c r="S352" s="6"/>
      <c r="T352" s="6"/>
      <c r="U352" s="6"/>
      <c r="V352" s="6"/>
      <c r="W352" s="6"/>
      <c r="X352" s="6"/>
      <c r="Y352" s="6"/>
      <c r="Z352" s="6"/>
      <c r="AA352" s="6"/>
      <c r="AB352" s="6"/>
    </row>
    <row r="353" spans="1:28" ht="28">
      <c r="A353" s="4" t="s">
        <v>6934</v>
      </c>
      <c r="B353" s="7" t="s">
        <v>7383</v>
      </c>
      <c r="C353" s="7"/>
      <c r="D353" s="4" t="s">
        <v>7384</v>
      </c>
      <c r="F353" s="33">
        <v>44360</v>
      </c>
      <c r="H353" s="4" t="s">
        <v>7385</v>
      </c>
      <c r="J353" s="4" t="s">
        <v>57</v>
      </c>
      <c r="L353" s="5" t="s">
        <v>102</v>
      </c>
      <c r="M353" s="4" t="s">
        <v>102</v>
      </c>
      <c r="Q353" s="6"/>
      <c r="R353" s="6"/>
      <c r="S353" s="6"/>
      <c r="T353" s="6"/>
      <c r="U353" s="6"/>
      <c r="V353" s="6"/>
      <c r="W353" s="6"/>
      <c r="X353" s="6"/>
      <c r="Y353" s="6"/>
      <c r="Z353" s="6"/>
      <c r="AA353" s="6"/>
      <c r="AB353" s="6"/>
    </row>
    <row r="354" spans="1:28" ht="28">
      <c r="A354" s="4" t="s">
        <v>6934</v>
      </c>
      <c r="B354" s="7" t="s">
        <v>7386</v>
      </c>
      <c r="C354" s="7"/>
      <c r="D354" s="4" t="s">
        <v>7387</v>
      </c>
      <c r="H354" s="4" t="s">
        <v>7388</v>
      </c>
      <c r="J354" s="4" t="s">
        <v>57</v>
      </c>
      <c r="L354" s="5" t="s">
        <v>7389</v>
      </c>
      <c r="M354" s="4" t="s">
        <v>7390</v>
      </c>
      <c r="N354" s="4" t="s">
        <v>7391</v>
      </c>
      <c r="Q354" s="6"/>
      <c r="R354" s="6"/>
      <c r="S354" s="6"/>
      <c r="T354" s="6"/>
      <c r="U354" s="6"/>
      <c r="V354" s="6"/>
      <c r="W354" s="6"/>
      <c r="X354" s="6"/>
      <c r="Y354" s="6"/>
      <c r="Z354" s="6"/>
      <c r="AA354" s="6"/>
      <c r="AB354" s="6"/>
    </row>
    <row r="355" spans="1:28" ht="28">
      <c r="A355" s="4" t="s">
        <v>5671</v>
      </c>
      <c r="B355" s="7" t="s">
        <v>5672</v>
      </c>
      <c r="C355" s="7"/>
      <c r="D355" s="4" t="s">
        <v>5673</v>
      </c>
      <c r="F355" s="33">
        <v>44353</v>
      </c>
      <c r="H355" s="4" t="s">
        <v>5674</v>
      </c>
      <c r="L355" s="5" t="s">
        <v>5675</v>
      </c>
      <c r="M355" s="4" t="s">
        <v>5676</v>
      </c>
      <c r="N355" s="4" t="s">
        <v>5677</v>
      </c>
      <c r="S355" s="6"/>
      <c r="T355" s="6"/>
      <c r="U355" s="6"/>
      <c r="V355" s="6"/>
      <c r="W355" s="6"/>
      <c r="X355" s="6"/>
      <c r="Y355" s="6"/>
      <c r="Z355" s="6"/>
      <c r="AA355" s="6"/>
      <c r="AB355" s="6"/>
    </row>
    <row r="356" spans="1:28" ht="28">
      <c r="A356" s="4" t="s">
        <v>5671</v>
      </c>
      <c r="B356" s="7" t="s">
        <v>5678</v>
      </c>
      <c r="C356" s="7"/>
      <c r="D356" s="4" t="s">
        <v>5679</v>
      </c>
      <c r="H356" s="4" t="s">
        <v>5680</v>
      </c>
      <c r="L356" s="5" t="s">
        <v>5681</v>
      </c>
      <c r="M356" s="4" t="s">
        <v>5682</v>
      </c>
      <c r="N356" s="4" t="s">
        <v>5683</v>
      </c>
      <c r="S356" s="6"/>
      <c r="T356" s="6"/>
      <c r="U356" s="6"/>
      <c r="V356" s="6"/>
      <c r="W356" s="6"/>
      <c r="X356" s="6"/>
      <c r="Y356" s="6"/>
      <c r="Z356" s="6"/>
      <c r="AA356" s="6"/>
      <c r="AB356" s="6"/>
    </row>
    <row r="357" spans="1:28" ht="28">
      <c r="A357" s="4" t="s">
        <v>5671</v>
      </c>
      <c r="B357" s="7" t="s">
        <v>5684</v>
      </c>
      <c r="C357" s="7"/>
      <c r="D357" s="4" t="s">
        <v>5685</v>
      </c>
      <c r="F357" s="33">
        <v>44368</v>
      </c>
      <c r="H357" s="4" t="s">
        <v>5686</v>
      </c>
      <c r="L357" s="5" t="s">
        <v>5687</v>
      </c>
      <c r="M357" s="4" t="s">
        <v>5688</v>
      </c>
      <c r="N357" s="4" t="s">
        <v>5689</v>
      </c>
      <c r="O357" s="4" t="s">
        <v>5690</v>
      </c>
      <c r="S357" s="6"/>
      <c r="T357" s="6"/>
      <c r="U357" s="6"/>
      <c r="V357" s="6"/>
      <c r="W357" s="6"/>
      <c r="X357" s="6"/>
      <c r="Y357" s="6"/>
      <c r="Z357" s="6"/>
      <c r="AA357" s="6"/>
      <c r="AB357" s="6"/>
    </row>
    <row r="358" spans="1:28" ht="28">
      <c r="A358" s="4" t="s">
        <v>6934</v>
      </c>
      <c r="B358" s="7" t="s">
        <v>7392</v>
      </c>
      <c r="C358" s="7"/>
      <c r="D358" s="4" t="s">
        <v>7393</v>
      </c>
      <c r="H358" s="4" t="s">
        <v>7394</v>
      </c>
      <c r="L358" s="5" t="s">
        <v>102</v>
      </c>
      <c r="M358" s="4" t="s">
        <v>102</v>
      </c>
      <c r="Q358" s="6"/>
      <c r="R358" s="6"/>
      <c r="S358" s="6"/>
      <c r="T358" s="6"/>
      <c r="U358" s="6"/>
      <c r="V358" s="6"/>
      <c r="W358" s="6"/>
      <c r="X358" s="6"/>
      <c r="Y358" s="6"/>
      <c r="Z358" s="6"/>
      <c r="AA358" s="6"/>
      <c r="AB358" s="6"/>
    </row>
    <row r="359" spans="1:28" ht="28">
      <c r="A359" s="4" t="s">
        <v>6934</v>
      </c>
      <c r="B359" s="7" t="s">
        <v>7395</v>
      </c>
      <c r="C359" s="7"/>
      <c r="D359" s="4" t="s">
        <v>7396</v>
      </c>
      <c r="H359" s="4" t="s">
        <v>7397</v>
      </c>
      <c r="J359" s="4" t="s">
        <v>57</v>
      </c>
      <c r="L359" s="5" t="s">
        <v>7398</v>
      </c>
      <c r="M359" s="4" t="s">
        <v>7399</v>
      </c>
      <c r="N359" s="4" t="s">
        <v>7400</v>
      </c>
      <c r="O359" s="4" t="s">
        <v>7401</v>
      </c>
      <c r="P359" s="4" t="s">
        <v>7402</v>
      </c>
      <c r="Q359" s="6"/>
      <c r="R359" s="6"/>
      <c r="S359" s="6"/>
      <c r="T359" s="6"/>
      <c r="U359" s="6"/>
      <c r="V359" s="6"/>
      <c r="W359" s="6"/>
      <c r="X359" s="6"/>
      <c r="Y359" s="6"/>
      <c r="Z359" s="6"/>
      <c r="AA359" s="6"/>
      <c r="AB359" s="6"/>
    </row>
    <row r="360" spans="1:28" ht="28">
      <c r="A360" s="4" t="s">
        <v>6934</v>
      </c>
      <c r="B360" s="7" t="s">
        <v>7403</v>
      </c>
      <c r="C360" s="7"/>
      <c r="D360" s="4" t="s">
        <v>7404</v>
      </c>
      <c r="H360" s="4" t="s">
        <v>7405</v>
      </c>
      <c r="J360" s="4" t="s">
        <v>57</v>
      </c>
      <c r="L360" s="5" t="s">
        <v>102</v>
      </c>
      <c r="M360" s="4" t="s">
        <v>102</v>
      </c>
      <c r="Q360" s="6"/>
      <c r="R360" s="6"/>
      <c r="S360" s="6"/>
      <c r="T360" s="6"/>
      <c r="U360" s="6"/>
      <c r="V360" s="6"/>
      <c r="W360" s="6"/>
      <c r="X360" s="6"/>
      <c r="Y360" s="6"/>
      <c r="Z360" s="6"/>
      <c r="AA360" s="6"/>
      <c r="AB360" s="6"/>
    </row>
    <row r="361" spans="1:28" ht="28">
      <c r="A361" s="4" t="s">
        <v>6934</v>
      </c>
      <c r="B361" s="7" t="s">
        <v>7406</v>
      </c>
      <c r="C361" s="7"/>
      <c r="J361" s="4" t="s">
        <v>7407</v>
      </c>
      <c r="L361" s="5" t="s">
        <v>7408</v>
      </c>
      <c r="M361" s="4" t="s">
        <v>7409</v>
      </c>
      <c r="N361" s="4" t="s">
        <v>7410</v>
      </c>
      <c r="Q361" s="6"/>
      <c r="R361" s="6"/>
      <c r="S361" s="6"/>
      <c r="T361" s="6"/>
      <c r="U361" s="6"/>
      <c r="V361" s="6"/>
      <c r="W361" s="6"/>
      <c r="X361" s="6"/>
      <c r="Y361" s="6"/>
      <c r="Z361" s="6"/>
      <c r="AA361" s="6"/>
      <c r="AB361" s="6"/>
    </row>
    <row r="362" spans="1:28" ht="28">
      <c r="A362" s="4" t="s">
        <v>3914</v>
      </c>
      <c r="B362" s="7" t="s">
        <v>4376</v>
      </c>
      <c r="C362" s="7"/>
      <c r="D362" s="4" t="s">
        <v>4377</v>
      </c>
      <c r="H362" s="4" t="s">
        <v>4378</v>
      </c>
      <c r="J362" s="4" t="s">
        <v>57</v>
      </c>
      <c r="L362" s="5" t="s">
        <v>4379</v>
      </c>
      <c r="M362" s="4" t="s">
        <v>4380</v>
      </c>
      <c r="N362" s="4" t="s">
        <v>4381</v>
      </c>
    </row>
    <row r="363" spans="1:28">
      <c r="A363" s="4" t="s">
        <v>176</v>
      </c>
      <c r="B363" s="7" t="s">
        <v>203</v>
      </c>
      <c r="C363" s="7"/>
      <c r="H363" s="4" t="s">
        <v>204</v>
      </c>
      <c r="L363" s="5" t="s">
        <v>102</v>
      </c>
      <c r="M363" s="4" t="s">
        <v>102</v>
      </c>
      <c r="Q363" s="6"/>
      <c r="R363" s="6"/>
      <c r="S363" s="6"/>
      <c r="T363" s="6"/>
      <c r="U363" s="6"/>
      <c r="V363" s="6"/>
      <c r="W363" s="6"/>
      <c r="X363" s="6"/>
      <c r="Y363" s="6"/>
      <c r="Z363" s="6"/>
      <c r="AA363" s="6"/>
      <c r="AB363" s="6"/>
    </row>
    <row r="364" spans="1:28">
      <c r="A364" s="4" t="s">
        <v>176</v>
      </c>
      <c r="B364" s="7" t="s">
        <v>205</v>
      </c>
      <c r="C364" s="7"/>
      <c r="H364" s="4" t="s">
        <v>206</v>
      </c>
      <c r="L364" s="5" t="s">
        <v>102</v>
      </c>
      <c r="M364" s="4" t="s">
        <v>102</v>
      </c>
      <c r="Q364" s="6"/>
      <c r="R364" s="6"/>
      <c r="S364" s="6"/>
      <c r="T364" s="6"/>
      <c r="U364" s="6"/>
      <c r="V364" s="6"/>
      <c r="W364" s="6"/>
      <c r="X364" s="6"/>
      <c r="Y364" s="6"/>
      <c r="Z364" s="6"/>
      <c r="AA364" s="6"/>
      <c r="AB364" s="6"/>
    </row>
    <row r="365" spans="1:28" ht="42">
      <c r="A365" s="4" t="s">
        <v>176</v>
      </c>
      <c r="B365" s="7" t="s">
        <v>207</v>
      </c>
      <c r="C365" s="39">
        <v>11892</v>
      </c>
      <c r="D365" s="4" t="s">
        <v>208</v>
      </c>
      <c r="J365" s="4" t="s">
        <v>209</v>
      </c>
      <c r="L365" s="5" t="s">
        <v>210</v>
      </c>
      <c r="M365" s="4" t="s">
        <v>211</v>
      </c>
      <c r="N365" s="4" t="s">
        <v>212</v>
      </c>
      <c r="Q365" s="6"/>
      <c r="R365" s="6"/>
      <c r="S365" s="6"/>
      <c r="T365" s="6"/>
      <c r="U365" s="6"/>
      <c r="V365" s="6"/>
      <c r="W365" s="6"/>
      <c r="X365" s="6"/>
      <c r="Y365" s="6"/>
      <c r="Z365" s="6"/>
      <c r="AA365" s="6"/>
      <c r="AB365" s="6"/>
    </row>
    <row r="366" spans="1:28" ht="28">
      <c r="A366" s="4" t="s">
        <v>176</v>
      </c>
      <c r="B366" s="7" t="s">
        <v>213</v>
      </c>
      <c r="C366" s="7"/>
      <c r="H366" s="4" t="s">
        <v>214</v>
      </c>
      <c r="J366" s="4" t="s">
        <v>215</v>
      </c>
      <c r="L366" s="5" t="s">
        <v>102</v>
      </c>
      <c r="M366" s="4" t="s">
        <v>102</v>
      </c>
      <c r="S366" s="6"/>
      <c r="T366" s="6"/>
      <c r="U366" s="6"/>
      <c r="V366" s="6"/>
      <c r="W366" s="6"/>
      <c r="X366" s="6"/>
      <c r="Y366" s="6"/>
      <c r="Z366" s="6"/>
      <c r="AA366" s="6"/>
      <c r="AB366" s="6"/>
    </row>
    <row r="367" spans="1:28" ht="28">
      <c r="A367" s="4" t="s">
        <v>176</v>
      </c>
      <c r="B367" s="7" t="s">
        <v>216</v>
      </c>
      <c r="C367" s="7"/>
      <c r="J367" s="4" t="s">
        <v>217</v>
      </c>
      <c r="L367" s="5" t="s">
        <v>218</v>
      </c>
      <c r="M367" s="4" t="s">
        <v>219</v>
      </c>
      <c r="N367" s="4" t="s">
        <v>220</v>
      </c>
      <c r="S367" s="6"/>
      <c r="T367" s="6"/>
      <c r="U367" s="6"/>
      <c r="V367" s="6"/>
      <c r="W367" s="6"/>
      <c r="X367" s="6"/>
      <c r="Y367" s="6"/>
      <c r="Z367" s="6"/>
      <c r="AA367" s="6"/>
      <c r="AB367" s="6"/>
    </row>
    <row r="368" spans="1:28" ht="28">
      <c r="A368" s="4" t="s">
        <v>176</v>
      </c>
      <c r="B368" s="7" t="s">
        <v>221</v>
      </c>
      <c r="C368" s="7"/>
      <c r="H368" s="4" t="s">
        <v>222</v>
      </c>
      <c r="J368" s="4" t="s">
        <v>57</v>
      </c>
      <c r="L368" s="5" t="s">
        <v>223</v>
      </c>
      <c r="M368" s="4" t="s">
        <v>224</v>
      </c>
      <c r="N368" s="4" t="s">
        <v>225</v>
      </c>
      <c r="S368" s="6"/>
      <c r="T368" s="6"/>
      <c r="U368" s="6"/>
      <c r="V368" s="6"/>
      <c r="W368" s="6"/>
      <c r="X368" s="6"/>
      <c r="Y368" s="6"/>
      <c r="Z368" s="6"/>
      <c r="AA368" s="6"/>
      <c r="AB368" s="6"/>
    </row>
    <row r="369" spans="1:28" ht="28">
      <c r="A369" s="4" t="s">
        <v>176</v>
      </c>
      <c r="B369" s="7" t="s">
        <v>226</v>
      </c>
      <c r="C369" s="7"/>
      <c r="D369" s="4" t="s">
        <v>227</v>
      </c>
      <c r="H369" s="4" t="s">
        <v>228</v>
      </c>
      <c r="J369" s="4" t="s">
        <v>229</v>
      </c>
      <c r="L369" s="5" t="s">
        <v>230</v>
      </c>
      <c r="M369" s="4" t="s">
        <v>231</v>
      </c>
      <c r="N369" s="4" t="s">
        <v>232</v>
      </c>
      <c r="S369" s="6"/>
      <c r="T369" s="6"/>
      <c r="U369" s="6"/>
      <c r="V369" s="6"/>
      <c r="W369" s="6"/>
      <c r="X369" s="6"/>
      <c r="Y369" s="6"/>
      <c r="Z369" s="6"/>
      <c r="AA369" s="6"/>
      <c r="AB369" s="6"/>
    </row>
    <row r="370" spans="1:28" ht="28">
      <c r="A370" s="4" t="s">
        <v>176</v>
      </c>
      <c r="B370" s="7" t="s">
        <v>233</v>
      </c>
      <c r="C370" s="7"/>
      <c r="D370" s="4" t="s">
        <v>234</v>
      </c>
      <c r="F370" s="33">
        <v>44350</v>
      </c>
      <c r="H370" s="4" t="s">
        <v>235</v>
      </c>
      <c r="L370" s="5" t="s">
        <v>236</v>
      </c>
      <c r="M370" s="4" t="s">
        <v>237</v>
      </c>
      <c r="N370" s="4" t="s">
        <v>238</v>
      </c>
      <c r="S370" s="6"/>
      <c r="T370" s="6"/>
      <c r="U370" s="6"/>
      <c r="V370" s="6"/>
      <c r="W370" s="6"/>
      <c r="X370" s="6"/>
      <c r="Y370" s="6"/>
      <c r="Z370" s="6"/>
      <c r="AA370" s="6"/>
      <c r="AB370" s="6"/>
    </row>
    <row r="371" spans="1:28">
      <c r="A371" s="4" t="s">
        <v>176</v>
      </c>
      <c r="B371" s="7" t="s">
        <v>239</v>
      </c>
      <c r="C371" s="7"/>
      <c r="J371" s="4" t="s">
        <v>240</v>
      </c>
      <c r="L371" s="5" t="s">
        <v>102</v>
      </c>
      <c r="M371" s="4" t="s">
        <v>102</v>
      </c>
      <c r="S371" s="6"/>
      <c r="T371" s="6"/>
      <c r="U371" s="6"/>
      <c r="V371" s="6"/>
      <c r="W371" s="6"/>
      <c r="X371" s="6"/>
      <c r="Y371" s="6"/>
      <c r="Z371" s="6"/>
      <c r="AA371" s="6"/>
      <c r="AB371" s="6"/>
    </row>
    <row r="372" spans="1:28" ht="28">
      <c r="A372" s="4" t="s">
        <v>176</v>
      </c>
      <c r="B372" s="7" t="s">
        <v>241</v>
      </c>
      <c r="C372" s="7"/>
      <c r="D372" s="4" t="s">
        <v>242</v>
      </c>
      <c r="J372" s="4" t="s">
        <v>243</v>
      </c>
      <c r="L372" s="5" t="s">
        <v>244</v>
      </c>
      <c r="M372" s="4" t="s">
        <v>245</v>
      </c>
      <c r="N372" s="4" t="s">
        <v>246</v>
      </c>
      <c r="O372" s="4" t="s">
        <v>247</v>
      </c>
      <c r="P372" s="4" t="s">
        <v>248</v>
      </c>
      <c r="Q372" s="4" t="s">
        <v>249</v>
      </c>
      <c r="R372" s="4" t="s">
        <v>250</v>
      </c>
      <c r="S372" s="6"/>
      <c r="T372" s="6"/>
      <c r="U372" s="6"/>
      <c r="V372" s="6"/>
      <c r="W372" s="6"/>
      <c r="X372" s="6"/>
      <c r="Y372" s="6"/>
      <c r="Z372" s="6"/>
      <c r="AA372" s="6"/>
      <c r="AB372" s="6"/>
    </row>
    <row r="373" spans="1:28" ht="28">
      <c r="A373" s="4" t="s">
        <v>176</v>
      </c>
      <c r="B373" s="7" t="s">
        <v>251</v>
      </c>
      <c r="C373" s="7"/>
      <c r="H373" s="4" t="s">
        <v>252</v>
      </c>
      <c r="L373" s="5" t="s">
        <v>253</v>
      </c>
      <c r="M373" s="4" t="s">
        <v>254</v>
      </c>
      <c r="N373" s="4" t="s">
        <v>255</v>
      </c>
      <c r="O373" s="4" t="s">
        <v>256</v>
      </c>
      <c r="S373" s="6"/>
      <c r="T373" s="6"/>
      <c r="U373" s="6"/>
      <c r="V373" s="6"/>
      <c r="W373" s="6"/>
      <c r="X373" s="6"/>
      <c r="Y373" s="6"/>
      <c r="Z373" s="6"/>
      <c r="AA373" s="6"/>
      <c r="AB373" s="6"/>
    </row>
    <row r="374" spans="1:28" ht="28">
      <c r="A374" s="4" t="s">
        <v>1764</v>
      </c>
      <c r="B374" s="7" t="s">
        <v>1881</v>
      </c>
      <c r="C374" s="7"/>
      <c r="D374" s="4" t="s">
        <v>1882</v>
      </c>
      <c r="H374" s="4" t="s">
        <v>1883</v>
      </c>
      <c r="L374" s="5" t="s">
        <v>1884</v>
      </c>
      <c r="M374" s="4" t="s">
        <v>1885</v>
      </c>
      <c r="N374" s="4" t="s">
        <v>1886</v>
      </c>
      <c r="S374" s="6"/>
      <c r="T374" s="6"/>
      <c r="U374" s="6"/>
      <c r="V374" s="6"/>
      <c r="W374" s="6"/>
      <c r="X374" s="6"/>
      <c r="Y374" s="6"/>
      <c r="Z374" s="6"/>
      <c r="AA374" s="6"/>
      <c r="AB374" s="6"/>
    </row>
    <row r="375" spans="1:28" ht="28">
      <c r="A375" s="4" t="s">
        <v>1764</v>
      </c>
      <c r="B375" s="7" t="s">
        <v>1887</v>
      </c>
      <c r="C375" s="7"/>
      <c r="D375" s="4" t="s">
        <v>1888</v>
      </c>
      <c r="H375" s="4" t="s">
        <v>1889</v>
      </c>
      <c r="L375" s="5" t="s">
        <v>1890</v>
      </c>
      <c r="M375" s="4" t="s">
        <v>1891</v>
      </c>
      <c r="N375" s="4" t="s">
        <v>1892</v>
      </c>
      <c r="S375" s="6"/>
      <c r="T375" s="6"/>
      <c r="U375" s="6"/>
      <c r="V375" s="6"/>
      <c r="W375" s="6"/>
      <c r="X375" s="6"/>
      <c r="Y375" s="6"/>
      <c r="Z375" s="6"/>
      <c r="AA375" s="6"/>
      <c r="AB375" s="6"/>
    </row>
    <row r="376" spans="1:28" ht="28">
      <c r="A376" s="4" t="s">
        <v>1764</v>
      </c>
      <c r="B376" s="7" t="s">
        <v>1893</v>
      </c>
      <c r="C376" s="7"/>
      <c r="D376" s="4" t="s">
        <v>1894</v>
      </c>
      <c r="J376" s="4" t="s">
        <v>1895</v>
      </c>
      <c r="L376" s="5" t="s">
        <v>1896</v>
      </c>
      <c r="M376" s="4" t="s">
        <v>1897</v>
      </c>
      <c r="N376" s="4" t="s">
        <v>1898</v>
      </c>
      <c r="O376" s="4" t="s">
        <v>1899</v>
      </c>
      <c r="P376" s="4" t="s">
        <v>1900</v>
      </c>
      <c r="S376" s="6"/>
      <c r="T376" s="6"/>
      <c r="U376" s="6"/>
      <c r="V376" s="6"/>
      <c r="W376" s="6"/>
      <c r="X376" s="6"/>
      <c r="Y376" s="6"/>
      <c r="Z376" s="6"/>
      <c r="AA376" s="6"/>
      <c r="AB376" s="6"/>
    </row>
    <row r="377" spans="1:28" ht="28">
      <c r="A377" s="4" t="s">
        <v>1764</v>
      </c>
      <c r="B377" s="7" t="s">
        <v>1901</v>
      </c>
      <c r="C377" s="7"/>
      <c r="D377" s="4" t="s">
        <v>1902</v>
      </c>
      <c r="J377" s="4" t="s">
        <v>1903</v>
      </c>
      <c r="L377" s="5" t="s">
        <v>1904</v>
      </c>
      <c r="M377" s="4" t="s">
        <v>1905</v>
      </c>
      <c r="N377" s="4" t="s">
        <v>1906</v>
      </c>
      <c r="O377" s="4" t="s">
        <v>1907</v>
      </c>
      <c r="S377" s="6"/>
      <c r="T377" s="6"/>
      <c r="U377" s="6"/>
      <c r="V377" s="6"/>
      <c r="W377" s="6"/>
      <c r="X377" s="6"/>
      <c r="Y377" s="6"/>
      <c r="Z377" s="6"/>
      <c r="AA377" s="6"/>
      <c r="AB377" s="6"/>
    </row>
    <row r="378" spans="1:28" ht="28">
      <c r="A378" s="4" t="s">
        <v>3914</v>
      </c>
      <c r="B378" s="7" t="s">
        <v>4382</v>
      </c>
      <c r="C378" s="7"/>
      <c r="H378" s="4" t="s">
        <v>4250</v>
      </c>
      <c r="L378" s="5" t="s">
        <v>4383</v>
      </c>
      <c r="M378" s="4" t="s">
        <v>4384</v>
      </c>
      <c r="N378" s="4" t="s">
        <v>4385</v>
      </c>
    </row>
    <row r="379" spans="1:28" ht="28">
      <c r="A379" s="4" t="s">
        <v>3914</v>
      </c>
      <c r="B379" s="7" t="s">
        <v>4386</v>
      </c>
      <c r="C379" s="7"/>
      <c r="H379" s="4" t="s">
        <v>4387</v>
      </c>
      <c r="L379" s="5" t="s">
        <v>4388</v>
      </c>
      <c r="M379" s="4" t="s">
        <v>4389</v>
      </c>
      <c r="N379" s="4" t="s">
        <v>4390</v>
      </c>
    </row>
    <row r="380" spans="1:28" ht="28">
      <c r="A380" s="4" t="s">
        <v>3914</v>
      </c>
      <c r="B380" s="7" t="s">
        <v>4391</v>
      </c>
      <c r="C380" s="7"/>
      <c r="D380" s="4" t="s">
        <v>4392</v>
      </c>
      <c r="H380" s="4" t="s">
        <v>3429</v>
      </c>
      <c r="L380" s="5" t="s">
        <v>4393</v>
      </c>
      <c r="M380" s="4" t="s">
        <v>4393</v>
      </c>
    </row>
    <row r="381" spans="1:28" ht="28">
      <c r="A381" s="4" t="s">
        <v>6245</v>
      </c>
      <c r="B381" s="7" t="s">
        <v>6301</v>
      </c>
      <c r="C381" s="7"/>
      <c r="D381" s="4" t="s">
        <v>6302</v>
      </c>
      <c r="H381" s="4" t="s">
        <v>6303</v>
      </c>
      <c r="L381" s="5" t="s">
        <v>6304</v>
      </c>
      <c r="M381" s="4" t="s">
        <v>6305</v>
      </c>
      <c r="N381" s="4" t="s">
        <v>6306</v>
      </c>
      <c r="O381" s="4" t="s">
        <v>6307</v>
      </c>
      <c r="P381" s="4" t="s">
        <v>6308</v>
      </c>
      <c r="Q381" s="6"/>
      <c r="R381" s="6"/>
      <c r="S381" s="6"/>
      <c r="T381" s="6"/>
      <c r="U381" s="6"/>
      <c r="V381" s="6"/>
      <c r="W381" s="6"/>
      <c r="X381" s="6"/>
      <c r="Y381" s="6"/>
      <c r="Z381" s="6"/>
      <c r="AA381" s="6"/>
      <c r="AB381" s="6"/>
    </row>
    <row r="382" spans="1:28" ht="28">
      <c r="A382" s="4" t="s">
        <v>3914</v>
      </c>
      <c r="B382" s="7" t="s">
        <v>4394</v>
      </c>
      <c r="C382" s="7"/>
      <c r="J382" s="4" t="s">
        <v>1065</v>
      </c>
      <c r="L382" s="5" t="s">
        <v>4395</v>
      </c>
      <c r="M382" s="4" t="s">
        <v>4395</v>
      </c>
    </row>
    <row r="383" spans="1:28" ht="28">
      <c r="A383" s="4" t="s">
        <v>3551</v>
      </c>
      <c r="B383" s="7" t="s">
        <v>3560</v>
      </c>
      <c r="C383" s="7"/>
      <c r="H383" s="4" t="s">
        <v>3561</v>
      </c>
      <c r="L383" s="5" t="s">
        <v>3562</v>
      </c>
      <c r="M383" s="4" t="s">
        <v>3563</v>
      </c>
      <c r="N383" s="4" t="s">
        <v>3564</v>
      </c>
      <c r="T383" s="6"/>
      <c r="U383" s="6"/>
      <c r="V383" s="6"/>
      <c r="W383" s="6"/>
      <c r="X383" s="6"/>
      <c r="Y383" s="6"/>
      <c r="Z383" s="6"/>
      <c r="AA383" s="6"/>
      <c r="AB383" s="6"/>
    </row>
    <row r="384" spans="1:28" ht="28">
      <c r="A384" s="4" t="s">
        <v>6910</v>
      </c>
      <c r="B384" s="7" t="s">
        <v>6915</v>
      </c>
      <c r="C384" s="7"/>
      <c r="D384" s="4" t="s">
        <v>6916</v>
      </c>
      <c r="J384" s="4" t="s">
        <v>6917</v>
      </c>
      <c r="L384" s="5" t="s">
        <v>6918</v>
      </c>
      <c r="M384" s="4" t="s">
        <v>6919</v>
      </c>
      <c r="N384" s="4" t="s">
        <v>6920</v>
      </c>
      <c r="Q384" s="6"/>
      <c r="R384" s="6"/>
      <c r="S384" s="6"/>
      <c r="T384" s="6"/>
      <c r="U384" s="6"/>
      <c r="V384" s="6"/>
      <c r="W384" s="6"/>
      <c r="X384" s="6"/>
      <c r="Y384" s="6"/>
      <c r="Z384" s="6"/>
      <c r="AA384" s="6"/>
      <c r="AB384" s="6"/>
    </row>
    <row r="385" spans="1:28" ht="28">
      <c r="A385" s="4" t="s">
        <v>6910</v>
      </c>
      <c r="B385" s="7" t="s">
        <v>6921</v>
      </c>
      <c r="C385" s="7"/>
      <c r="D385" s="4" t="s">
        <v>6922</v>
      </c>
      <c r="H385" s="4" t="s">
        <v>6923</v>
      </c>
      <c r="L385" s="5" t="s">
        <v>6924</v>
      </c>
      <c r="M385" s="4" t="s">
        <v>6925</v>
      </c>
      <c r="N385" s="4" t="s">
        <v>6926</v>
      </c>
      <c r="O385" s="4" t="s">
        <v>6927</v>
      </c>
      <c r="P385" s="4" t="s">
        <v>6928</v>
      </c>
      <c r="Q385" s="6"/>
      <c r="R385" s="6"/>
      <c r="S385" s="6"/>
      <c r="T385" s="6"/>
      <c r="U385" s="6"/>
      <c r="V385" s="6"/>
      <c r="W385" s="6"/>
      <c r="X385" s="6"/>
      <c r="Y385" s="6"/>
      <c r="Z385" s="6"/>
      <c r="AA385" s="6"/>
      <c r="AB385" s="6"/>
    </row>
    <row r="386" spans="1:28" ht="28">
      <c r="A386" s="4" t="s">
        <v>6910</v>
      </c>
      <c r="B386" s="7" t="s">
        <v>6929</v>
      </c>
      <c r="C386" s="7"/>
      <c r="D386" s="4" t="s">
        <v>6930</v>
      </c>
      <c r="H386" s="4" t="s">
        <v>6931</v>
      </c>
      <c r="L386" s="5" t="s">
        <v>6932</v>
      </c>
      <c r="M386" s="4" t="s">
        <v>6932</v>
      </c>
      <c r="R386" s="6"/>
      <c r="S386" s="6"/>
      <c r="T386" s="6"/>
      <c r="U386" s="6"/>
      <c r="V386" s="6"/>
      <c r="W386" s="6"/>
      <c r="X386" s="6"/>
      <c r="Y386" s="6"/>
      <c r="Z386" s="6"/>
      <c r="AA386" s="6"/>
      <c r="AB386" s="6"/>
    </row>
    <row r="387" spans="1:28" ht="28">
      <c r="A387" s="4" t="s">
        <v>3914</v>
      </c>
      <c r="B387" s="7" t="s">
        <v>4396</v>
      </c>
      <c r="C387" s="7"/>
      <c r="D387" s="4" t="s">
        <v>4397</v>
      </c>
      <c r="F387" s="33">
        <v>44389</v>
      </c>
      <c r="G387" s="4" t="s">
        <v>8282</v>
      </c>
      <c r="H387" s="4" t="s">
        <v>4398</v>
      </c>
      <c r="J387" s="4" t="s">
        <v>57</v>
      </c>
      <c r="L387" s="5" t="s">
        <v>4399</v>
      </c>
      <c r="M387" s="4" t="s">
        <v>4400</v>
      </c>
      <c r="N387" s="4" t="s">
        <v>4401</v>
      </c>
      <c r="O387" s="4" t="s">
        <v>4402</v>
      </c>
      <c r="P387" s="4" t="s">
        <v>4403</v>
      </c>
    </row>
    <row r="388" spans="1:28" ht="28">
      <c r="A388" s="4" t="s">
        <v>298</v>
      </c>
      <c r="B388" s="7" t="s">
        <v>299</v>
      </c>
      <c r="C388" s="7"/>
      <c r="D388" s="4" t="s">
        <v>300</v>
      </c>
      <c r="J388" s="4" t="s">
        <v>301</v>
      </c>
      <c r="L388" s="5" t="s">
        <v>302</v>
      </c>
      <c r="M388" s="4" t="s">
        <v>303</v>
      </c>
      <c r="N388" s="4" t="s">
        <v>304</v>
      </c>
      <c r="O388" s="4" t="s">
        <v>305</v>
      </c>
      <c r="P388" s="4" t="s">
        <v>306</v>
      </c>
      <c r="Q388" s="4" t="s">
        <v>307</v>
      </c>
      <c r="R388" s="4" t="s">
        <v>308</v>
      </c>
      <c r="S388" s="4" t="s">
        <v>309</v>
      </c>
      <c r="T388" s="4" t="s">
        <v>310</v>
      </c>
      <c r="U388" s="6"/>
      <c r="V388" s="6"/>
      <c r="W388" s="6"/>
      <c r="X388" s="6"/>
      <c r="Y388" s="6"/>
      <c r="Z388" s="6"/>
      <c r="AA388" s="6"/>
      <c r="AB388" s="6"/>
    </row>
    <row r="389" spans="1:28" ht="28">
      <c r="A389" s="4" t="s">
        <v>298</v>
      </c>
      <c r="B389" s="7" t="s">
        <v>311</v>
      </c>
      <c r="C389" s="7"/>
      <c r="D389" s="4" t="s">
        <v>312</v>
      </c>
      <c r="H389" s="4" t="s">
        <v>313</v>
      </c>
      <c r="L389" s="5" t="s">
        <v>314</v>
      </c>
      <c r="M389" s="4" t="s">
        <v>315</v>
      </c>
      <c r="N389" s="4" t="s">
        <v>316</v>
      </c>
      <c r="U389" s="6"/>
      <c r="V389" s="6"/>
      <c r="W389" s="6"/>
      <c r="X389" s="6"/>
      <c r="Y389" s="6"/>
      <c r="Z389" s="6"/>
      <c r="AA389" s="6"/>
      <c r="AB389" s="6"/>
    </row>
    <row r="390" spans="1:28" ht="28">
      <c r="A390" s="4" t="s">
        <v>298</v>
      </c>
      <c r="B390" s="7" t="s">
        <v>317</v>
      </c>
      <c r="C390" s="7"/>
      <c r="D390" s="4" t="s">
        <v>318</v>
      </c>
      <c r="J390" s="4" t="s">
        <v>319</v>
      </c>
      <c r="L390" s="5" t="s">
        <v>320</v>
      </c>
      <c r="M390" s="4" t="s">
        <v>321</v>
      </c>
      <c r="N390" s="4" t="s">
        <v>322</v>
      </c>
      <c r="O390" s="4" t="s">
        <v>323</v>
      </c>
      <c r="P390" s="4" t="s">
        <v>324</v>
      </c>
      <c r="U390" s="6"/>
      <c r="V390" s="6"/>
      <c r="W390" s="6"/>
      <c r="X390" s="6"/>
      <c r="Y390" s="6"/>
      <c r="Z390" s="6"/>
      <c r="AA390" s="6"/>
      <c r="AB390" s="6"/>
    </row>
    <row r="391" spans="1:28" ht="28">
      <c r="A391" s="4" t="s">
        <v>2127</v>
      </c>
      <c r="B391" s="7" t="s">
        <v>2296</v>
      </c>
      <c r="C391" s="7"/>
      <c r="D391" s="4" t="s">
        <v>2297</v>
      </c>
      <c r="H391" s="4" t="s">
        <v>2298</v>
      </c>
      <c r="J391" s="4" t="s">
        <v>57</v>
      </c>
      <c r="L391" s="5" t="s">
        <v>2299</v>
      </c>
      <c r="M391" s="4" t="s">
        <v>2300</v>
      </c>
      <c r="N391" s="4" t="s">
        <v>2301</v>
      </c>
    </row>
    <row r="392" spans="1:28" ht="28">
      <c r="A392" s="4" t="s">
        <v>1002</v>
      </c>
      <c r="B392" s="7" t="s">
        <v>1189</v>
      </c>
      <c r="C392" s="7"/>
      <c r="H392" s="4" t="s">
        <v>1190</v>
      </c>
      <c r="J392" s="4" t="s">
        <v>1191</v>
      </c>
      <c r="L392" s="5" t="s">
        <v>1192</v>
      </c>
      <c r="M392" s="4" t="s">
        <v>1193</v>
      </c>
      <c r="N392" s="4" t="s">
        <v>1194</v>
      </c>
      <c r="O392" s="4" t="s">
        <v>1195</v>
      </c>
      <c r="U392" s="6"/>
      <c r="V392" s="6"/>
      <c r="W392" s="6"/>
      <c r="X392" s="6"/>
      <c r="Y392" s="6"/>
      <c r="Z392" s="6"/>
      <c r="AA392" s="6"/>
      <c r="AB392" s="6"/>
    </row>
    <row r="393" spans="1:28" ht="28">
      <c r="A393" s="4" t="s">
        <v>334</v>
      </c>
      <c r="B393" s="7" t="s">
        <v>407</v>
      </c>
      <c r="C393" s="7"/>
      <c r="D393" s="4" t="s">
        <v>408</v>
      </c>
      <c r="F393" s="33">
        <v>44339</v>
      </c>
      <c r="G393" s="4" t="s">
        <v>8282</v>
      </c>
      <c r="H393" s="4" t="s">
        <v>409</v>
      </c>
      <c r="L393" s="5" t="s">
        <v>410</v>
      </c>
      <c r="M393" s="4" t="s">
        <v>411</v>
      </c>
      <c r="N393" s="4" t="s">
        <v>412</v>
      </c>
      <c r="O393" s="4" t="s">
        <v>413</v>
      </c>
      <c r="R393" s="6"/>
      <c r="S393" s="6"/>
      <c r="T393" s="6"/>
      <c r="U393" s="6"/>
      <c r="V393" s="6"/>
      <c r="W393" s="6"/>
      <c r="X393" s="6"/>
      <c r="Y393" s="6"/>
      <c r="Z393" s="6"/>
      <c r="AA393" s="6"/>
      <c r="AB393" s="6"/>
    </row>
    <row r="394" spans="1:28" ht="28">
      <c r="A394" s="4" t="s">
        <v>334</v>
      </c>
      <c r="B394" s="7" t="s">
        <v>414</v>
      </c>
      <c r="C394" s="7"/>
      <c r="D394" s="4" t="s">
        <v>415</v>
      </c>
      <c r="H394" s="4" t="s">
        <v>416</v>
      </c>
      <c r="J394" s="4" t="s">
        <v>417</v>
      </c>
      <c r="L394" s="5" t="s">
        <v>102</v>
      </c>
      <c r="M394" s="4" t="s">
        <v>102</v>
      </c>
      <c r="R394" s="6"/>
      <c r="S394" s="6"/>
      <c r="T394" s="6"/>
      <c r="U394" s="6"/>
      <c r="V394" s="6"/>
      <c r="W394" s="6"/>
      <c r="X394" s="6"/>
      <c r="Y394" s="6"/>
      <c r="Z394" s="6"/>
      <c r="AA394" s="6"/>
      <c r="AB394" s="6"/>
    </row>
    <row r="395" spans="1:28" ht="28">
      <c r="A395" s="4" t="s">
        <v>334</v>
      </c>
      <c r="B395" s="7" t="s">
        <v>418</v>
      </c>
      <c r="C395" s="7"/>
      <c r="F395" s="33">
        <v>44391</v>
      </c>
      <c r="H395" s="4" t="s">
        <v>419</v>
      </c>
      <c r="L395" s="5" t="s">
        <v>420</v>
      </c>
      <c r="M395" s="4" t="s">
        <v>421</v>
      </c>
      <c r="N395" s="4" t="s">
        <v>422</v>
      </c>
      <c r="R395" s="6"/>
      <c r="S395" s="6"/>
      <c r="T395" s="6"/>
      <c r="U395" s="6"/>
      <c r="V395" s="6"/>
      <c r="W395" s="6"/>
      <c r="X395" s="6"/>
      <c r="Y395" s="6"/>
      <c r="Z395" s="6"/>
      <c r="AA395" s="6"/>
      <c r="AB395" s="6"/>
    </row>
    <row r="396" spans="1:28" ht="28">
      <c r="A396" s="4" t="s">
        <v>334</v>
      </c>
      <c r="B396" s="7" t="s">
        <v>423</v>
      </c>
      <c r="C396" s="7"/>
      <c r="H396" s="4" t="s">
        <v>424</v>
      </c>
      <c r="L396" s="5" t="s">
        <v>425</v>
      </c>
      <c r="M396" s="4" t="s">
        <v>426</v>
      </c>
      <c r="N396" s="4" t="s">
        <v>427</v>
      </c>
      <c r="O396" s="4" t="s">
        <v>428</v>
      </c>
      <c r="R396" s="6"/>
      <c r="S396" s="6"/>
      <c r="T396" s="6"/>
      <c r="U396" s="6"/>
      <c r="V396" s="6"/>
      <c r="W396" s="6"/>
      <c r="X396" s="6"/>
      <c r="Y396" s="6"/>
      <c r="Z396" s="6"/>
      <c r="AA396" s="6"/>
      <c r="AB396" s="6"/>
    </row>
    <row r="397" spans="1:28" ht="28">
      <c r="A397" s="4" t="s">
        <v>334</v>
      </c>
      <c r="B397" s="7" t="s">
        <v>429</v>
      </c>
      <c r="C397" s="7"/>
      <c r="D397" s="4" t="s">
        <v>430</v>
      </c>
      <c r="H397" s="4" t="s">
        <v>431</v>
      </c>
      <c r="L397" s="5" t="s">
        <v>432</v>
      </c>
      <c r="M397" s="4" t="s">
        <v>433</v>
      </c>
      <c r="N397" s="4" t="s">
        <v>434</v>
      </c>
      <c r="O397" s="4" t="s">
        <v>435</v>
      </c>
      <c r="R397" s="6"/>
      <c r="S397" s="6"/>
      <c r="T397" s="6"/>
      <c r="U397" s="6"/>
      <c r="V397" s="6"/>
      <c r="W397" s="6"/>
      <c r="X397" s="6"/>
      <c r="Y397" s="6"/>
      <c r="Z397" s="6"/>
      <c r="AA397" s="6"/>
      <c r="AB397" s="6"/>
    </row>
    <row r="398" spans="1:28" ht="28">
      <c r="A398" s="4" t="s">
        <v>334</v>
      </c>
      <c r="B398" s="7" t="s">
        <v>436</v>
      </c>
      <c r="C398" s="7"/>
      <c r="H398" s="4" t="s">
        <v>437</v>
      </c>
      <c r="L398" s="5" t="s">
        <v>438</v>
      </c>
      <c r="M398" s="4" t="s">
        <v>439</v>
      </c>
      <c r="N398" s="4" t="s">
        <v>440</v>
      </c>
      <c r="O398" s="4" t="s">
        <v>441</v>
      </c>
      <c r="R398" s="6"/>
      <c r="S398" s="6"/>
      <c r="T398" s="6"/>
      <c r="U398" s="6"/>
      <c r="V398" s="6"/>
      <c r="W398" s="6"/>
      <c r="X398" s="6"/>
      <c r="Y398" s="6"/>
      <c r="Z398" s="6"/>
      <c r="AA398" s="6"/>
      <c r="AB398" s="6"/>
    </row>
    <row r="399" spans="1:28" ht="28">
      <c r="A399" s="4" t="s">
        <v>334</v>
      </c>
      <c r="B399" s="7" t="s">
        <v>442</v>
      </c>
      <c r="C399" s="7"/>
      <c r="F399" s="33">
        <v>44389</v>
      </c>
      <c r="G399" s="4" t="s">
        <v>8282</v>
      </c>
      <c r="H399" s="4" t="s">
        <v>443</v>
      </c>
      <c r="L399" s="5" t="s">
        <v>444</v>
      </c>
      <c r="M399" s="4" t="s">
        <v>445</v>
      </c>
      <c r="N399" s="4" t="s">
        <v>446</v>
      </c>
      <c r="R399" s="6"/>
      <c r="S399" s="6"/>
      <c r="T399" s="6"/>
      <c r="U399" s="6"/>
      <c r="V399" s="6"/>
      <c r="W399" s="6"/>
      <c r="X399" s="6"/>
      <c r="Y399" s="6"/>
      <c r="Z399" s="6"/>
      <c r="AA399" s="6"/>
      <c r="AB399" s="6"/>
    </row>
    <row r="400" spans="1:28" ht="28">
      <c r="A400" s="4" t="s">
        <v>334</v>
      </c>
      <c r="B400" s="7" t="s">
        <v>447</v>
      </c>
      <c r="C400" s="7"/>
      <c r="D400" s="4" t="s">
        <v>448</v>
      </c>
      <c r="H400" s="4" t="s">
        <v>449</v>
      </c>
      <c r="L400" s="5" t="s">
        <v>450</v>
      </c>
      <c r="M400" s="4" t="s">
        <v>451</v>
      </c>
      <c r="N400" s="4" t="s">
        <v>452</v>
      </c>
      <c r="R400" s="6"/>
      <c r="S400" s="6"/>
      <c r="T400" s="6"/>
      <c r="U400" s="6"/>
      <c r="V400" s="6"/>
      <c r="W400" s="6"/>
      <c r="X400" s="6"/>
      <c r="Y400" s="6"/>
      <c r="Z400" s="6"/>
      <c r="AA400" s="6"/>
      <c r="AB400" s="6"/>
    </row>
    <row r="401" spans="1:28" ht="28">
      <c r="A401" s="4" t="s">
        <v>334</v>
      </c>
      <c r="B401" s="7" t="s">
        <v>453</v>
      </c>
      <c r="C401" s="7"/>
      <c r="H401" s="4" t="s">
        <v>454</v>
      </c>
      <c r="L401" s="5" t="s">
        <v>455</v>
      </c>
      <c r="M401" s="4" t="s">
        <v>455</v>
      </c>
      <c r="R401" s="6"/>
      <c r="S401" s="6"/>
      <c r="T401" s="6"/>
      <c r="U401" s="6"/>
      <c r="V401" s="6"/>
      <c r="W401" s="6"/>
      <c r="X401" s="6"/>
      <c r="Y401" s="6"/>
      <c r="Z401" s="6"/>
      <c r="AA401" s="6"/>
      <c r="AB401" s="6"/>
    </row>
    <row r="402" spans="1:28" ht="28">
      <c r="A402" s="4" t="s">
        <v>334</v>
      </c>
      <c r="B402" s="7" t="s">
        <v>456</v>
      </c>
      <c r="C402" s="7"/>
      <c r="H402" s="4" t="s">
        <v>457</v>
      </c>
      <c r="L402" s="5" t="s">
        <v>458</v>
      </c>
      <c r="M402" s="4" t="s">
        <v>459</v>
      </c>
      <c r="N402" s="4" t="s">
        <v>460</v>
      </c>
      <c r="R402" s="6"/>
      <c r="S402" s="6"/>
      <c r="T402" s="6"/>
      <c r="U402" s="6"/>
      <c r="V402" s="6"/>
      <c r="W402" s="6"/>
      <c r="X402" s="6"/>
      <c r="Y402" s="6"/>
      <c r="Z402" s="6"/>
      <c r="AA402" s="6"/>
      <c r="AB402" s="6"/>
    </row>
    <row r="403" spans="1:28" ht="28">
      <c r="A403" s="4" t="s">
        <v>334</v>
      </c>
      <c r="B403" s="7" t="s">
        <v>461</v>
      </c>
      <c r="C403" s="7"/>
      <c r="H403" s="4" t="s">
        <v>462</v>
      </c>
      <c r="L403" s="5" t="s">
        <v>463</v>
      </c>
      <c r="M403" s="4" t="s">
        <v>464</v>
      </c>
      <c r="N403" s="4" t="s">
        <v>465</v>
      </c>
      <c r="R403" s="6"/>
      <c r="S403" s="6"/>
      <c r="T403" s="6"/>
      <c r="U403" s="6"/>
      <c r="V403" s="6"/>
      <c r="W403" s="6"/>
      <c r="X403" s="6"/>
      <c r="Y403" s="6"/>
      <c r="Z403" s="6"/>
      <c r="AA403" s="6"/>
      <c r="AB403" s="6"/>
    </row>
    <row r="404" spans="1:28" ht="28">
      <c r="A404" s="4" t="s">
        <v>334</v>
      </c>
      <c r="B404" s="7" t="s">
        <v>466</v>
      </c>
      <c r="C404" s="7"/>
      <c r="D404" s="4" t="s">
        <v>467</v>
      </c>
      <c r="H404" s="4" t="s">
        <v>468</v>
      </c>
      <c r="L404" s="5" t="s">
        <v>469</v>
      </c>
      <c r="M404" s="4" t="s">
        <v>470</v>
      </c>
      <c r="N404" s="4" t="s">
        <v>471</v>
      </c>
      <c r="R404" s="6"/>
      <c r="S404" s="6"/>
      <c r="T404" s="6"/>
      <c r="U404" s="6"/>
      <c r="V404" s="6"/>
      <c r="W404" s="6"/>
      <c r="X404" s="6"/>
      <c r="Y404" s="6"/>
      <c r="Z404" s="6"/>
      <c r="AA404" s="6"/>
      <c r="AB404" s="6"/>
    </row>
    <row r="405" spans="1:28" ht="28">
      <c r="A405" s="4" t="s">
        <v>334</v>
      </c>
      <c r="B405" s="7" t="s">
        <v>472</v>
      </c>
      <c r="C405" s="7"/>
      <c r="D405" s="4" t="s">
        <v>473</v>
      </c>
      <c r="F405" s="33">
        <v>44368</v>
      </c>
      <c r="H405" s="4" t="s">
        <v>474</v>
      </c>
      <c r="L405" s="5" t="s">
        <v>475</v>
      </c>
      <c r="M405" s="4" t="s">
        <v>476</v>
      </c>
      <c r="N405" s="4" t="s">
        <v>477</v>
      </c>
      <c r="O405" s="4" t="s">
        <v>478</v>
      </c>
      <c r="P405" s="4" t="s">
        <v>479</v>
      </c>
      <c r="Q405" s="4" t="s">
        <v>480</v>
      </c>
      <c r="R405" s="6"/>
      <c r="S405" s="6"/>
      <c r="T405" s="6"/>
      <c r="U405" s="6"/>
      <c r="V405" s="6"/>
      <c r="W405" s="6"/>
      <c r="X405" s="6"/>
      <c r="Y405" s="6"/>
      <c r="Z405" s="6"/>
      <c r="AA405" s="6"/>
      <c r="AB405" s="6"/>
    </row>
    <row r="406" spans="1:28" ht="42">
      <c r="A406" s="4" t="s">
        <v>334</v>
      </c>
      <c r="B406" s="7" t="s">
        <v>481</v>
      </c>
      <c r="C406" s="7"/>
      <c r="H406" s="4" t="s">
        <v>482</v>
      </c>
      <c r="L406" s="5" t="s">
        <v>483</v>
      </c>
      <c r="M406" s="4" t="s">
        <v>484</v>
      </c>
      <c r="N406" s="4" t="s">
        <v>485</v>
      </c>
      <c r="O406" s="4" t="s">
        <v>486</v>
      </c>
      <c r="P406" s="4" t="s">
        <v>487</v>
      </c>
      <c r="R406" s="6"/>
      <c r="S406" s="6"/>
      <c r="T406" s="6"/>
      <c r="U406" s="6"/>
      <c r="V406" s="6"/>
      <c r="W406" s="6"/>
      <c r="X406" s="6"/>
      <c r="Y406" s="6"/>
      <c r="Z406" s="6"/>
      <c r="AA406" s="6"/>
      <c r="AB406" s="6"/>
    </row>
    <row r="407" spans="1:28" ht="28">
      <c r="A407" s="4" t="s">
        <v>334</v>
      </c>
      <c r="B407" s="7" t="s">
        <v>488</v>
      </c>
      <c r="C407" s="7"/>
      <c r="L407" s="5" t="s">
        <v>489</v>
      </c>
      <c r="M407" s="4" t="s">
        <v>489</v>
      </c>
      <c r="R407" s="6"/>
      <c r="S407" s="6"/>
      <c r="T407" s="6"/>
      <c r="U407" s="6"/>
      <c r="V407" s="6"/>
      <c r="W407" s="6"/>
      <c r="X407" s="6"/>
      <c r="Y407" s="6"/>
      <c r="Z407" s="6"/>
      <c r="AA407" s="6"/>
      <c r="AB407" s="6"/>
    </row>
    <row r="408" spans="1:28" ht="42">
      <c r="A408" s="4" t="s">
        <v>334</v>
      </c>
      <c r="B408" s="7" t="s">
        <v>490</v>
      </c>
      <c r="C408" s="7"/>
      <c r="H408" s="4" t="s">
        <v>491</v>
      </c>
      <c r="I408" s="4" t="s">
        <v>385</v>
      </c>
      <c r="L408" s="5" t="s">
        <v>492</v>
      </c>
      <c r="M408" s="4" t="s">
        <v>493</v>
      </c>
      <c r="N408" s="4" t="s">
        <v>494</v>
      </c>
      <c r="O408" s="4" t="s">
        <v>495</v>
      </c>
      <c r="R408" s="6"/>
      <c r="S408" s="6"/>
      <c r="T408" s="6"/>
      <c r="U408" s="6"/>
      <c r="V408" s="6"/>
      <c r="W408" s="6"/>
      <c r="X408" s="6"/>
      <c r="Y408" s="6"/>
      <c r="Z408" s="6"/>
      <c r="AA408" s="6"/>
      <c r="AB408" s="6"/>
    </row>
    <row r="409" spans="1:28" ht="56">
      <c r="A409" s="4" t="s">
        <v>334</v>
      </c>
      <c r="B409" s="7" t="s">
        <v>496</v>
      </c>
      <c r="C409" s="7"/>
      <c r="H409" s="4" t="s">
        <v>497</v>
      </c>
      <c r="J409" s="4" t="s">
        <v>498</v>
      </c>
      <c r="L409" s="5" t="s">
        <v>499</v>
      </c>
      <c r="M409" s="4" t="s">
        <v>500</v>
      </c>
      <c r="N409" s="4" t="s">
        <v>501</v>
      </c>
      <c r="S409" s="6"/>
      <c r="T409" s="6"/>
      <c r="U409" s="6"/>
      <c r="V409" s="6"/>
      <c r="W409" s="6"/>
      <c r="X409" s="6"/>
      <c r="Y409" s="6"/>
      <c r="Z409" s="6"/>
      <c r="AA409" s="6"/>
      <c r="AB409" s="6"/>
    </row>
    <row r="410" spans="1:28" ht="28">
      <c r="A410" s="4" t="s">
        <v>334</v>
      </c>
      <c r="B410" s="7" t="s">
        <v>502</v>
      </c>
      <c r="C410" s="7"/>
      <c r="H410" s="4" t="s">
        <v>503</v>
      </c>
      <c r="I410" s="4" t="s">
        <v>385</v>
      </c>
      <c r="L410" s="5" t="s">
        <v>504</v>
      </c>
      <c r="M410" s="4" t="s">
        <v>505</v>
      </c>
      <c r="N410" s="4" t="s">
        <v>506</v>
      </c>
      <c r="S410" s="6"/>
      <c r="T410" s="6"/>
      <c r="U410" s="6"/>
      <c r="V410" s="6"/>
      <c r="W410" s="6"/>
      <c r="X410" s="6"/>
      <c r="Y410" s="6"/>
      <c r="Z410" s="6"/>
      <c r="AA410" s="6"/>
      <c r="AB410" s="6"/>
    </row>
    <row r="411" spans="1:28" ht="28">
      <c r="A411" s="4" t="s">
        <v>3914</v>
      </c>
      <c r="B411" s="7" t="s">
        <v>4404</v>
      </c>
      <c r="C411" s="7"/>
      <c r="H411" s="4" t="s">
        <v>4405</v>
      </c>
      <c r="L411" s="5" t="s">
        <v>4406</v>
      </c>
      <c r="M411" s="4" t="s">
        <v>4407</v>
      </c>
      <c r="N411" s="4" t="s">
        <v>4408</v>
      </c>
    </row>
    <row r="412" spans="1:28" ht="28">
      <c r="A412" s="4" t="s">
        <v>3914</v>
      </c>
      <c r="B412" s="7" t="s">
        <v>4409</v>
      </c>
      <c r="C412" s="7"/>
      <c r="H412" s="4" t="s">
        <v>4410</v>
      </c>
      <c r="L412" s="5" t="s">
        <v>4411</v>
      </c>
      <c r="M412" s="4" t="s">
        <v>4412</v>
      </c>
      <c r="N412" s="4" t="s">
        <v>4413</v>
      </c>
      <c r="O412" s="4" t="s">
        <v>4414</v>
      </c>
      <c r="P412" s="4" t="s">
        <v>4415</v>
      </c>
      <c r="Q412" s="4" t="s">
        <v>4416</v>
      </c>
      <c r="R412" s="4" t="s">
        <v>4417</v>
      </c>
      <c r="S412" s="6"/>
      <c r="T412" s="6"/>
      <c r="U412" s="6"/>
      <c r="V412" s="6"/>
      <c r="W412" s="6"/>
      <c r="X412" s="6"/>
      <c r="Y412" s="6"/>
      <c r="Z412" s="6"/>
      <c r="AA412" s="6"/>
      <c r="AB412" s="6"/>
    </row>
    <row r="413" spans="1:28" ht="28">
      <c r="A413" s="4" t="s">
        <v>3914</v>
      </c>
      <c r="B413" s="7" t="s">
        <v>4418</v>
      </c>
      <c r="C413" s="7"/>
      <c r="D413" s="4" t="s">
        <v>4419</v>
      </c>
      <c r="I413" s="4" t="s">
        <v>4420</v>
      </c>
      <c r="L413" s="5" t="s">
        <v>4421</v>
      </c>
      <c r="M413" s="4" t="s">
        <v>4421</v>
      </c>
      <c r="S413" s="6"/>
      <c r="T413" s="6"/>
      <c r="U413" s="6"/>
      <c r="V413" s="6"/>
      <c r="W413" s="6"/>
      <c r="X413" s="6"/>
      <c r="Y413" s="6"/>
      <c r="Z413" s="6"/>
      <c r="AA413" s="6"/>
      <c r="AB413" s="6"/>
    </row>
    <row r="414" spans="1:28" ht="42">
      <c r="A414" s="4" t="s">
        <v>1002</v>
      </c>
      <c r="B414" s="7" t="s">
        <v>1196</v>
      </c>
      <c r="C414" s="7"/>
      <c r="D414" s="4" t="s">
        <v>1197</v>
      </c>
      <c r="F414" s="33">
        <v>44368</v>
      </c>
      <c r="I414" s="4" t="s">
        <v>1198</v>
      </c>
      <c r="L414" s="5" t="s">
        <v>1199</v>
      </c>
      <c r="M414" s="4" t="s">
        <v>1200</v>
      </c>
      <c r="N414" s="4" t="s">
        <v>1201</v>
      </c>
      <c r="O414" s="4" t="s">
        <v>1202</v>
      </c>
      <c r="P414" s="4" t="s">
        <v>1203</v>
      </c>
      <c r="Q414" s="4" t="s">
        <v>1204</v>
      </c>
      <c r="R414" s="4" t="s">
        <v>1205</v>
      </c>
      <c r="S414" s="4" t="s">
        <v>1206</v>
      </c>
      <c r="T414" s="4" t="s">
        <v>1207</v>
      </c>
      <c r="U414" s="6"/>
      <c r="V414" s="6"/>
      <c r="W414" s="6"/>
      <c r="X414" s="6"/>
      <c r="Y414" s="6"/>
      <c r="Z414" s="6"/>
      <c r="AA414" s="6"/>
      <c r="AB414" s="6"/>
    </row>
    <row r="415" spans="1:28">
      <c r="A415" s="4" t="s">
        <v>3914</v>
      </c>
      <c r="B415" s="7" t="s">
        <v>4422</v>
      </c>
      <c r="C415" s="7"/>
      <c r="H415" s="4" t="s">
        <v>4423</v>
      </c>
      <c r="L415" s="5" t="s">
        <v>102</v>
      </c>
      <c r="M415" s="4" t="s">
        <v>102</v>
      </c>
      <c r="S415" s="6"/>
      <c r="T415" s="6"/>
      <c r="U415" s="6"/>
      <c r="V415" s="6"/>
      <c r="W415" s="6"/>
      <c r="X415" s="6"/>
      <c r="Y415" s="6"/>
      <c r="Z415" s="6"/>
      <c r="AA415" s="6"/>
      <c r="AB415" s="6"/>
    </row>
    <row r="416" spans="1:28" ht="42">
      <c r="A416" s="4" t="s">
        <v>3914</v>
      </c>
      <c r="B416" s="7" t="s">
        <v>4424</v>
      </c>
      <c r="C416" s="7"/>
      <c r="H416" s="4" t="s">
        <v>4425</v>
      </c>
      <c r="L416" s="5" t="s">
        <v>4426</v>
      </c>
      <c r="M416" s="4" t="s">
        <v>4427</v>
      </c>
      <c r="N416" s="4" t="s">
        <v>4428</v>
      </c>
      <c r="O416" s="4" t="s">
        <v>4429</v>
      </c>
      <c r="P416" s="4" t="s">
        <v>4430</v>
      </c>
      <c r="Q416" s="4" t="s">
        <v>4431</v>
      </c>
      <c r="R416" s="4" t="s">
        <v>4432</v>
      </c>
      <c r="S416" s="6"/>
      <c r="T416" s="6"/>
      <c r="U416" s="6"/>
      <c r="V416" s="6"/>
      <c r="W416" s="6"/>
      <c r="X416" s="6"/>
      <c r="Y416" s="6"/>
      <c r="Z416" s="6"/>
      <c r="AA416" s="6"/>
      <c r="AB416" s="6"/>
    </row>
    <row r="417" spans="1:28" ht="28">
      <c r="A417" s="4" t="s">
        <v>3914</v>
      </c>
      <c r="B417" s="7" t="s">
        <v>4433</v>
      </c>
      <c r="C417" s="7"/>
      <c r="H417" s="4" t="s">
        <v>4434</v>
      </c>
      <c r="L417" s="5" t="s">
        <v>4435</v>
      </c>
      <c r="M417" s="4" t="s">
        <v>4436</v>
      </c>
      <c r="N417" s="4" t="s">
        <v>4437</v>
      </c>
      <c r="S417" s="6"/>
      <c r="T417" s="6"/>
      <c r="U417" s="6"/>
      <c r="V417" s="6"/>
      <c r="W417" s="6"/>
      <c r="X417" s="6"/>
      <c r="Y417" s="6"/>
      <c r="Z417" s="6"/>
      <c r="AA417" s="6"/>
      <c r="AB417" s="6"/>
    </row>
    <row r="418" spans="1:28" ht="42">
      <c r="A418" s="4" t="s">
        <v>3914</v>
      </c>
      <c r="B418" s="7" t="s">
        <v>4438</v>
      </c>
      <c r="C418" s="7"/>
      <c r="F418" s="33">
        <v>44360</v>
      </c>
      <c r="G418" s="4" t="s">
        <v>8282</v>
      </c>
      <c r="H418" s="4" t="s">
        <v>4439</v>
      </c>
      <c r="L418" s="5" t="s">
        <v>4440</v>
      </c>
      <c r="M418" s="4" t="s">
        <v>4441</v>
      </c>
      <c r="N418" s="4" t="s">
        <v>4442</v>
      </c>
      <c r="S418" s="6"/>
      <c r="T418" s="6"/>
      <c r="U418" s="6"/>
      <c r="V418" s="6"/>
      <c r="W418" s="6"/>
      <c r="X418" s="6"/>
      <c r="Y418" s="6"/>
      <c r="Z418" s="6"/>
      <c r="AA418" s="6"/>
      <c r="AB418" s="6"/>
    </row>
    <row r="419" spans="1:28">
      <c r="A419" s="4" t="s">
        <v>3914</v>
      </c>
      <c r="B419" s="7" t="s">
        <v>4443</v>
      </c>
      <c r="C419" s="7"/>
      <c r="H419" s="4" t="s">
        <v>4444</v>
      </c>
      <c r="L419" s="5" t="s">
        <v>102</v>
      </c>
      <c r="M419" s="4" t="s">
        <v>102</v>
      </c>
      <c r="S419" s="6"/>
      <c r="T419" s="6"/>
      <c r="U419" s="6"/>
      <c r="V419" s="6"/>
      <c r="W419" s="6"/>
      <c r="X419" s="6"/>
      <c r="Y419" s="6"/>
      <c r="Z419" s="6"/>
      <c r="AA419" s="6"/>
      <c r="AB419" s="6"/>
    </row>
    <row r="420" spans="1:28" ht="28">
      <c r="A420" s="4" t="s">
        <v>3914</v>
      </c>
      <c r="B420" s="7" t="s">
        <v>4445</v>
      </c>
      <c r="C420" s="7"/>
      <c r="H420" s="4" t="s">
        <v>4446</v>
      </c>
      <c r="L420" s="5" t="s">
        <v>4447</v>
      </c>
      <c r="M420" s="4" t="s">
        <v>4448</v>
      </c>
      <c r="N420" s="4" t="s">
        <v>4449</v>
      </c>
      <c r="S420" s="6"/>
      <c r="T420" s="6"/>
      <c r="U420" s="6"/>
      <c r="V420" s="6"/>
      <c r="W420" s="6"/>
      <c r="X420" s="6"/>
      <c r="Y420" s="6"/>
      <c r="Z420" s="6"/>
      <c r="AA420" s="6"/>
      <c r="AB420" s="6"/>
    </row>
    <row r="421" spans="1:28">
      <c r="A421" s="4" t="s">
        <v>2127</v>
      </c>
      <c r="B421" s="7" t="s">
        <v>2302</v>
      </c>
      <c r="C421" s="7"/>
      <c r="D421" s="4" t="s">
        <v>2303</v>
      </c>
      <c r="J421" s="4" t="s">
        <v>1592</v>
      </c>
      <c r="L421" s="5" t="s">
        <v>102</v>
      </c>
      <c r="M421" s="4" t="s">
        <v>102</v>
      </c>
    </row>
    <row r="422" spans="1:28" ht="42">
      <c r="A422" s="4" t="s">
        <v>2127</v>
      </c>
      <c r="B422" s="7" t="s">
        <v>2304</v>
      </c>
      <c r="C422" s="7"/>
      <c r="D422" s="4" t="s">
        <v>2305</v>
      </c>
      <c r="F422" s="33">
        <v>44348</v>
      </c>
      <c r="H422" s="4" t="s">
        <v>2306</v>
      </c>
      <c r="I422" s="4" t="s">
        <v>2307</v>
      </c>
      <c r="J422" s="4" t="s">
        <v>2308</v>
      </c>
      <c r="L422" s="5" t="s">
        <v>2309</v>
      </c>
      <c r="M422" s="4" t="s">
        <v>2310</v>
      </c>
      <c r="N422" s="4" t="s">
        <v>2311</v>
      </c>
      <c r="O422" s="4" t="s">
        <v>2312</v>
      </c>
      <c r="P422" s="4" t="s">
        <v>2313</v>
      </c>
      <c r="Q422" s="4" t="s">
        <v>2314</v>
      </c>
      <c r="R422" s="4" t="s">
        <v>2315</v>
      </c>
      <c r="S422" s="4" t="s">
        <v>2316</v>
      </c>
      <c r="T422" s="4" t="s">
        <v>2317</v>
      </c>
      <c r="U422" s="4" t="s">
        <v>2318</v>
      </c>
      <c r="V422" s="4" t="s">
        <v>2319</v>
      </c>
    </row>
    <row r="423" spans="1:28" ht="28">
      <c r="A423" s="4" t="s">
        <v>6934</v>
      </c>
      <c r="B423" s="7" t="s">
        <v>7411</v>
      </c>
      <c r="C423" s="7"/>
      <c r="D423" s="4" t="s">
        <v>7412</v>
      </c>
      <c r="F423" s="33">
        <v>44383</v>
      </c>
      <c r="H423" s="4" t="s">
        <v>7413</v>
      </c>
      <c r="I423" s="4" t="s">
        <v>7414</v>
      </c>
      <c r="L423" s="5" t="s">
        <v>7415</v>
      </c>
      <c r="M423" s="4" t="s">
        <v>7416</v>
      </c>
      <c r="N423" s="4" t="s">
        <v>7417</v>
      </c>
      <c r="Q423" s="6"/>
      <c r="R423" s="6"/>
      <c r="S423" s="6"/>
      <c r="T423" s="6"/>
      <c r="U423" s="6"/>
      <c r="V423" s="6"/>
      <c r="W423" s="6"/>
      <c r="X423" s="6"/>
      <c r="Y423" s="6"/>
      <c r="Z423" s="6"/>
      <c r="AA423" s="6"/>
      <c r="AB423" s="6"/>
    </row>
    <row r="424" spans="1:28" ht="28">
      <c r="A424" s="4" t="s">
        <v>6934</v>
      </c>
      <c r="B424" s="7" t="s">
        <v>7418</v>
      </c>
      <c r="C424" s="7"/>
      <c r="D424" s="4" t="s">
        <v>7419</v>
      </c>
      <c r="J424" s="4" t="s">
        <v>7420</v>
      </c>
      <c r="L424" s="5" t="s">
        <v>7421</v>
      </c>
      <c r="M424" s="4" t="s">
        <v>7422</v>
      </c>
      <c r="N424" s="4" t="s">
        <v>7423</v>
      </c>
      <c r="Q424" s="6"/>
      <c r="R424" s="6"/>
      <c r="S424" s="6"/>
      <c r="T424" s="6"/>
      <c r="U424" s="6"/>
      <c r="V424" s="6"/>
      <c r="W424" s="6"/>
      <c r="X424" s="6"/>
      <c r="Y424" s="6"/>
      <c r="Z424" s="6"/>
      <c r="AA424" s="6"/>
      <c r="AB424" s="6"/>
    </row>
    <row r="425" spans="1:28" ht="28">
      <c r="A425" s="4" t="s">
        <v>6934</v>
      </c>
      <c r="B425" s="7" t="s">
        <v>7424</v>
      </c>
      <c r="C425" s="7"/>
      <c r="D425" s="4" t="s">
        <v>7425</v>
      </c>
      <c r="H425" s="4" t="s">
        <v>7426</v>
      </c>
      <c r="L425" s="5" t="s">
        <v>7427</v>
      </c>
      <c r="M425" s="4" t="s">
        <v>7428</v>
      </c>
      <c r="N425" s="4" t="s">
        <v>7429</v>
      </c>
      <c r="Q425" s="6"/>
      <c r="R425" s="6"/>
      <c r="S425" s="6"/>
      <c r="T425" s="6"/>
      <c r="U425" s="6"/>
      <c r="V425" s="6"/>
      <c r="W425" s="6"/>
      <c r="X425" s="6"/>
      <c r="Y425" s="6"/>
      <c r="Z425" s="6"/>
      <c r="AA425" s="6"/>
      <c r="AB425" s="6"/>
    </row>
    <row r="426" spans="1:28" ht="28">
      <c r="A426" s="4" t="s">
        <v>6638</v>
      </c>
      <c r="B426" s="7" t="s">
        <v>6653</v>
      </c>
      <c r="C426" s="7"/>
      <c r="D426" s="4" t="s">
        <v>6654</v>
      </c>
      <c r="H426" s="4" t="s">
        <v>6655</v>
      </c>
      <c r="J426" s="4" t="s">
        <v>6656</v>
      </c>
      <c r="L426" s="5" t="s">
        <v>6657</v>
      </c>
      <c r="M426" s="4" t="s">
        <v>6658</v>
      </c>
      <c r="N426" s="4" t="s">
        <v>6659</v>
      </c>
      <c r="P426" s="6"/>
      <c r="Q426" s="6"/>
      <c r="R426" s="6"/>
      <c r="S426" s="6"/>
      <c r="T426" s="6"/>
      <c r="U426" s="6"/>
      <c r="V426" s="6"/>
      <c r="W426" s="6"/>
      <c r="X426" s="6"/>
      <c r="Y426" s="6"/>
      <c r="Z426" s="6"/>
      <c r="AA426" s="6"/>
      <c r="AB426" s="6"/>
    </row>
    <row r="427" spans="1:28" ht="42">
      <c r="A427" s="4" t="s">
        <v>3914</v>
      </c>
      <c r="B427" s="7" t="s">
        <v>4450</v>
      </c>
      <c r="C427" s="7"/>
      <c r="D427" s="4" t="s">
        <v>4451</v>
      </c>
      <c r="H427" s="4" t="s">
        <v>4452</v>
      </c>
      <c r="J427" s="4" t="s">
        <v>57</v>
      </c>
      <c r="L427" s="5" t="s">
        <v>4453</v>
      </c>
      <c r="M427" s="4" t="s">
        <v>4454</v>
      </c>
      <c r="N427" s="4" t="s">
        <v>4455</v>
      </c>
      <c r="S427" s="6"/>
      <c r="T427" s="6"/>
      <c r="U427" s="6"/>
      <c r="V427" s="6"/>
      <c r="W427" s="6"/>
      <c r="X427" s="6"/>
      <c r="Y427" s="6"/>
      <c r="Z427" s="6"/>
      <c r="AA427" s="6"/>
      <c r="AB427" s="6"/>
    </row>
    <row r="428" spans="1:28" ht="28">
      <c r="A428" s="4" t="s">
        <v>1002</v>
      </c>
      <c r="B428" s="7" t="s">
        <v>1208</v>
      </c>
      <c r="C428" s="7"/>
      <c r="D428" s="4" t="s">
        <v>1209</v>
      </c>
      <c r="H428" s="4" t="s">
        <v>1210</v>
      </c>
      <c r="J428" s="4" t="s">
        <v>57</v>
      </c>
      <c r="L428" s="5" t="s">
        <v>1211</v>
      </c>
      <c r="M428" s="4" t="s">
        <v>1212</v>
      </c>
      <c r="N428" s="4" t="s">
        <v>1213</v>
      </c>
      <c r="O428" s="4" t="s">
        <v>1214</v>
      </c>
      <c r="P428" s="4" t="s">
        <v>1215</v>
      </c>
      <c r="U428" s="6"/>
      <c r="V428" s="6"/>
      <c r="W428" s="6"/>
      <c r="X428" s="6"/>
      <c r="Y428" s="6"/>
      <c r="Z428" s="6"/>
      <c r="AA428" s="6"/>
      <c r="AB428" s="6"/>
    </row>
    <row r="429" spans="1:28" ht="28">
      <c r="A429" s="4" t="s">
        <v>1002</v>
      </c>
      <c r="B429" s="7" t="s">
        <v>1216</v>
      </c>
      <c r="C429" s="7"/>
      <c r="D429" s="4" t="s">
        <v>1217</v>
      </c>
      <c r="H429" s="4" t="s">
        <v>1218</v>
      </c>
      <c r="L429" s="5" t="s">
        <v>102</v>
      </c>
      <c r="M429" s="4" t="s">
        <v>102</v>
      </c>
      <c r="U429" s="6"/>
      <c r="V429" s="6"/>
      <c r="W429" s="6"/>
      <c r="X429" s="6"/>
      <c r="Y429" s="6"/>
      <c r="Z429" s="6"/>
      <c r="AA429" s="6"/>
      <c r="AB429" s="6"/>
    </row>
    <row r="430" spans="1:28">
      <c r="A430" s="4" t="s">
        <v>5671</v>
      </c>
      <c r="B430" s="7" t="s">
        <v>5691</v>
      </c>
      <c r="C430" s="7"/>
      <c r="D430" s="4" t="s">
        <v>5692</v>
      </c>
      <c r="H430" s="4" t="s">
        <v>5693</v>
      </c>
      <c r="L430" s="5" t="s">
        <v>102</v>
      </c>
      <c r="M430" s="4" t="s">
        <v>102</v>
      </c>
      <c r="S430" s="6"/>
      <c r="T430" s="6"/>
      <c r="U430" s="6"/>
      <c r="V430" s="6"/>
      <c r="W430" s="6"/>
      <c r="X430" s="6"/>
      <c r="Y430" s="6"/>
      <c r="Z430" s="6"/>
      <c r="AA430" s="6"/>
      <c r="AB430" s="6"/>
    </row>
    <row r="431" spans="1:28" ht="28">
      <c r="A431" s="4" t="s">
        <v>5671</v>
      </c>
      <c r="B431" s="7" t="s">
        <v>5694</v>
      </c>
      <c r="C431" s="7"/>
      <c r="H431" s="4" t="s">
        <v>5695</v>
      </c>
      <c r="L431" s="5" t="s">
        <v>5696</v>
      </c>
      <c r="M431" s="4" t="s">
        <v>5696</v>
      </c>
      <c r="S431" s="6"/>
      <c r="T431" s="6"/>
      <c r="U431" s="6"/>
      <c r="V431" s="6"/>
      <c r="W431" s="6"/>
      <c r="X431" s="6"/>
      <c r="Y431" s="6"/>
      <c r="Z431" s="6"/>
      <c r="AA431" s="6"/>
      <c r="AB431" s="6"/>
    </row>
    <row r="432" spans="1:28" ht="28">
      <c r="A432" s="4" t="s">
        <v>5671</v>
      </c>
      <c r="B432" s="7" t="s">
        <v>5697</v>
      </c>
      <c r="C432" s="7"/>
      <c r="D432" s="4" t="s">
        <v>5698</v>
      </c>
      <c r="J432" s="4" t="s">
        <v>5699</v>
      </c>
      <c r="L432" s="5" t="s">
        <v>5700</v>
      </c>
      <c r="M432" s="4" t="s">
        <v>5700</v>
      </c>
      <c r="S432" s="6"/>
      <c r="T432" s="6"/>
      <c r="U432" s="6"/>
      <c r="V432" s="6"/>
      <c r="W432" s="6"/>
      <c r="X432" s="6"/>
      <c r="Y432" s="6"/>
      <c r="Z432" s="6"/>
      <c r="AA432" s="6"/>
      <c r="AB432" s="6"/>
    </row>
    <row r="433" spans="1:28" ht="28">
      <c r="A433" s="4" t="s">
        <v>5671</v>
      </c>
      <c r="B433" s="7" t="s">
        <v>5701</v>
      </c>
      <c r="C433" s="7"/>
      <c r="F433" s="33">
        <v>44368</v>
      </c>
      <c r="J433" s="4" t="s">
        <v>5702</v>
      </c>
      <c r="L433" s="5" t="s">
        <v>5703</v>
      </c>
      <c r="M433" s="4" t="s">
        <v>5704</v>
      </c>
      <c r="N433" s="4" t="s">
        <v>5705</v>
      </c>
      <c r="O433" s="4" t="s">
        <v>5706</v>
      </c>
      <c r="P433" s="4" t="s">
        <v>5707</v>
      </c>
      <c r="Q433" s="4" t="s">
        <v>5708</v>
      </c>
      <c r="R433" s="4" t="s">
        <v>5709</v>
      </c>
      <c r="S433" s="6"/>
      <c r="T433" s="6"/>
      <c r="U433" s="6"/>
      <c r="V433" s="6"/>
      <c r="W433" s="6"/>
      <c r="X433" s="6"/>
      <c r="Y433" s="6"/>
      <c r="Z433" s="6"/>
      <c r="AA433" s="6"/>
      <c r="AB433" s="6"/>
    </row>
    <row r="434" spans="1:28" ht="28">
      <c r="A434" s="4" t="s">
        <v>6934</v>
      </c>
      <c r="B434" s="7" t="s">
        <v>7430</v>
      </c>
      <c r="C434" s="7"/>
      <c r="D434" s="4" t="s">
        <v>7431</v>
      </c>
      <c r="J434" s="4" t="s">
        <v>7432</v>
      </c>
      <c r="L434" s="5" t="s">
        <v>7433</v>
      </c>
      <c r="M434" s="4" t="s">
        <v>7434</v>
      </c>
      <c r="N434" s="4" t="s">
        <v>7435</v>
      </c>
      <c r="Q434" s="6"/>
      <c r="R434" s="6"/>
      <c r="S434" s="6"/>
      <c r="T434" s="6"/>
      <c r="U434" s="6"/>
      <c r="V434" s="6"/>
      <c r="W434" s="6"/>
      <c r="X434" s="6"/>
      <c r="Y434" s="6"/>
      <c r="Z434" s="6"/>
      <c r="AA434" s="6"/>
      <c r="AB434" s="6"/>
    </row>
    <row r="435" spans="1:28">
      <c r="A435" s="4" t="s">
        <v>6213</v>
      </c>
      <c r="B435" s="7" t="s">
        <v>6217</v>
      </c>
      <c r="C435" s="7"/>
      <c r="D435" s="4" t="s">
        <v>6218</v>
      </c>
      <c r="H435" s="4" t="s">
        <v>6219</v>
      </c>
      <c r="J435" s="4" t="s">
        <v>57</v>
      </c>
      <c r="L435" s="5" t="s">
        <v>102</v>
      </c>
      <c r="M435" s="4" t="s">
        <v>102</v>
      </c>
      <c r="V435" s="6"/>
      <c r="W435" s="6"/>
      <c r="X435" s="6"/>
      <c r="Y435" s="6"/>
      <c r="Z435" s="6"/>
      <c r="AA435" s="6"/>
      <c r="AB435" s="6"/>
    </row>
    <row r="436" spans="1:28" ht="28">
      <c r="A436" s="4" t="s">
        <v>3914</v>
      </c>
      <c r="B436" s="7" t="s">
        <v>4456</v>
      </c>
      <c r="C436" s="7"/>
      <c r="D436" s="4" t="s">
        <v>4457</v>
      </c>
      <c r="H436" s="4" t="s">
        <v>4458</v>
      </c>
      <c r="J436" s="4" t="s">
        <v>57</v>
      </c>
      <c r="L436" s="5" t="s">
        <v>4459</v>
      </c>
      <c r="M436" s="4" t="s">
        <v>4460</v>
      </c>
      <c r="N436" s="4" t="s">
        <v>4461</v>
      </c>
      <c r="O436" s="4" t="s">
        <v>4462</v>
      </c>
      <c r="S436" s="6"/>
      <c r="T436" s="6"/>
      <c r="U436" s="6"/>
      <c r="V436" s="6"/>
      <c r="W436" s="6"/>
      <c r="X436" s="6"/>
      <c r="Y436" s="6"/>
      <c r="Z436" s="6"/>
      <c r="AA436" s="6"/>
      <c r="AB436" s="6"/>
    </row>
    <row r="437" spans="1:28" ht="28">
      <c r="A437" s="4" t="s">
        <v>876</v>
      </c>
      <c r="B437" s="7" t="s">
        <v>944</v>
      </c>
      <c r="C437" s="7"/>
      <c r="H437" s="4" t="s">
        <v>945</v>
      </c>
      <c r="L437" s="5" t="s">
        <v>946</v>
      </c>
      <c r="M437" s="4" t="s">
        <v>947</v>
      </c>
      <c r="N437" s="4" t="s">
        <v>948</v>
      </c>
      <c r="S437" s="6"/>
      <c r="T437" s="6"/>
      <c r="U437" s="6"/>
      <c r="V437" s="6"/>
      <c r="W437" s="6"/>
      <c r="X437" s="6"/>
      <c r="Y437" s="6"/>
      <c r="Z437" s="6"/>
      <c r="AA437" s="6"/>
      <c r="AB437" s="6"/>
    </row>
    <row r="438" spans="1:28" ht="42">
      <c r="A438" s="4" t="s">
        <v>876</v>
      </c>
      <c r="B438" s="7" t="s">
        <v>949</v>
      </c>
      <c r="C438" s="7"/>
      <c r="D438" s="4" t="s">
        <v>950</v>
      </c>
      <c r="H438" s="4" t="s">
        <v>951</v>
      </c>
      <c r="I438" s="4" t="s">
        <v>952</v>
      </c>
      <c r="J438" s="4" t="s">
        <v>953</v>
      </c>
      <c r="L438" s="5" t="s">
        <v>954</v>
      </c>
      <c r="M438" s="4" t="s">
        <v>955</v>
      </c>
      <c r="N438" s="4" t="s">
        <v>956</v>
      </c>
      <c r="S438" s="6"/>
      <c r="T438" s="6"/>
      <c r="U438" s="6"/>
      <c r="V438" s="6"/>
      <c r="W438" s="6"/>
      <c r="X438" s="6"/>
      <c r="Y438" s="6"/>
      <c r="Z438" s="6"/>
      <c r="AA438" s="6"/>
      <c r="AB438" s="6"/>
    </row>
    <row r="439" spans="1:28" ht="28">
      <c r="A439" s="4" t="s">
        <v>334</v>
      </c>
      <c r="B439" s="7" t="s">
        <v>507</v>
      </c>
      <c r="C439" s="7"/>
      <c r="H439" s="4" t="s">
        <v>508</v>
      </c>
      <c r="J439" s="4" t="s">
        <v>509</v>
      </c>
      <c r="L439" s="5" t="s">
        <v>510</v>
      </c>
      <c r="M439" s="4" t="s">
        <v>511</v>
      </c>
      <c r="N439" s="4" t="s">
        <v>512</v>
      </c>
      <c r="O439" s="4" t="s">
        <v>513</v>
      </c>
      <c r="P439" s="4" t="s">
        <v>514</v>
      </c>
      <c r="S439" s="6"/>
      <c r="T439" s="6"/>
      <c r="U439" s="6"/>
      <c r="V439" s="6"/>
      <c r="W439" s="6"/>
      <c r="X439" s="6"/>
      <c r="Y439" s="6"/>
      <c r="Z439" s="6"/>
      <c r="AA439" s="6"/>
      <c r="AB439" s="6"/>
    </row>
    <row r="440" spans="1:28" ht="28">
      <c r="A440" s="4" t="s">
        <v>3914</v>
      </c>
      <c r="B440" s="7" t="s">
        <v>4463</v>
      </c>
      <c r="C440" s="7"/>
      <c r="D440" s="4" t="s">
        <v>4464</v>
      </c>
      <c r="H440" s="4" t="s">
        <v>4465</v>
      </c>
      <c r="L440" s="5" t="s">
        <v>4466</v>
      </c>
      <c r="M440" s="4" t="s">
        <v>4467</v>
      </c>
      <c r="N440" s="4" t="s">
        <v>4468</v>
      </c>
      <c r="O440" s="4" t="s">
        <v>4469</v>
      </c>
      <c r="S440" s="6"/>
      <c r="T440" s="6"/>
      <c r="U440" s="6"/>
      <c r="V440" s="6"/>
      <c r="W440" s="6"/>
      <c r="X440" s="6"/>
      <c r="Y440" s="6"/>
      <c r="Z440" s="6"/>
      <c r="AA440" s="6"/>
      <c r="AB440" s="6"/>
    </row>
    <row r="441" spans="1:28" ht="28">
      <c r="A441" s="4" t="s">
        <v>3914</v>
      </c>
      <c r="B441" s="7" t="s">
        <v>4470</v>
      </c>
      <c r="C441" s="7"/>
      <c r="D441" s="4" t="s">
        <v>4471</v>
      </c>
      <c r="H441" s="4" t="s">
        <v>4472</v>
      </c>
      <c r="J441" s="4" t="s">
        <v>57</v>
      </c>
      <c r="L441" s="5" t="s">
        <v>4473</v>
      </c>
      <c r="M441" s="4" t="s">
        <v>4473</v>
      </c>
      <c r="S441" s="6"/>
      <c r="T441" s="6"/>
      <c r="U441" s="6"/>
      <c r="V441" s="6"/>
      <c r="W441" s="6"/>
      <c r="X441" s="6"/>
      <c r="Y441" s="6"/>
      <c r="Z441" s="6"/>
      <c r="AA441" s="6"/>
      <c r="AB441" s="6"/>
    </row>
    <row r="442" spans="1:28" ht="28">
      <c r="A442" s="4" t="s">
        <v>334</v>
      </c>
      <c r="B442" s="7" t="s">
        <v>515</v>
      </c>
      <c r="C442" s="7"/>
      <c r="D442" s="4" t="s">
        <v>516</v>
      </c>
      <c r="H442" s="4" t="s">
        <v>517</v>
      </c>
      <c r="L442" s="5" t="s">
        <v>518</v>
      </c>
      <c r="M442" s="4" t="s">
        <v>519</v>
      </c>
      <c r="N442" s="4" t="s">
        <v>520</v>
      </c>
      <c r="S442" s="6"/>
      <c r="T442" s="6"/>
      <c r="U442" s="6"/>
      <c r="V442" s="6"/>
      <c r="W442" s="6"/>
      <c r="X442" s="6"/>
      <c r="Y442" s="6"/>
      <c r="Z442" s="6"/>
      <c r="AA442" s="6"/>
      <c r="AB442" s="6"/>
    </row>
    <row r="443" spans="1:28">
      <c r="A443" s="4" t="s">
        <v>3914</v>
      </c>
      <c r="B443" s="7" t="s">
        <v>4474</v>
      </c>
      <c r="C443" s="7"/>
      <c r="H443" s="4" t="s">
        <v>4475</v>
      </c>
      <c r="L443" s="5" t="s">
        <v>102</v>
      </c>
      <c r="M443" s="4" t="s">
        <v>102</v>
      </c>
      <c r="S443" s="6"/>
      <c r="T443" s="6"/>
      <c r="U443" s="6"/>
      <c r="V443" s="6"/>
      <c r="W443" s="6"/>
      <c r="X443" s="6"/>
      <c r="Y443" s="6"/>
      <c r="Z443" s="6"/>
      <c r="AA443" s="6"/>
      <c r="AB443" s="6"/>
    </row>
    <row r="444" spans="1:28" ht="28">
      <c r="A444" s="4" t="s">
        <v>3914</v>
      </c>
      <c r="B444" s="7" t="s">
        <v>4476</v>
      </c>
      <c r="C444" s="7"/>
      <c r="D444" s="4" t="s">
        <v>4477</v>
      </c>
      <c r="H444" s="4" t="s">
        <v>4478</v>
      </c>
      <c r="J444" s="4" t="s">
        <v>57</v>
      </c>
      <c r="L444" s="5" t="s">
        <v>4479</v>
      </c>
      <c r="M444" s="4" t="s">
        <v>4480</v>
      </c>
      <c r="N444" s="4" t="s">
        <v>4481</v>
      </c>
      <c r="O444" s="4" t="s">
        <v>4482</v>
      </c>
      <c r="P444" s="4" t="s">
        <v>4483</v>
      </c>
      <c r="Q444" s="4" t="s">
        <v>4484</v>
      </c>
      <c r="R444" s="4" t="s">
        <v>4485</v>
      </c>
      <c r="S444" s="6"/>
      <c r="T444" s="6"/>
      <c r="U444" s="6"/>
      <c r="V444" s="6"/>
      <c r="W444" s="6"/>
      <c r="X444" s="6"/>
      <c r="Y444" s="6"/>
      <c r="Z444" s="6"/>
      <c r="AA444" s="6"/>
      <c r="AB444" s="6"/>
    </row>
    <row r="445" spans="1:28" ht="28">
      <c r="A445" s="4" t="s">
        <v>334</v>
      </c>
      <c r="B445" s="7" t="s">
        <v>521</v>
      </c>
      <c r="C445" s="7"/>
      <c r="H445" s="4" t="s">
        <v>522</v>
      </c>
      <c r="L445" s="5" t="s">
        <v>523</v>
      </c>
      <c r="M445" s="4" t="s">
        <v>524</v>
      </c>
      <c r="N445" s="4" t="s">
        <v>525</v>
      </c>
      <c r="S445" s="6"/>
      <c r="T445" s="6"/>
      <c r="U445" s="6"/>
      <c r="V445" s="6"/>
      <c r="W445" s="6"/>
      <c r="X445" s="6"/>
      <c r="Y445" s="6"/>
      <c r="Z445" s="6"/>
      <c r="AA445" s="6"/>
      <c r="AB445" s="6"/>
    </row>
    <row r="446" spans="1:28" ht="28">
      <c r="A446" s="4" t="s">
        <v>334</v>
      </c>
      <c r="B446" s="7" t="s">
        <v>526</v>
      </c>
      <c r="C446" s="7"/>
      <c r="D446" s="4" t="s">
        <v>527</v>
      </c>
      <c r="H446" s="4" t="s">
        <v>528</v>
      </c>
      <c r="L446" s="5" t="s">
        <v>529</v>
      </c>
      <c r="M446" s="4" t="s">
        <v>530</v>
      </c>
      <c r="N446" s="4" t="s">
        <v>531</v>
      </c>
      <c r="S446" s="6"/>
      <c r="T446" s="6"/>
      <c r="U446" s="6"/>
      <c r="V446" s="6"/>
      <c r="W446" s="6"/>
      <c r="X446" s="6"/>
      <c r="Y446" s="6"/>
      <c r="Z446" s="6"/>
      <c r="AA446" s="6"/>
      <c r="AB446" s="6"/>
    </row>
    <row r="447" spans="1:28" ht="28">
      <c r="A447" s="4" t="s">
        <v>334</v>
      </c>
      <c r="B447" s="7" t="s">
        <v>532</v>
      </c>
      <c r="C447" s="7"/>
      <c r="H447" s="4" t="s">
        <v>533</v>
      </c>
      <c r="L447" s="5" t="s">
        <v>534</v>
      </c>
      <c r="M447" s="4" t="s">
        <v>534</v>
      </c>
      <c r="S447" s="6"/>
      <c r="T447" s="6"/>
      <c r="U447" s="6"/>
      <c r="V447" s="6"/>
      <c r="W447" s="6"/>
      <c r="X447" s="6"/>
      <c r="Y447" s="6"/>
      <c r="Z447" s="6"/>
      <c r="AA447" s="6"/>
      <c r="AB447" s="6"/>
    </row>
    <row r="448" spans="1:28" ht="28">
      <c r="A448" s="4" t="s">
        <v>1764</v>
      </c>
      <c r="B448" s="7" t="s">
        <v>1908</v>
      </c>
      <c r="C448" s="7"/>
      <c r="H448" s="4" t="s">
        <v>1909</v>
      </c>
      <c r="L448" s="5" t="s">
        <v>1910</v>
      </c>
      <c r="M448" s="4" t="s">
        <v>1911</v>
      </c>
      <c r="N448" s="4" t="s">
        <v>1912</v>
      </c>
      <c r="S448" s="6"/>
      <c r="T448" s="6"/>
      <c r="U448" s="6"/>
      <c r="V448" s="6"/>
      <c r="W448" s="6"/>
      <c r="X448" s="6"/>
      <c r="Y448" s="6"/>
      <c r="Z448" s="6"/>
      <c r="AA448" s="6"/>
      <c r="AB448" s="6"/>
    </row>
    <row r="449" spans="1:28" ht="28">
      <c r="A449" s="4" t="s">
        <v>1764</v>
      </c>
      <c r="B449" s="7" t="s">
        <v>1913</v>
      </c>
      <c r="C449" s="7"/>
      <c r="D449" s="4" t="s">
        <v>1914</v>
      </c>
      <c r="H449" s="4" t="s">
        <v>1915</v>
      </c>
      <c r="J449" s="4" t="s">
        <v>57</v>
      </c>
      <c r="L449" s="5" t="s">
        <v>1916</v>
      </c>
      <c r="M449" s="4" t="s">
        <v>1916</v>
      </c>
      <c r="S449" s="6"/>
      <c r="T449" s="6"/>
      <c r="U449" s="6"/>
      <c r="V449" s="6"/>
      <c r="W449" s="6"/>
      <c r="X449" s="6"/>
      <c r="Y449" s="6"/>
      <c r="Z449" s="6"/>
      <c r="AA449" s="6"/>
      <c r="AB449" s="6"/>
    </row>
    <row r="450" spans="1:28">
      <c r="A450" s="4" t="s">
        <v>1764</v>
      </c>
      <c r="B450" s="7" t="s">
        <v>1917</v>
      </c>
      <c r="C450" s="7"/>
      <c r="D450" s="4" t="s">
        <v>1918</v>
      </c>
      <c r="H450" s="4" t="s">
        <v>1919</v>
      </c>
      <c r="L450" s="5" t="s">
        <v>102</v>
      </c>
      <c r="M450" s="4" t="s">
        <v>102</v>
      </c>
      <c r="S450" s="6"/>
      <c r="T450" s="6"/>
      <c r="U450" s="6"/>
      <c r="V450" s="6"/>
      <c r="W450" s="6"/>
      <c r="X450" s="6"/>
      <c r="Y450" s="6"/>
      <c r="Z450" s="6"/>
      <c r="AA450" s="6"/>
      <c r="AB450" s="6"/>
    </row>
    <row r="451" spans="1:28" ht="28">
      <c r="A451" s="4" t="s">
        <v>1764</v>
      </c>
      <c r="B451" s="7" t="s">
        <v>1920</v>
      </c>
      <c r="C451" s="7"/>
      <c r="D451" s="4" t="s">
        <v>1921</v>
      </c>
      <c r="H451" s="4" t="s">
        <v>1922</v>
      </c>
      <c r="L451" s="5" t="s">
        <v>1923</v>
      </c>
      <c r="M451" s="4" t="s">
        <v>1924</v>
      </c>
      <c r="N451" s="4" t="s">
        <v>1925</v>
      </c>
      <c r="S451" s="6"/>
      <c r="T451" s="6"/>
      <c r="U451" s="6"/>
      <c r="V451" s="6"/>
      <c r="W451" s="6"/>
      <c r="X451" s="6"/>
      <c r="Y451" s="6"/>
      <c r="Z451" s="6"/>
      <c r="AA451" s="6"/>
      <c r="AB451" s="6"/>
    </row>
    <row r="452" spans="1:28" ht="28">
      <c r="A452" s="4" t="s">
        <v>1764</v>
      </c>
      <c r="B452" s="7" t="s">
        <v>1926</v>
      </c>
      <c r="C452" s="39">
        <v>12622</v>
      </c>
      <c r="D452" s="4" t="s">
        <v>1927</v>
      </c>
      <c r="H452" s="4" t="s">
        <v>1928</v>
      </c>
      <c r="L452" s="5" t="s">
        <v>1929</v>
      </c>
      <c r="M452" s="4" t="s">
        <v>1930</v>
      </c>
      <c r="N452" s="4" t="s">
        <v>1931</v>
      </c>
      <c r="S452" s="6"/>
      <c r="T452" s="6"/>
      <c r="U452" s="6"/>
      <c r="V452" s="6"/>
      <c r="W452" s="6"/>
      <c r="X452" s="6"/>
      <c r="Y452" s="6"/>
      <c r="Z452" s="6"/>
      <c r="AA452" s="6"/>
      <c r="AB452" s="6"/>
    </row>
    <row r="453" spans="1:28" ht="28">
      <c r="A453" s="4" t="s">
        <v>1764</v>
      </c>
      <c r="B453" s="7" t="s">
        <v>1932</v>
      </c>
      <c r="C453" s="7"/>
      <c r="D453" s="4" t="s">
        <v>1933</v>
      </c>
      <c r="H453" s="4" t="s">
        <v>1934</v>
      </c>
      <c r="J453" s="4" t="s">
        <v>57</v>
      </c>
      <c r="L453" s="5" t="s">
        <v>1935</v>
      </c>
      <c r="M453" s="4" t="s">
        <v>1936</v>
      </c>
      <c r="N453" s="4" t="s">
        <v>1937</v>
      </c>
      <c r="O453" s="4" t="s">
        <v>1938</v>
      </c>
      <c r="P453" s="4" t="s">
        <v>1939</v>
      </c>
      <c r="Q453" s="4" t="s">
        <v>1940</v>
      </c>
      <c r="R453" s="4" t="s">
        <v>1941</v>
      </c>
      <c r="S453" s="6"/>
      <c r="T453" s="6"/>
      <c r="U453" s="6"/>
      <c r="V453" s="6"/>
      <c r="W453" s="6"/>
      <c r="X453" s="6"/>
      <c r="Y453" s="6"/>
      <c r="Z453" s="6"/>
      <c r="AA453" s="6"/>
      <c r="AB453" s="6"/>
    </row>
    <row r="454" spans="1:28" ht="28">
      <c r="A454" s="4" t="s">
        <v>1764</v>
      </c>
      <c r="B454" s="7" t="s">
        <v>1942</v>
      </c>
      <c r="C454" s="39">
        <v>13354</v>
      </c>
      <c r="H454" s="4" t="s">
        <v>1943</v>
      </c>
      <c r="J454" s="4" t="s">
        <v>1944</v>
      </c>
      <c r="L454" s="5" t="s">
        <v>1945</v>
      </c>
      <c r="M454" s="4" t="s">
        <v>1946</v>
      </c>
      <c r="N454" s="4" t="s">
        <v>1947</v>
      </c>
      <c r="O454" s="4" t="s">
        <v>1948</v>
      </c>
      <c r="P454" s="4" t="s">
        <v>1949</v>
      </c>
      <c r="Q454" s="4" t="s">
        <v>1950</v>
      </c>
      <c r="S454" s="6"/>
      <c r="T454" s="6"/>
      <c r="U454" s="6"/>
      <c r="V454" s="6"/>
      <c r="W454" s="6"/>
      <c r="X454" s="6"/>
      <c r="Y454" s="6"/>
      <c r="Z454" s="6"/>
      <c r="AA454" s="6"/>
      <c r="AB454" s="6"/>
    </row>
    <row r="455" spans="1:28">
      <c r="A455" s="4" t="s">
        <v>1764</v>
      </c>
      <c r="B455" s="7" t="s">
        <v>1951</v>
      </c>
      <c r="C455" s="7"/>
      <c r="D455" s="4" t="s">
        <v>1952</v>
      </c>
      <c r="H455" s="4" t="s">
        <v>1953</v>
      </c>
      <c r="L455" s="5" t="s">
        <v>102</v>
      </c>
      <c r="M455" s="4" t="s">
        <v>102</v>
      </c>
      <c r="S455" s="6"/>
      <c r="T455" s="6"/>
      <c r="U455" s="6"/>
      <c r="V455" s="6"/>
      <c r="W455" s="6"/>
      <c r="X455" s="6"/>
      <c r="Y455" s="6"/>
      <c r="Z455" s="6"/>
      <c r="AA455" s="6"/>
      <c r="AB455" s="6"/>
    </row>
    <row r="456" spans="1:28" ht="28">
      <c r="A456" s="4" t="s">
        <v>1764</v>
      </c>
      <c r="B456" s="7" t="s">
        <v>1954</v>
      </c>
      <c r="C456" s="7"/>
      <c r="J456" s="4" t="s">
        <v>1955</v>
      </c>
      <c r="L456" s="5" t="s">
        <v>1956</v>
      </c>
      <c r="M456" s="4" t="s">
        <v>1957</v>
      </c>
      <c r="N456" s="4" t="s">
        <v>1958</v>
      </c>
      <c r="Q456" s="6"/>
      <c r="R456" s="6"/>
      <c r="S456" s="6"/>
      <c r="T456" s="6"/>
      <c r="U456" s="6"/>
      <c r="V456" s="6"/>
      <c r="W456" s="6"/>
      <c r="X456" s="6"/>
      <c r="Y456" s="6"/>
      <c r="Z456" s="6"/>
      <c r="AA456" s="6"/>
      <c r="AB456" s="6"/>
    </row>
    <row r="457" spans="1:28" ht="28">
      <c r="A457" s="4" t="s">
        <v>1764</v>
      </c>
      <c r="B457" s="7" t="s">
        <v>1959</v>
      </c>
      <c r="C457" s="7"/>
      <c r="D457" s="4" t="s">
        <v>1960</v>
      </c>
      <c r="H457" s="4" t="s">
        <v>1961</v>
      </c>
      <c r="L457" s="5" t="s">
        <v>1962</v>
      </c>
      <c r="M457" s="4" t="s">
        <v>1963</v>
      </c>
      <c r="N457" s="4" t="s">
        <v>1964</v>
      </c>
      <c r="O457" s="4" t="s">
        <v>1965</v>
      </c>
      <c r="P457" s="4" t="s">
        <v>1966</v>
      </c>
      <c r="Q457" s="6"/>
      <c r="R457" s="6"/>
      <c r="S457" s="6"/>
      <c r="T457" s="6"/>
      <c r="U457" s="6"/>
      <c r="V457" s="6"/>
      <c r="W457" s="6"/>
      <c r="X457" s="6"/>
      <c r="Y457" s="6"/>
      <c r="Z457" s="6"/>
      <c r="AA457" s="6"/>
      <c r="AB457" s="6"/>
    </row>
    <row r="458" spans="1:28" ht="28">
      <c r="A458" s="4" t="s">
        <v>1764</v>
      </c>
      <c r="B458" s="7" t="s">
        <v>1967</v>
      </c>
      <c r="C458" s="7"/>
      <c r="D458" s="4" t="s">
        <v>1968</v>
      </c>
      <c r="H458" s="4" t="s">
        <v>1767</v>
      </c>
      <c r="J458" s="4" t="s">
        <v>1969</v>
      </c>
      <c r="L458" s="5" t="s">
        <v>1970</v>
      </c>
      <c r="M458" s="4" t="s">
        <v>1971</v>
      </c>
      <c r="N458" s="4" t="s">
        <v>1972</v>
      </c>
      <c r="Q458" s="6"/>
      <c r="R458" s="6"/>
      <c r="S458" s="6"/>
      <c r="T458" s="6"/>
      <c r="U458" s="6"/>
      <c r="V458" s="6"/>
      <c r="W458" s="6"/>
      <c r="X458" s="6"/>
      <c r="Y458" s="6"/>
      <c r="Z458" s="6"/>
      <c r="AA458" s="6"/>
      <c r="AB458" s="6"/>
    </row>
    <row r="459" spans="1:28" ht="28">
      <c r="A459" s="4" t="s">
        <v>1764</v>
      </c>
      <c r="B459" s="7" t="s">
        <v>1973</v>
      </c>
      <c r="C459" s="7"/>
      <c r="D459" s="4" t="s">
        <v>1974</v>
      </c>
      <c r="H459" s="4" t="s">
        <v>1975</v>
      </c>
      <c r="J459" s="4" t="s">
        <v>57</v>
      </c>
      <c r="L459" s="5" t="s">
        <v>1976</v>
      </c>
      <c r="M459" s="4" t="s">
        <v>1977</v>
      </c>
      <c r="N459" s="4" t="s">
        <v>1978</v>
      </c>
      <c r="Q459" s="6"/>
      <c r="R459" s="6"/>
      <c r="S459" s="6"/>
      <c r="T459" s="6"/>
      <c r="U459" s="6"/>
      <c r="V459" s="6"/>
      <c r="W459" s="6"/>
      <c r="X459" s="6"/>
      <c r="Y459" s="6"/>
      <c r="Z459" s="6"/>
      <c r="AA459" s="6"/>
      <c r="AB459" s="6"/>
    </row>
    <row r="460" spans="1:28" ht="42">
      <c r="A460" s="4" t="s">
        <v>1764</v>
      </c>
      <c r="B460" s="7" t="s">
        <v>1979</v>
      </c>
      <c r="C460" s="7"/>
      <c r="D460" s="4" t="s">
        <v>1980</v>
      </c>
      <c r="J460" s="4" t="s">
        <v>1981</v>
      </c>
      <c r="L460" s="5" t="s">
        <v>1982</v>
      </c>
      <c r="M460" s="4" t="s">
        <v>1983</v>
      </c>
      <c r="N460" s="4" t="s">
        <v>1984</v>
      </c>
      <c r="O460" s="4" t="s">
        <v>1985</v>
      </c>
      <c r="P460" s="4" t="s">
        <v>1986</v>
      </c>
      <c r="Q460" s="6"/>
      <c r="R460" s="6"/>
      <c r="S460" s="6"/>
      <c r="T460" s="6"/>
      <c r="U460" s="6"/>
      <c r="V460" s="6"/>
      <c r="W460" s="6"/>
      <c r="X460" s="6"/>
      <c r="Y460" s="6"/>
      <c r="Z460" s="6"/>
      <c r="AA460" s="6"/>
      <c r="AB460" s="6"/>
    </row>
    <row r="461" spans="1:28" ht="28">
      <c r="A461" s="4" t="s">
        <v>6934</v>
      </c>
      <c r="B461" s="7" t="s">
        <v>7436</v>
      </c>
      <c r="C461" s="7"/>
      <c r="J461" s="4" t="s">
        <v>7437</v>
      </c>
      <c r="L461" s="5" t="s">
        <v>7438</v>
      </c>
      <c r="M461" s="4" t="s">
        <v>7438</v>
      </c>
      <c r="Q461" s="6"/>
      <c r="R461" s="6"/>
      <c r="S461" s="6"/>
      <c r="T461" s="6"/>
      <c r="U461" s="6"/>
      <c r="V461" s="6"/>
      <c r="W461" s="6"/>
      <c r="X461" s="6"/>
      <c r="Y461" s="6"/>
      <c r="Z461" s="6"/>
      <c r="AA461" s="6"/>
      <c r="AB461" s="6"/>
    </row>
    <row r="462" spans="1:28" ht="28">
      <c r="A462" s="4" t="s">
        <v>6934</v>
      </c>
      <c r="B462" s="7" t="s">
        <v>7439</v>
      </c>
      <c r="C462" s="7"/>
      <c r="H462" s="4" t="s">
        <v>7440</v>
      </c>
      <c r="L462" s="5" t="s">
        <v>7441</v>
      </c>
      <c r="M462" s="4" t="s">
        <v>7442</v>
      </c>
      <c r="N462" s="4" t="s">
        <v>7443</v>
      </c>
      <c r="Q462" s="6"/>
      <c r="R462" s="6"/>
      <c r="S462" s="6"/>
      <c r="T462" s="6"/>
      <c r="U462" s="6"/>
      <c r="V462" s="6"/>
      <c r="W462" s="6"/>
      <c r="X462" s="6"/>
      <c r="Y462" s="6"/>
      <c r="Z462" s="6"/>
      <c r="AA462" s="6"/>
      <c r="AB462" s="6"/>
    </row>
    <row r="463" spans="1:28">
      <c r="A463" s="4" t="s">
        <v>6934</v>
      </c>
      <c r="B463" s="7" t="s">
        <v>7444</v>
      </c>
      <c r="C463" s="7"/>
      <c r="H463" s="4" t="s">
        <v>7445</v>
      </c>
      <c r="L463" s="5" t="s">
        <v>102</v>
      </c>
      <c r="M463" s="4" t="s">
        <v>102</v>
      </c>
      <c r="Q463" s="6"/>
      <c r="R463" s="6"/>
      <c r="S463" s="6"/>
      <c r="T463" s="6"/>
      <c r="U463" s="6"/>
      <c r="V463" s="6"/>
      <c r="W463" s="6"/>
      <c r="X463" s="6"/>
      <c r="Y463" s="6"/>
      <c r="Z463" s="6"/>
      <c r="AA463" s="6"/>
      <c r="AB463" s="6"/>
    </row>
    <row r="464" spans="1:28" ht="28">
      <c r="A464" s="4" t="s">
        <v>334</v>
      </c>
      <c r="B464" s="7" t="s">
        <v>535</v>
      </c>
      <c r="C464" s="7"/>
      <c r="J464" s="4" t="s">
        <v>536</v>
      </c>
      <c r="L464" s="5" t="s">
        <v>537</v>
      </c>
      <c r="M464" s="4" t="s">
        <v>538</v>
      </c>
      <c r="N464" s="4" t="s">
        <v>539</v>
      </c>
      <c r="O464" s="4" t="s">
        <v>540</v>
      </c>
      <c r="S464" s="6"/>
      <c r="T464" s="6"/>
      <c r="U464" s="6"/>
      <c r="V464" s="6"/>
      <c r="W464" s="6"/>
      <c r="X464" s="6"/>
      <c r="Y464" s="6"/>
      <c r="Z464" s="6"/>
      <c r="AA464" s="6"/>
      <c r="AB464" s="6"/>
    </row>
    <row r="465" spans="1:28" ht="56">
      <c r="A465" s="4" t="s">
        <v>2127</v>
      </c>
      <c r="B465" s="7" t="s">
        <v>2320</v>
      </c>
      <c r="C465" s="7"/>
      <c r="D465" s="4" t="s">
        <v>2321</v>
      </c>
      <c r="H465" s="4" t="s">
        <v>2322</v>
      </c>
      <c r="J465" s="4" t="s">
        <v>2323</v>
      </c>
      <c r="L465" s="5" t="s">
        <v>2324</v>
      </c>
      <c r="M465" s="4" t="s">
        <v>2325</v>
      </c>
      <c r="N465" s="4" t="s">
        <v>2326</v>
      </c>
      <c r="O465" s="4" t="s">
        <v>2327</v>
      </c>
      <c r="R465" s="6"/>
      <c r="S465" s="6"/>
      <c r="T465" s="6"/>
      <c r="U465" s="6"/>
      <c r="V465" s="6"/>
      <c r="W465" s="6"/>
      <c r="X465" s="6"/>
      <c r="Y465" s="6"/>
      <c r="Z465" s="6"/>
      <c r="AA465" s="6"/>
      <c r="AB465" s="6"/>
    </row>
    <row r="466" spans="1:28" ht="28">
      <c r="A466" s="4" t="s">
        <v>2127</v>
      </c>
      <c r="B466" s="7" t="s">
        <v>2328</v>
      </c>
      <c r="C466" s="7"/>
      <c r="D466" s="4" t="s">
        <v>2329</v>
      </c>
      <c r="H466" s="4" t="s">
        <v>2330</v>
      </c>
      <c r="L466" s="5" t="s">
        <v>2331</v>
      </c>
      <c r="M466" s="4" t="s">
        <v>2332</v>
      </c>
      <c r="N466" s="4" t="s">
        <v>2333</v>
      </c>
      <c r="R466" s="6"/>
      <c r="S466" s="6"/>
      <c r="T466" s="6"/>
      <c r="U466" s="6"/>
      <c r="V466" s="6"/>
      <c r="W466" s="6"/>
      <c r="X466" s="6"/>
      <c r="Y466" s="6"/>
      <c r="Z466" s="6"/>
      <c r="AA466" s="6"/>
      <c r="AB466" s="6"/>
    </row>
    <row r="467" spans="1:28" ht="28">
      <c r="A467" s="4" t="s">
        <v>6245</v>
      </c>
      <c r="B467" s="7" t="s">
        <v>6309</v>
      </c>
      <c r="C467" s="7"/>
      <c r="D467" s="4" t="s">
        <v>6310</v>
      </c>
      <c r="H467" s="4" t="s">
        <v>6311</v>
      </c>
      <c r="J467" s="4" t="s">
        <v>57</v>
      </c>
      <c r="L467" s="5" t="s">
        <v>6312</v>
      </c>
      <c r="M467" s="4" t="s">
        <v>6313</v>
      </c>
      <c r="N467" s="4" t="s">
        <v>6314</v>
      </c>
      <c r="Q467" s="6"/>
      <c r="R467" s="6"/>
      <c r="S467" s="6"/>
      <c r="T467" s="6"/>
      <c r="U467" s="6"/>
      <c r="V467" s="6"/>
      <c r="W467" s="6"/>
      <c r="X467" s="6"/>
      <c r="Y467" s="6"/>
      <c r="Z467" s="6"/>
      <c r="AA467" s="6"/>
      <c r="AB467" s="6"/>
    </row>
    <row r="468" spans="1:28" ht="28">
      <c r="A468" s="4" t="s">
        <v>6245</v>
      </c>
      <c r="B468" s="7" t="s">
        <v>6315</v>
      </c>
      <c r="C468" s="7"/>
      <c r="D468" s="4" t="s">
        <v>6316</v>
      </c>
      <c r="H468" s="4" t="s">
        <v>6317</v>
      </c>
      <c r="J468" s="4" t="s">
        <v>6318</v>
      </c>
      <c r="L468" s="5" t="s">
        <v>6319</v>
      </c>
      <c r="M468" s="4" t="s">
        <v>6320</v>
      </c>
      <c r="N468" s="4" t="s">
        <v>6321</v>
      </c>
      <c r="Q468" s="6"/>
      <c r="R468" s="6"/>
      <c r="S468" s="6"/>
      <c r="T468" s="6"/>
      <c r="U468" s="6"/>
      <c r="V468" s="6"/>
      <c r="W468" s="6"/>
      <c r="X468" s="6"/>
      <c r="Y468" s="6"/>
      <c r="Z468" s="6"/>
      <c r="AA468" s="6"/>
      <c r="AB468" s="6"/>
    </row>
    <row r="469" spans="1:28" ht="28">
      <c r="A469" s="4" t="s">
        <v>3339</v>
      </c>
      <c r="B469" s="7" t="s">
        <v>3340</v>
      </c>
      <c r="C469" s="7"/>
      <c r="D469" s="4" t="s">
        <v>3341</v>
      </c>
      <c r="H469" s="4" t="s">
        <v>3342</v>
      </c>
      <c r="L469" s="5" t="s">
        <v>3343</v>
      </c>
      <c r="M469" s="4" t="s">
        <v>3344</v>
      </c>
      <c r="N469" s="4" t="s">
        <v>3345</v>
      </c>
      <c r="T469" s="6"/>
      <c r="U469" s="6"/>
      <c r="V469" s="6"/>
      <c r="W469" s="6"/>
      <c r="X469" s="6"/>
      <c r="Y469" s="6"/>
      <c r="Z469" s="6"/>
      <c r="AA469" s="6"/>
      <c r="AB469" s="6"/>
    </row>
    <row r="470" spans="1:28" ht="28">
      <c r="A470" s="4" t="s">
        <v>2127</v>
      </c>
      <c r="B470" s="7" t="s">
        <v>2334</v>
      </c>
      <c r="C470" s="7"/>
      <c r="D470" s="4" t="s">
        <v>2335</v>
      </c>
      <c r="H470" s="4" t="s">
        <v>2336</v>
      </c>
      <c r="J470" s="4" t="s">
        <v>57</v>
      </c>
      <c r="L470" s="5" t="s">
        <v>2337</v>
      </c>
      <c r="M470" s="4" t="s">
        <v>2338</v>
      </c>
      <c r="N470" s="4" t="s">
        <v>2339</v>
      </c>
      <c r="R470" s="6"/>
      <c r="S470" s="6"/>
      <c r="T470" s="6"/>
      <c r="U470" s="6"/>
      <c r="V470" s="6"/>
      <c r="W470" s="6"/>
      <c r="X470" s="6"/>
      <c r="Y470" s="6"/>
      <c r="Z470" s="6"/>
      <c r="AA470" s="6"/>
      <c r="AB470" s="6"/>
    </row>
    <row r="471" spans="1:28" ht="28">
      <c r="A471" s="4" t="s">
        <v>6638</v>
      </c>
      <c r="B471" s="7" t="s">
        <v>6660</v>
      </c>
      <c r="C471" s="7"/>
      <c r="D471" s="4" t="s">
        <v>6661</v>
      </c>
      <c r="H471" s="4" t="s">
        <v>6662</v>
      </c>
      <c r="I471" s="4" t="s">
        <v>385</v>
      </c>
      <c r="L471" s="5" t="s">
        <v>6663</v>
      </c>
      <c r="M471" s="4" t="s">
        <v>6664</v>
      </c>
      <c r="N471" s="4" t="s">
        <v>6665</v>
      </c>
      <c r="P471" s="6"/>
      <c r="Q471" s="6"/>
      <c r="R471" s="6"/>
      <c r="S471" s="6"/>
      <c r="T471" s="6"/>
      <c r="U471" s="6"/>
      <c r="V471" s="6"/>
      <c r="W471" s="6"/>
      <c r="X471" s="6"/>
      <c r="Y471" s="6"/>
      <c r="Z471" s="6"/>
      <c r="AA471" s="6"/>
      <c r="AB471" s="6"/>
    </row>
    <row r="472" spans="1:28" ht="28">
      <c r="A472" s="4" t="s">
        <v>6245</v>
      </c>
      <c r="B472" s="7" t="s">
        <v>6322</v>
      </c>
      <c r="C472" s="7"/>
      <c r="D472" s="4" t="s">
        <v>6323</v>
      </c>
      <c r="H472" s="4" t="s">
        <v>6324</v>
      </c>
      <c r="J472" s="4" t="s">
        <v>57</v>
      </c>
      <c r="L472" s="5" t="s">
        <v>6325</v>
      </c>
      <c r="M472" s="4" t="s">
        <v>6326</v>
      </c>
      <c r="N472" s="4" t="s">
        <v>6327</v>
      </c>
      <c r="Q472" s="6"/>
      <c r="R472" s="6"/>
      <c r="S472" s="6"/>
      <c r="T472" s="6"/>
      <c r="U472" s="6"/>
      <c r="V472" s="6"/>
      <c r="W472" s="6"/>
      <c r="X472" s="6"/>
      <c r="Y472" s="6"/>
      <c r="Z472" s="6"/>
      <c r="AA472" s="6"/>
      <c r="AB472" s="6"/>
    </row>
    <row r="473" spans="1:28">
      <c r="A473" s="4" t="s">
        <v>334</v>
      </c>
      <c r="B473" s="7" t="s">
        <v>541</v>
      </c>
      <c r="C473" s="7"/>
      <c r="D473" s="4" t="s">
        <v>542</v>
      </c>
      <c r="H473" s="4" t="s">
        <v>543</v>
      </c>
      <c r="L473" s="5" t="s">
        <v>102</v>
      </c>
      <c r="M473" s="4" t="s">
        <v>102</v>
      </c>
      <c r="S473" s="6"/>
      <c r="T473" s="6"/>
      <c r="U473" s="6"/>
      <c r="V473" s="6"/>
      <c r="W473" s="6"/>
      <c r="X473" s="6"/>
      <c r="Y473" s="6"/>
      <c r="Z473" s="6"/>
      <c r="AA473" s="6"/>
      <c r="AB473" s="6"/>
    </row>
    <row r="474" spans="1:28" ht="28">
      <c r="A474" s="4" t="s">
        <v>1002</v>
      </c>
      <c r="B474" s="7" t="s">
        <v>1219</v>
      </c>
      <c r="C474" s="7"/>
      <c r="D474" s="4" t="s">
        <v>1220</v>
      </c>
      <c r="H474" s="4" t="s">
        <v>1221</v>
      </c>
      <c r="L474" s="5" t="s">
        <v>1222</v>
      </c>
      <c r="M474" s="4" t="s">
        <v>1223</v>
      </c>
      <c r="N474" s="4" t="s">
        <v>1224</v>
      </c>
      <c r="U474" s="6"/>
      <c r="V474" s="6"/>
      <c r="W474" s="6"/>
      <c r="X474" s="6"/>
      <c r="Y474" s="6"/>
      <c r="Z474" s="6"/>
      <c r="AA474" s="6"/>
      <c r="AB474" s="6"/>
    </row>
    <row r="475" spans="1:28" ht="28">
      <c r="A475" s="4" t="s">
        <v>1002</v>
      </c>
      <c r="B475" s="7" t="s">
        <v>1225</v>
      </c>
      <c r="C475" s="7"/>
      <c r="D475" s="4" t="s">
        <v>1226</v>
      </c>
      <c r="H475" s="4" t="s">
        <v>1227</v>
      </c>
      <c r="J475" s="4" t="s">
        <v>57</v>
      </c>
      <c r="L475" s="5" t="s">
        <v>1228</v>
      </c>
      <c r="M475" s="4" t="s">
        <v>1229</v>
      </c>
      <c r="N475" s="4" t="s">
        <v>1230</v>
      </c>
      <c r="U475" s="6"/>
      <c r="V475" s="6"/>
      <c r="W475" s="6"/>
      <c r="X475" s="6"/>
      <c r="Y475" s="6"/>
      <c r="Z475" s="6"/>
      <c r="AA475" s="6"/>
      <c r="AB475" s="6"/>
    </row>
    <row r="476" spans="1:28" ht="28">
      <c r="A476" s="4" t="s">
        <v>841</v>
      </c>
      <c r="B476" s="7" t="s">
        <v>842</v>
      </c>
      <c r="C476" s="7"/>
      <c r="F476" s="33">
        <v>44358</v>
      </c>
      <c r="H476" s="4" t="s">
        <v>843</v>
      </c>
      <c r="J476" s="4" t="s">
        <v>844</v>
      </c>
      <c r="L476" s="5" t="s">
        <v>845</v>
      </c>
      <c r="M476" s="4" t="s">
        <v>846</v>
      </c>
      <c r="N476" s="4" t="s">
        <v>847</v>
      </c>
      <c r="O476" s="4" t="s">
        <v>848</v>
      </c>
      <c r="R476" s="6"/>
      <c r="S476" s="6"/>
      <c r="T476" s="6"/>
      <c r="U476" s="6"/>
      <c r="V476" s="6"/>
      <c r="W476" s="6"/>
      <c r="X476" s="6"/>
      <c r="Y476" s="6"/>
      <c r="Z476" s="6"/>
      <c r="AA476" s="6"/>
      <c r="AB476" s="6"/>
    </row>
    <row r="477" spans="1:28" ht="28">
      <c r="A477" s="4" t="s">
        <v>841</v>
      </c>
      <c r="B477" s="7" t="s">
        <v>849</v>
      </c>
      <c r="C477" s="7"/>
      <c r="D477" s="4" t="s">
        <v>850</v>
      </c>
      <c r="F477" s="33">
        <v>44358</v>
      </c>
      <c r="H477" s="4" t="s">
        <v>851</v>
      </c>
      <c r="J477" s="4" t="s">
        <v>852</v>
      </c>
      <c r="L477" s="5" t="s">
        <v>853</v>
      </c>
      <c r="M477" s="4" t="s">
        <v>854</v>
      </c>
      <c r="N477" s="4" t="s">
        <v>855</v>
      </c>
      <c r="O477" s="4" t="s">
        <v>856</v>
      </c>
      <c r="P477" s="4" t="s">
        <v>857</v>
      </c>
      <c r="Q477" s="4" t="s">
        <v>858</v>
      </c>
      <c r="R477" s="6"/>
      <c r="S477" s="6"/>
      <c r="T477" s="6"/>
      <c r="U477" s="6"/>
      <c r="V477" s="6"/>
      <c r="W477" s="6"/>
      <c r="X477" s="6"/>
      <c r="Y477" s="6"/>
      <c r="Z477" s="6"/>
      <c r="AA477" s="6"/>
      <c r="AB477" s="6"/>
    </row>
    <row r="478" spans="1:28" ht="28">
      <c r="A478" s="4" t="s">
        <v>841</v>
      </c>
      <c r="B478" s="7" t="s">
        <v>859</v>
      </c>
      <c r="C478" s="7"/>
      <c r="F478" s="33">
        <v>44362</v>
      </c>
      <c r="H478" s="4" t="s">
        <v>860</v>
      </c>
      <c r="L478" s="5" t="s">
        <v>861</v>
      </c>
      <c r="M478" s="4" t="s">
        <v>862</v>
      </c>
      <c r="N478" s="4" t="s">
        <v>863</v>
      </c>
      <c r="O478" s="4" t="s">
        <v>864</v>
      </c>
      <c r="P478" s="4" t="s">
        <v>865</v>
      </c>
      <c r="R478" s="6"/>
      <c r="S478" s="6"/>
      <c r="T478" s="6"/>
      <c r="U478" s="6"/>
      <c r="V478" s="6"/>
      <c r="W478" s="6"/>
      <c r="X478" s="6"/>
      <c r="Y478" s="6"/>
      <c r="Z478" s="6"/>
      <c r="AA478" s="6"/>
      <c r="AB478" s="6"/>
    </row>
    <row r="479" spans="1:28" ht="28">
      <c r="A479" s="4" t="s">
        <v>2127</v>
      </c>
      <c r="B479" s="7" t="s">
        <v>2340</v>
      </c>
      <c r="C479" s="7"/>
      <c r="D479" s="4" t="s">
        <v>2341</v>
      </c>
      <c r="H479" s="4" t="s">
        <v>2342</v>
      </c>
      <c r="L479" s="5" t="s">
        <v>2343</v>
      </c>
      <c r="M479" s="4" t="s">
        <v>2344</v>
      </c>
      <c r="N479" s="4" t="s">
        <v>2345</v>
      </c>
      <c r="O479" s="4" t="s">
        <v>2346</v>
      </c>
      <c r="R479" s="6"/>
      <c r="S479" s="6"/>
      <c r="T479" s="6"/>
      <c r="U479" s="6"/>
      <c r="V479" s="6"/>
      <c r="W479" s="6"/>
      <c r="X479" s="6"/>
      <c r="Y479" s="6"/>
      <c r="Z479" s="6"/>
      <c r="AA479" s="6"/>
      <c r="AB479" s="6"/>
    </row>
    <row r="480" spans="1:28" ht="28">
      <c r="A480" s="4" t="s">
        <v>6805</v>
      </c>
      <c r="B480" s="7" t="s">
        <v>6806</v>
      </c>
      <c r="C480" s="7"/>
      <c r="D480" s="4" t="s">
        <v>6807</v>
      </c>
      <c r="H480" s="4" t="s">
        <v>6808</v>
      </c>
      <c r="L480" s="5" t="s">
        <v>6809</v>
      </c>
      <c r="M480" s="4" t="s">
        <v>6810</v>
      </c>
      <c r="N480" s="4" t="s">
        <v>6811</v>
      </c>
      <c r="S480" s="6"/>
      <c r="T480" s="6"/>
      <c r="U480" s="6"/>
      <c r="V480" s="6"/>
      <c r="W480" s="6"/>
      <c r="X480" s="6"/>
      <c r="Y480" s="6"/>
      <c r="Z480" s="6"/>
      <c r="AA480" s="6"/>
      <c r="AB480" s="6"/>
    </row>
    <row r="481" spans="1:28" ht="42">
      <c r="A481" s="4" t="s">
        <v>6516</v>
      </c>
      <c r="B481" s="7" t="s">
        <v>6541</v>
      </c>
      <c r="C481" s="7"/>
      <c r="D481" s="4" t="s">
        <v>6542</v>
      </c>
      <c r="F481" s="33">
        <v>44353</v>
      </c>
      <c r="H481" s="4" t="s">
        <v>6543</v>
      </c>
      <c r="J481" s="4" t="s">
        <v>6544</v>
      </c>
      <c r="L481" s="5" t="s">
        <v>6545</v>
      </c>
      <c r="M481" s="4" t="s">
        <v>6546</v>
      </c>
      <c r="N481" s="4" t="s">
        <v>6547</v>
      </c>
      <c r="O481" s="4" t="s">
        <v>6548</v>
      </c>
      <c r="P481" s="4" t="s">
        <v>6549</v>
      </c>
      <c r="Q481" s="4" t="s">
        <v>6550</v>
      </c>
      <c r="U481" s="6"/>
      <c r="V481" s="6"/>
      <c r="W481" s="6"/>
      <c r="X481" s="6"/>
      <c r="Y481" s="6"/>
      <c r="Z481" s="6"/>
      <c r="AA481" s="6"/>
      <c r="AB481" s="6"/>
    </row>
    <row r="482" spans="1:28" ht="28">
      <c r="A482" s="4" t="s">
        <v>3914</v>
      </c>
      <c r="B482" s="7" t="s">
        <v>4486</v>
      </c>
      <c r="C482" s="7"/>
      <c r="D482" s="4" t="s">
        <v>4487</v>
      </c>
      <c r="H482" s="4" t="s">
        <v>4488</v>
      </c>
      <c r="J482" s="4" t="s">
        <v>57</v>
      </c>
      <c r="L482" s="5" t="s">
        <v>4489</v>
      </c>
      <c r="M482" s="4" t="s">
        <v>4489</v>
      </c>
      <c r="S482" s="6"/>
      <c r="T482" s="6"/>
      <c r="U482" s="6"/>
      <c r="V482" s="6"/>
      <c r="W482" s="6"/>
      <c r="X482" s="6"/>
      <c r="Y482" s="6"/>
      <c r="Z482" s="6"/>
      <c r="AA482" s="6"/>
      <c r="AB482" s="6"/>
    </row>
    <row r="483" spans="1:28" ht="28">
      <c r="A483" s="4" t="s">
        <v>1002</v>
      </c>
      <c r="B483" s="7" t="s">
        <v>1231</v>
      </c>
      <c r="C483" s="7"/>
      <c r="H483" s="4" t="s">
        <v>1232</v>
      </c>
      <c r="L483" s="5" t="s">
        <v>1233</v>
      </c>
      <c r="M483" s="4" t="s">
        <v>1234</v>
      </c>
      <c r="N483" s="4" t="s">
        <v>1235</v>
      </c>
      <c r="U483" s="6"/>
      <c r="V483" s="6"/>
      <c r="W483" s="6"/>
      <c r="X483" s="6"/>
      <c r="Y483" s="6"/>
      <c r="Z483" s="6"/>
      <c r="AA483" s="6"/>
      <c r="AB483" s="6"/>
    </row>
    <row r="484" spans="1:28" ht="28">
      <c r="A484" s="4" t="s">
        <v>2127</v>
      </c>
      <c r="B484" s="7" t="s">
        <v>2347</v>
      </c>
      <c r="C484" s="7"/>
      <c r="H484" s="4" t="s">
        <v>2348</v>
      </c>
      <c r="L484" s="5" t="s">
        <v>2349</v>
      </c>
      <c r="M484" s="4" t="s">
        <v>2350</v>
      </c>
      <c r="N484" s="4" t="s">
        <v>2351</v>
      </c>
      <c r="R484" s="6"/>
      <c r="S484" s="6"/>
      <c r="T484" s="6"/>
      <c r="U484" s="6"/>
      <c r="V484" s="6"/>
      <c r="W484" s="6"/>
      <c r="X484" s="6"/>
      <c r="Y484" s="6"/>
      <c r="Z484" s="6"/>
      <c r="AA484" s="6"/>
      <c r="AB484" s="6"/>
    </row>
    <row r="485" spans="1:28" ht="28">
      <c r="A485" s="4" t="s">
        <v>2127</v>
      </c>
      <c r="B485" s="7" t="s">
        <v>2352</v>
      </c>
      <c r="C485" s="7"/>
      <c r="H485" s="4" t="s">
        <v>331</v>
      </c>
      <c r="L485" s="5" t="s">
        <v>2353</v>
      </c>
      <c r="M485" s="4" t="s">
        <v>2353</v>
      </c>
      <c r="R485" s="6"/>
      <c r="S485" s="6"/>
      <c r="T485" s="6"/>
      <c r="U485" s="6"/>
      <c r="V485" s="6"/>
      <c r="W485" s="6"/>
      <c r="X485" s="6"/>
      <c r="Y485" s="6"/>
      <c r="Z485" s="6"/>
      <c r="AA485" s="6"/>
      <c r="AB485" s="6"/>
    </row>
    <row r="486" spans="1:28" ht="28">
      <c r="A486" s="4" t="s">
        <v>2127</v>
      </c>
      <c r="B486" s="7" t="s">
        <v>2354</v>
      </c>
      <c r="C486" s="7"/>
      <c r="H486" s="4" t="s">
        <v>2355</v>
      </c>
      <c r="L486" s="5" t="s">
        <v>2356</v>
      </c>
      <c r="M486" s="4" t="s">
        <v>2357</v>
      </c>
      <c r="N486" s="4" t="s">
        <v>2358</v>
      </c>
      <c r="R486" s="6"/>
      <c r="S486" s="6"/>
      <c r="T486" s="6"/>
      <c r="U486" s="6"/>
      <c r="V486" s="6"/>
      <c r="W486" s="6"/>
      <c r="X486" s="6"/>
      <c r="Y486" s="6"/>
      <c r="Z486" s="6"/>
      <c r="AA486" s="6"/>
      <c r="AB486" s="6"/>
    </row>
    <row r="487" spans="1:28" ht="28">
      <c r="A487" s="4" t="s">
        <v>6805</v>
      </c>
      <c r="B487" s="7" t="s">
        <v>6812</v>
      </c>
      <c r="C487" s="7"/>
      <c r="D487" s="4" t="s">
        <v>6813</v>
      </c>
      <c r="J487" s="4" t="s">
        <v>6814</v>
      </c>
      <c r="L487" s="5" t="s">
        <v>6815</v>
      </c>
      <c r="M487" s="4" t="s">
        <v>6816</v>
      </c>
      <c r="N487" s="4" t="s">
        <v>6817</v>
      </c>
      <c r="S487" s="6"/>
      <c r="T487" s="6"/>
      <c r="U487" s="6"/>
      <c r="V487" s="6"/>
      <c r="W487" s="6"/>
      <c r="X487" s="6"/>
      <c r="Y487" s="6"/>
      <c r="Z487" s="6"/>
      <c r="AA487" s="6"/>
      <c r="AB487" s="6"/>
    </row>
    <row r="488" spans="1:28" ht="28">
      <c r="A488" s="4" t="s">
        <v>6934</v>
      </c>
      <c r="B488" s="7" t="s">
        <v>7446</v>
      </c>
      <c r="C488" s="7"/>
      <c r="F488" s="33">
        <v>44367</v>
      </c>
      <c r="J488" s="4" t="s">
        <v>7447</v>
      </c>
      <c r="L488" s="5" t="s">
        <v>7448</v>
      </c>
      <c r="M488" s="4" t="s">
        <v>7448</v>
      </c>
      <c r="Q488" s="6"/>
      <c r="R488" s="6"/>
      <c r="S488" s="6"/>
      <c r="T488" s="6"/>
      <c r="U488" s="6"/>
      <c r="V488" s="6"/>
      <c r="W488" s="6"/>
      <c r="X488" s="6"/>
      <c r="Y488" s="6"/>
      <c r="Z488" s="6"/>
      <c r="AA488" s="6"/>
      <c r="AB488" s="6"/>
    </row>
    <row r="489" spans="1:28" ht="28">
      <c r="A489" s="4" t="s">
        <v>2127</v>
      </c>
      <c r="B489" s="7" t="s">
        <v>2359</v>
      </c>
      <c r="C489" s="7"/>
      <c r="D489" s="4" t="s">
        <v>2360</v>
      </c>
      <c r="F489" s="33">
        <v>44337</v>
      </c>
      <c r="G489" s="4" t="s">
        <v>8282</v>
      </c>
      <c r="H489" s="4" t="s">
        <v>2361</v>
      </c>
      <c r="J489" s="4" t="s">
        <v>57</v>
      </c>
      <c r="L489" s="5" t="s">
        <v>2362</v>
      </c>
      <c r="M489" s="4" t="s">
        <v>2363</v>
      </c>
      <c r="N489" s="4" t="s">
        <v>2364</v>
      </c>
      <c r="R489" s="6"/>
      <c r="S489" s="6"/>
      <c r="T489" s="6"/>
      <c r="U489" s="6"/>
      <c r="V489" s="6"/>
      <c r="W489" s="6"/>
      <c r="X489" s="6"/>
      <c r="Y489" s="6"/>
      <c r="Z489" s="6"/>
      <c r="AA489" s="6"/>
      <c r="AB489" s="6"/>
    </row>
    <row r="490" spans="1:28">
      <c r="A490" s="4" t="s">
        <v>3898</v>
      </c>
      <c r="B490" s="7" t="s">
        <v>3899</v>
      </c>
      <c r="C490" s="7"/>
      <c r="H490" s="4" t="s">
        <v>3398</v>
      </c>
      <c r="L490" s="5" t="s">
        <v>102</v>
      </c>
      <c r="M490" s="4" t="s">
        <v>102</v>
      </c>
      <c r="S490" s="6"/>
      <c r="T490" s="6"/>
      <c r="U490" s="6"/>
      <c r="V490" s="6"/>
      <c r="W490" s="6"/>
      <c r="X490" s="6"/>
      <c r="Y490" s="6"/>
      <c r="Z490" s="6"/>
      <c r="AA490" s="6"/>
      <c r="AB490" s="6"/>
    </row>
    <row r="491" spans="1:28" ht="28">
      <c r="A491" s="4" t="s">
        <v>2127</v>
      </c>
      <c r="B491" s="7" t="s">
        <v>2365</v>
      </c>
      <c r="C491" s="7"/>
      <c r="D491" s="4" t="s">
        <v>2366</v>
      </c>
      <c r="F491" s="33">
        <v>44305</v>
      </c>
      <c r="H491" s="4" t="s">
        <v>2367</v>
      </c>
      <c r="L491" s="5" t="s">
        <v>2368</v>
      </c>
      <c r="M491" s="4" t="s">
        <v>2369</v>
      </c>
      <c r="N491" s="4" t="s">
        <v>2370</v>
      </c>
      <c r="O491" s="4" t="s">
        <v>2371</v>
      </c>
      <c r="P491" s="4" t="s">
        <v>2372</v>
      </c>
      <c r="Q491" s="4" t="s">
        <v>2373</v>
      </c>
      <c r="R491" s="6"/>
      <c r="S491" s="6"/>
      <c r="T491" s="6"/>
      <c r="U491" s="6"/>
      <c r="V491" s="6"/>
      <c r="W491" s="6"/>
      <c r="X491" s="6"/>
      <c r="Y491" s="6"/>
      <c r="Z491" s="6"/>
      <c r="AA491" s="6"/>
      <c r="AB491" s="6"/>
    </row>
    <row r="492" spans="1:28" ht="28">
      <c r="A492" s="4" t="s">
        <v>3914</v>
      </c>
      <c r="B492" s="7" t="s">
        <v>4490</v>
      </c>
      <c r="C492" s="7"/>
      <c r="D492" s="4" t="s">
        <v>4491</v>
      </c>
      <c r="F492" s="33">
        <v>44306</v>
      </c>
      <c r="H492" s="4" t="s">
        <v>4492</v>
      </c>
      <c r="L492" s="5" t="s">
        <v>4493</v>
      </c>
      <c r="M492" s="4" t="s">
        <v>4494</v>
      </c>
      <c r="N492" s="4" t="s">
        <v>4495</v>
      </c>
      <c r="S492" s="6"/>
      <c r="T492" s="6"/>
      <c r="U492" s="6"/>
      <c r="V492" s="6"/>
      <c r="W492" s="6"/>
      <c r="X492" s="6"/>
      <c r="Y492" s="6"/>
      <c r="Z492" s="6"/>
      <c r="AA492" s="6"/>
      <c r="AB492" s="6"/>
    </row>
    <row r="493" spans="1:28">
      <c r="A493" s="4" t="s">
        <v>6100</v>
      </c>
      <c r="B493" s="7" t="s">
        <v>6110</v>
      </c>
      <c r="C493" s="7"/>
      <c r="D493" s="4" t="s">
        <v>6111</v>
      </c>
      <c r="H493" s="4" t="s">
        <v>6112</v>
      </c>
      <c r="L493" s="5" t="s">
        <v>102</v>
      </c>
      <c r="M493" s="4" t="s">
        <v>102</v>
      </c>
      <c r="S493" s="6"/>
      <c r="T493" s="6"/>
      <c r="U493" s="6"/>
      <c r="V493" s="6"/>
      <c r="W493" s="6"/>
      <c r="X493" s="6"/>
      <c r="Y493" s="6"/>
      <c r="Z493" s="6"/>
      <c r="AA493" s="6"/>
      <c r="AB493" s="6"/>
    </row>
    <row r="494" spans="1:28" ht="28">
      <c r="A494" s="4" t="s">
        <v>1002</v>
      </c>
      <c r="B494" s="7" t="s">
        <v>1236</v>
      </c>
      <c r="C494" s="7"/>
      <c r="D494" s="4" t="s">
        <v>1237</v>
      </c>
      <c r="H494" s="4" t="s">
        <v>1238</v>
      </c>
      <c r="L494" s="5" t="s">
        <v>1239</v>
      </c>
      <c r="M494" s="4" t="s">
        <v>1240</v>
      </c>
      <c r="N494" s="4" t="s">
        <v>1241</v>
      </c>
      <c r="O494" s="4" t="s">
        <v>1242</v>
      </c>
      <c r="P494" s="4" t="s">
        <v>1243</v>
      </c>
      <c r="Q494" s="4" t="s">
        <v>1244</v>
      </c>
      <c r="Z494" s="6"/>
      <c r="AA494" s="6"/>
      <c r="AB494" s="6"/>
    </row>
    <row r="495" spans="1:28" ht="28">
      <c r="A495" s="4" t="s">
        <v>876</v>
      </c>
      <c r="B495" s="7" t="s">
        <v>957</v>
      </c>
      <c r="C495" s="7"/>
      <c r="H495" s="4" t="s">
        <v>958</v>
      </c>
      <c r="L495" s="5" t="s">
        <v>959</v>
      </c>
      <c r="M495" s="4" t="s">
        <v>960</v>
      </c>
      <c r="N495" s="4" t="s">
        <v>961</v>
      </c>
      <c r="O495" s="4" t="s">
        <v>962</v>
      </c>
      <c r="S495" s="6"/>
      <c r="T495" s="6"/>
      <c r="U495" s="6"/>
      <c r="V495" s="6"/>
      <c r="W495" s="6"/>
      <c r="X495" s="6"/>
      <c r="Y495" s="6"/>
      <c r="Z495" s="6"/>
      <c r="AA495" s="6"/>
      <c r="AB495" s="6"/>
    </row>
    <row r="496" spans="1:28" ht="28">
      <c r="A496" s="4" t="s">
        <v>876</v>
      </c>
      <c r="B496" s="7" t="s">
        <v>963</v>
      </c>
      <c r="C496" s="7"/>
      <c r="H496" s="4" t="s">
        <v>964</v>
      </c>
      <c r="L496" s="5" t="s">
        <v>965</v>
      </c>
      <c r="M496" s="4" t="s">
        <v>965</v>
      </c>
      <c r="S496" s="6"/>
      <c r="T496" s="6"/>
      <c r="U496" s="6"/>
      <c r="V496" s="6"/>
      <c r="W496" s="6"/>
      <c r="X496" s="6"/>
      <c r="Y496" s="6"/>
      <c r="Z496" s="6"/>
      <c r="AA496" s="6"/>
      <c r="AB496" s="6"/>
    </row>
    <row r="497" spans="1:28" ht="28">
      <c r="A497" s="4" t="s">
        <v>876</v>
      </c>
      <c r="B497" s="7" t="s">
        <v>966</v>
      </c>
      <c r="C497" s="7"/>
      <c r="D497" s="4" t="s">
        <v>967</v>
      </c>
      <c r="H497" s="4" t="s">
        <v>968</v>
      </c>
      <c r="L497" s="5" t="s">
        <v>969</v>
      </c>
      <c r="M497" s="4" t="s">
        <v>970</v>
      </c>
      <c r="N497" s="4" t="s">
        <v>971</v>
      </c>
      <c r="S497" s="6"/>
      <c r="T497" s="6"/>
      <c r="U497" s="6"/>
      <c r="V497" s="6"/>
      <c r="W497" s="6"/>
      <c r="X497" s="6"/>
      <c r="Y497" s="6"/>
      <c r="Z497" s="6"/>
      <c r="AA497" s="6"/>
      <c r="AB497" s="6"/>
    </row>
    <row r="498" spans="1:28" ht="28">
      <c r="A498" s="4" t="s">
        <v>876</v>
      </c>
      <c r="B498" s="7" t="s">
        <v>972</v>
      </c>
      <c r="C498" s="7"/>
      <c r="H498" s="4" t="s">
        <v>973</v>
      </c>
      <c r="L498" s="5" t="s">
        <v>974</v>
      </c>
      <c r="M498" s="4" t="s">
        <v>975</v>
      </c>
      <c r="N498" s="4" t="s">
        <v>976</v>
      </c>
      <c r="S498" s="6"/>
      <c r="T498" s="6"/>
      <c r="U498" s="6"/>
      <c r="V498" s="6"/>
      <c r="W498" s="6"/>
      <c r="X498" s="6"/>
      <c r="Y498" s="6"/>
      <c r="Z498" s="6"/>
      <c r="AA498" s="6"/>
      <c r="AB498" s="6"/>
    </row>
    <row r="499" spans="1:28">
      <c r="A499" s="4" t="s">
        <v>876</v>
      </c>
      <c r="B499" s="7" t="s">
        <v>977</v>
      </c>
      <c r="C499" s="7"/>
      <c r="H499" s="4" t="s">
        <v>978</v>
      </c>
      <c r="L499" s="5" t="s">
        <v>102</v>
      </c>
      <c r="M499" s="4" t="s">
        <v>102</v>
      </c>
      <c r="S499" s="6"/>
      <c r="T499" s="6"/>
      <c r="U499" s="6"/>
      <c r="V499" s="6"/>
      <c r="W499" s="6"/>
      <c r="X499" s="6"/>
      <c r="Y499" s="6"/>
      <c r="Z499" s="6"/>
      <c r="AA499" s="6"/>
      <c r="AB499" s="6"/>
    </row>
    <row r="500" spans="1:28" ht="28">
      <c r="A500" s="4" t="s">
        <v>3914</v>
      </c>
      <c r="B500" s="7" t="s">
        <v>8320</v>
      </c>
      <c r="C500" s="7"/>
      <c r="F500" s="33">
        <v>44360</v>
      </c>
      <c r="H500" s="4" t="s">
        <v>4497</v>
      </c>
      <c r="L500" s="5" t="s">
        <v>4498</v>
      </c>
      <c r="M500" s="4" t="s">
        <v>4499</v>
      </c>
      <c r="N500" s="4" t="s">
        <v>4500</v>
      </c>
      <c r="S500" s="6"/>
      <c r="T500" s="6"/>
      <c r="U500" s="6"/>
      <c r="V500" s="6"/>
      <c r="W500" s="6"/>
      <c r="X500" s="6"/>
      <c r="Y500" s="6"/>
      <c r="Z500" s="6"/>
      <c r="AA500" s="6"/>
      <c r="AB500" s="6"/>
    </row>
    <row r="501" spans="1:28" ht="28">
      <c r="A501" s="4" t="s">
        <v>3914</v>
      </c>
      <c r="B501" s="7" t="s">
        <v>4501</v>
      </c>
      <c r="C501" s="7"/>
      <c r="F501" s="33">
        <v>44357</v>
      </c>
      <c r="G501" s="4" t="s">
        <v>8282</v>
      </c>
      <c r="H501" s="4" t="s">
        <v>4502</v>
      </c>
      <c r="I501" s="4" t="s">
        <v>2674</v>
      </c>
      <c r="L501" s="5" t="s">
        <v>4503</v>
      </c>
      <c r="M501" s="4" t="s">
        <v>4503</v>
      </c>
      <c r="S501" s="6"/>
      <c r="T501" s="6"/>
      <c r="U501" s="6"/>
      <c r="V501" s="6"/>
      <c r="W501" s="6"/>
      <c r="X501" s="6"/>
      <c r="Y501" s="6"/>
      <c r="Z501" s="6"/>
      <c r="AA501" s="6"/>
      <c r="AB501" s="6"/>
    </row>
    <row r="502" spans="1:28" ht="28">
      <c r="A502" s="4" t="s">
        <v>6245</v>
      </c>
      <c r="B502" s="7" t="s">
        <v>6328</v>
      </c>
      <c r="C502" s="7"/>
      <c r="H502" s="4" t="s">
        <v>6329</v>
      </c>
      <c r="J502" s="4" t="s">
        <v>6330</v>
      </c>
      <c r="L502" s="5" t="s">
        <v>6331</v>
      </c>
      <c r="M502" s="4" t="s">
        <v>6332</v>
      </c>
      <c r="N502" s="4" t="s">
        <v>6333</v>
      </c>
      <c r="Q502" s="6"/>
      <c r="R502" s="6"/>
      <c r="S502" s="6"/>
      <c r="T502" s="6"/>
      <c r="U502" s="6"/>
      <c r="V502" s="6"/>
      <c r="W502" s="6"/>
      <c r="X502" s="6"/>
      <c r="Y502" s="6"/>
      <c r="Z502" s="6"/>
      <c r="AA502" s="6"/>
      <c r="AB502" s="6"/>
    </row>
    <row r="503" spans="1:28" ht="42">
      <c r="A503" s="4" t="s">
        <v>334</v>
      </c>
      <c r="B503" s="7" t="s">
        <v>544</v>
      </c>
      <c r="C503" s="7"/>
      <c r="D503" s="4" t="s">
        <v>545</v>
      </c>
      <c r="H503" s="4" t="s">
        <v>546</v>
      </c>
      <c r="J503" s="4" t="s">
        <v>57</v>
      </c>
      <c r="L503" s="5" t="s">
        <v>547</v>
      </c>
      <c r="M503" s="4" t="s">
        <v>548</v>
      </c>
      <c r="N503" s="4" t="s">
        <v>549</v>
      </c>
      <c r="O503" s="4" t="s">
        <v>550</v>
      </c>
      <c r="P503" s="4" t="s">
        <v>551</v>
      </c>
      <c r="Q503" s="4" t="s">
        <v>552</v>
      </c>
      <c r="R503" s="4" t="s">
        <v>553</v>
      </c>
      <c r="S503" s="6"/>
      <c r="T503" s="6"/>
      <c r="U503" s="6"/>
      <c r="V503" s="6"/>
      <c r="W503" s="6"/>
      <c r="X503" s="6"/>
      <c r="Y503" s="6"/>
      <c r="Z503" s="6"/>
      <c r="AA503" s="6"/>
      <c r="AB503" s="6"/>
    </row>
    <row r="504" spans="1:28" ht="28">
      <c r="A504" s="4" t="s">
        <v>334</v>
      </c>
      <c r="B504" s="7" t="s">
        <v>554</v>
      </c>
      <c r="C504" s="7"/>
      <c r="D504" s="4" t="s">
        <v>555</v>
      </c>
      <c r="F504" s="33">
        <v>44368</v>
      </c>
      <c r="H504" s="4" t="s">
        <v>556</v>
      </c>
      <c r="J504" s="4" t="s">
        <v>57</v>
      </c>
      <c r="L504" s="5" t="s">
        <v>557</v>
      </c>
      <c r="M504" s="4" t="s">
        <v>558</v>
      </c>
      <c r="N504" s="4" t="s">
        <v>559</v>
      </c>
      <c r="S504" s="6"/>
      <c r="T504" s="6"/>
      <c r="U504" s="6"/>
      <c r="V504" s="6"/>
      <c r="W504" s="6"/>
      <c r="X504" s="6"/>
      <c r="Y504" s="6"/>
      <c r="Z504" s="6"/>
      <c r="AA504" s="6"/>
      <c r="AB504" s="6"/>
    </row>
    <row r="505" spans="1:28" ht="28">
      <c r="A505" s="4" t="s">
        <v>2127</v>
      </c>
      <c r="B505" s="7" t="s">
        <v>2374</v>
      </c>
      <c r="C505" s="7"/>
      <c r="F505" s="33">
        <v>44365</v>
      </c>
      <c r="G505" s="4" t="s">
        <v>8282</v>
      </c>
      <c r="H505" s="4" t="s">
        <v>2375</v>
      </c>
      <c r="L505" s="5" t="s">
        <v>2376</v>
      </c>
      <c r="M505" s="4" t="s">
        <v>2377</v>
      </c>
      <c r="N505" s="4" t="s">
        <v>2378</v>
      </c>
      <c r="O505" s="4" t="s">
        <v>2379</v>
      </c>
      <c r="R505" s="6"/>
      <c r="S505" s="6"/>
      <c r="T505" s="6"/>
      <c r="U505" s="6"/>
      <c r="V505" s="6"/>
      <c r="W505" s="6"/>
      <c r="X505" s="6"/>
      <c r="Y505" s="6"/>
      <c r="Z505" s="6"/>
      <c r="AA505" s="6"/>
      <c r="AB505" s="6"/>
    </row>
    <row r="506" spans="1:28" ht="28">
      <c r="A506" s="4" t="s">
        <v>6213</v>
      </c>
      <c r="B506" s="7" t="s">
        <v>6220</v>
      </c>
      <c r="C506" s="7"/>
      <c r="D506" s="4" t="s">
        <v>6221</v>
      </c>
      <c r="H506" s="4" t="s">
        <v>6222</v>
      </c>
      <c r="J506" s="4" t="s">
        <v>57</v>
      </c>
      <c r="L506" s="5" t="s">
        <v>102</v>
      </c>
      <c r="M506" s="4" t="s">
        <v>102</v>
      </c>
      <c r="V506" s="6"/>
      <c r="W506" s="6"/>
      <c r="X506" s="6"/>
      <c r="Y506" s="6"/>
      <c r="Z506" s="6"/>
      <c r="AA506" s="6"/>
      <c r="AB506" s="6"/>
    </row>
    <row r="507" spans="1:28" ht="28">
      <c r="A507" s="4" t="s">
        <v>3914</v>
      </c>
      <c r="B507" s="7" t="s">
        <v>4504</v>
      </c>
      <c r="C507" s="7"/>
      <c r="H507" s="4" t="s">
        <v>4505</v>
      </c>
      <c r="L507" s="5" t="s">
        <v>4506</v>
      </c>
      <c r="M507" s="4" t="s">
        <v>4507</v>
      </c>
      <c r="N507" s="4" t="s">
        <v>4508</v>
      </c>
      <c r="S507" s="6"/>
      <c r="T507" s="6"/>
      <c r="U507" s="6"/>
      <c r="V507" s="6"/>
      <c r="W507" s="6"/>
      <c r="X507" s="6"/>
      <c r="Y507" s="6"/>
      <c r="Z507" s="6"/>
      <c r="AA507" s="6"/>
      <c r="AB507" s="6"/>
    </row>
    <row r="508" spans="1:28" ht="28">
      <c r="A508" s="4" t="s">
        <v>6934</v>
      </c>
      <c r="B508" s="7" t="s">
        <v>7449</v>
      </c>
      <c r="C508" s="7"/>
      <c r="D508" s="4" t="s">
        <v>7450</v>
      </c>
      <c r="H508" s="4" t="s">
        <v>7451</v>
      </c>
      <c r="J508" s="4" t="s">
        <v>57</v>
      </c>
      <c r="L508" s="5" t="s">
        <v>102</v>
      </c>
      <c r="M508" s="4" t="s">
        <v>102</v>
      </c>
      <c r="P508" s="6"/>
      <c r="Q508" s="6"/>
      <c r="R508" s="6"/>
      <c r="S508" s="6"/>
      <c r="T508" s="6"/>
      <c r="U508" s="6"/>
      <c r="V508" s="6"/>
      <c r="W508" s="6"/>
      <c r="X508" s="6"/>
      <c r="Y508" s="6"/>
      <c r="Z508" s="6"/>
      <c r="AA508" s="6"/>
      <c r="AB508" s="6"/>
    </row>
    <row r="509" spans="1:28" ht="28">
      <c r="A509" s="4" t="s">
        <v>2127</v>
      </c>
      <c r="B509" s="7" t="s">
        <v>2380</v>
      </c>
      <c r="C509" s="7"/>
      <c r="D509" s="4" t="s">
        <v>2381</v>
      </c>
      <c r="H509" s="4" t="s">
        <v>2382</v>
      </c>
      <c r="J509" s="4" t="s">
        <v>2187</v>
      </c>
      <c r="L509" s="5" t="s">
        <v>2383</v>
      </c>
      <c r="M509" s="4" t="s">
        <v>2384</v>
      </c>
      <c r="N509" s="4" t="s">
        <v>2385</v>
      </c>
      <c r="O509" s="4" t="s">
        <v>2386</v>
      </c>
      <c r="P509" s="4" t="s">
        <v>2387</v>
      </c>
      <c r="R509" s="6"/>
      <c r="S509" s="6"/>
      <c r="T509" s="6"/>
      <c r="U509" s="6"/>
      <c r="V509" s="6"/>
      <c r="W509" s="6"/>
      <c r="X509" s="6"/>
      <c r="Y509" s="6"/>
      <c r="Z509" s="6"/>
      <c r="AA509" s="6"/>
      <c r="AB509" s="6"/>
    </row>
    <row r="510" spans="1:28" ht="28">
      <c r="A510" s="4" t="s">
        <v>2127</v>
      </c>
      <c r="B510" s="7" t="s">
        <v>2388</v>
      </c>
      <c r="C510" s="7"/>
      <c r="L510" s="5" t="s">
        <v>2389</v>
      </c>
      <c r="M510" s="4" t="s">
        <v>2390</v>
      </c>
      <c r="N510" s="4" t="s">
        <v>2391</v>
      </c>
      <c r="R510" s="6"/>
      <c r="S510" s="6"/>
      <c r="T510" s="6"/>
      <c r="U510" s="6"/>
      <c r="V510" s="6"/>
      <c r="W510" s="6"/>
      <c r="X510" s="6"/>
      <c r="Y510" s="6"/>
      <c r="Z510" s="6"/>
      <c r="AA510" s="6"/>
      <c r="AB510" s="6"/>
    </row>
    <row r="511" spans="1:28" ht="28">
      <c r="A511" s="4" t="s">
        <v>2127</v>
      </c>
      <c r="B511" s="7" t="s">
        <v>2392</v>
      </c>
      <c r="C511" s="7"/>
      <c r="D511" s="4" t="s">
        <v>2393</v>
      </c>
      <c r="I511" s="4" t="s">
        <v>385</v>
      </c>
      <c r="J511" s="4" t="s">
        <v>2394</v>
      </c>
      <c r="L511" s="5" t="s">
        <v>2395</v>
      </c>
      <c r="M511" s="4" t="s">
        <v>2396</v>
      </c>
      <c r="N511" s="4" t="s">
        <v>2397</v>
      </c>
      <c r="R511" s="6"/>
      <c r="S511" s="6"/>
      <c r="T511" s="6"/>
      <c r="U511" s="6"/>
      <c r="V511" s="6"/>
      <c r="W511" s="6"/>
      <c r="X511" s="6"/>
      <c r="Y511" s="6"/>
      <c r="Z511" s="6"/>
      <c r="AA511" s="6"/>
      <c r="AB511" s="6"/>
    </row>
    <row r="512" spans="1:28" ht="28">
      <c r="A512" s="4" t="s">
        <v>2127</v>
      </c>
      <c r="B512" s="7" t="s">
        <v>2398</v>
      </c>
      <c r="C512" s="7"/>
      <c r="H512" s="4" t="s">
        <v>2399</v>
      </c>
      <c r="I512" s="4" t="s">
        <v>385</v>
      </c>
      <c r="L512" s="5" t="s">
        <v>2400</v>
      </c>
      <c r="M512" s="4" t="s">
        <v>2401</v>
      </c>
      <c r="N512" s="4" t="s">
        <v>2402</v>
      </c>
      <c r="R512" s="6"/>
      <c r="S512" s="6"/>
      <c r="T512" s="6"/>
      <c r="U512" s="6"/>
      <c r="V512" s="6"/>
      <c r="W512" s="6"/>
      <c r="X512" s="6"/>
      <c r="Y512" s="6"/>
      <c r="Z512" s="6"/>
      <c r="AA512" s="6"/>
      <c r="AB512" s="6"/>
    </row>
    <row r="513" spans="1:28" ht="28">
      <c r="A513" s="4" t="s">
        <v>3914</v>
      </c>
      <c r="B513" s="7" t="s">
        <v>4509</v>
      </c>
      <c r="C513" s="7"/>
      <c r="H513" s="4" t="s">
        <v>4510</v>
      </c>
      <c r="L513" s="5" t="s">
        <v>4511</v>
      </c>
      <c r="M513" s="4" t="s">
        <v>4512</v>
      </c>
      <c r="N513" s="4" t="s">
        <v>4513</v>
      </c>
      <c r="S513" s="6"/>
      <c r="T513" s="6"/>
      <c r="U513" s="6"/>
      <c r="V513" s="6"/>
      <c r="W513" s="6"/>
      <c r="X513" s="6"/>
      <c r="Y513" s="6"/>
      <c r="Z513" s="6"/>
      <c r="AA513" s="6"/>
      <c r="AB513" s="6"/>
    </row>
    <row r="514" spans="1:28" ht="28">
      <c r="A514" s="4" t="s">
        <v>2127</v>
      </c>
      <c r="B514" s="7" t="s">
        <v>2403</v>
      </c>
      <c r="C514" s="7"/>
      <c r="D514" s="4" t="s">
        <v>2404</v>
      </c>
      <c r="F514" s="33">
        <v>44354</v>
      </c>
      <c r="G514" s="4" t="s">
        <v>8282</v>
      </c>
      <c r="H514" s="4" t="s">
        <v>2405</v>
      </c>
      <c r="L514" s="5" t="s">
        <v>2406</v>
      </c>
      <c r="M514" s="4" t="s">
        <v>2407</v>
      </c>
      <c r="N514" s="4" t="s">
        <v>2408</v>
      </c>
      <c r="R514" s="6"/>
      <c r="S514" s="6"/>
      <c r="T514" s="6"/>
      <c r="U514" s="6"/>
      <c r="V514" s="6"/>
      <c r="W514" s="6"/>
      <c r="X514" s="6"/>
      <c r="Y514" s="6"/>
      <c r="Z514" s="6"/>
      <c r="AA514" s="6"/>
      <c r="AB514" s="6"/>
    </row>
    <row r="515" spans="1:28" ht="28">
      <c r="A515" s="4" t="s">
        <v>6245</v>
      </c>
      <c r="B515" s="7" t="s">
        <v>6334</v>
      </c>
      <c r="C515" s="7"/>
      <c r="H515" s="4" t="s">
        <v>6335</v>
      </c>
      <c r="L515" s="5" t="s">
        <v>6336</v>
      </c>
      <c r="M515" s="4" t="s">
        <v>6337</v>
      </c>
      <c r="N515" s="4" t="s">
        <v>6338</v>
      </c>
      <c r="O515" s="4" t="s">
        <v>6339</v>
      </c>
      <c r="P515" s="4" t="s">
        <v>6340</v>
      </c>
      <c r="Q515" s="6"/>
      <c r="R515" s="6"/>
      <c r="S515" s="6"/>
      <c r="T515" s="6"/>
      <c r="U515" s="6"/>
      <c r="V515" s="6"/>
      <c r="W515" s="6"/>
      <c r="X515" s="6"/>
      <c r="Y515" s="6"/>
      <c r="Z515" s="6"/>
      <c r="AA515" s="6"/>
      <c r="AB515" s="6"/>
    </row>
    <row r="516" spans="1:28" ht="28">
      <c r="A516" s="4" t="s">
        <v>6245</v>
      </c>
      <c r="B516" s="7" t="s">
        <v>6341</v>
      </c>
      <c r="C516" s="7"/>
      <c r="I516" s="4" t="s">
        <v>365</v>
      </c>
      <c r="J516" s="4" t="s">
        <v>6342</v>
      </c>
      <c r="L516" s="5" t="s">
        <v>6343</v>
      </c>
      <c r="M516" s="4" t="s">
        <v>6344</v>
      </c>
      <c r="N516" s="4" t="s">
        <v>6345</v>
      </c>
      <c r="Q516" s="6"/>
      <c r="R516" s="6"/>
      <c r="S516" s="6"/>
      <c r="T516" s="6"/>
      <c r="U516" s="6"/>
      <c r="V516" s="6"/>
      <c r="W516" s="6"/>
      <c r="X516" s="6"/>
      <c r="Y516" s="6"/>
      <c r="Z516" s="6"/>
      <c r="AA516" s="6"/>
      <c r="AB516" s="6"/>
    </row>
    <row r="517" spans="1:28" ht="28">
      <c r="A517" s="4" t="s">
        <v>6245</v>
      </c>
      <c r="B517" s="7" t="s">
        <v>6346</v>
      </c>
      <c r="C517" s="7"/>
      <c r="H517" s="4" t="s">
        <v>6347</v>
      </c>
      <c r="L517" s="5" t="s">
        <v>6348</v>
      </c>
      <c r="M517" s="4" t="s">
        <v>6349</v>
      </c>
      <c r="N517" s="4" t="s">
        <v>6350</v>
      </c>
      <c r="Q517" s="6"/>
      <c r="R517" s="6"/>
      <c r="S517" s="6"/>
      <c r="T517" s="6"/>
      <c r="U517" s="6"/>
      <c r="V517" s="6"/>
      <c r="W517" s="6"/>
      <c r="X517" s="6"/>
      <c r="Y517" s="6"/>
      <c r="Z517" s="6"/>
      <c r="AA517" s="6"/>
      <c r="AB517" s="6"/>
    </row>
    <row r="518" spans="1:28" ht="28">
      <c r="A518" s="4" t="s">
        <v>6934</v>
      </c>
      <c r="B518" s="7" t="s">
        <v>7452</v>
      </c>
      <c r="C518" s="7"/>
      <c r="J518" s="4" t="s">
        <v>7453</v>
      </c>
      <c r="L518" s="5" t="s">
        <v>7454</v>
      </c>
      <c r="M518" s="4" t="s">
        <v>7454</v>
      </c>
      <c r="P518" s="6"/>
      <c r="Q518" s="6"/>
      <c r="R518" s="6"/>
      <c r="S518" s="6"/>
      <c r="T518" s="6"/>
      <c r="U518" s="6"/>
      <c r="V518" s="6"/>
      <c r="W518" s="6"/>
      <c r="X518" s="6"/>
      <c r="Y518" s="6"/>
      <c r="Z518" s="6"/>
      <c r="AA518" s="6"/>
      <c r="AB518" s="6"/>
    </row>
    <row r="519" spans="1:28" ht="28">
      <c r="A519" s="4" t="s">
        <v>6934</v>
      </c>
      <c r="B519" s="7" t="s">
        <v>7455</v>
      </c>
      <c r="C519" s="7"/>
      <c r="H519" s="4" t="s">
        <v>7456</v>
      </c>
      <c r="L519" s="5" t="s">
        <v>7457</v>
      </c>
      <c r="M519" s="4" t="s">
        <v>7457</v>
      </c>
      <c r="P519" s="6"/>
      <c r="Q519" s="6"/>
      <c r="R519" s="6"/>
      <c r="S519" s="6"/>
      <c r="T519" s="6"/>
      <c r="U519" s="6"/>
      <c r="V519" s="6"/>
      <c r="W519" s="6"/>
      <c r="X519" s="6"/>
      <c r="Y519" s="6"/>
      <c r="Z519" s="6"/>
      <c r="AA519" s="6"/>
      <c r="AB519" s="6"/>
    </row>
    <row r="520" spans="1:28">
      <c r="A520" s="4" t="s">
        <v>6934</v>
      </c>
      <c r="B520" s="7" t="s">
        <v>7458</v>
      </c>
      <c r="C520" s="7"/>
      <c r="H520" s="4" t="s">
        <v>7459</v>
      </c>
      <c r="L520" s="5" t="s">
        <v>102</v>
      </c>
      <c r="M520" s="4" t="s">
        <v>102</v>
      </c>
      <c r="P520" s="6"/>
      <c r="Q520" s="6"/>
      <c r="R520" s="6"/>
      <c r="S520" s="6"/>
      <c r="T520" s="6"/>
      <c r="U520" s="6"/>
      <c r="V520" s="6"/>
      <c r="W520" s="6"/>
      <c r="X520" s="6"/>
      <c r="Y520" s="6"/>
      <c r="Z520" s="6"/>
      <c r="AA520" s="6"/>
      <c r="AB520" s="6"/>
    </row>
    <row r="521" spans="1:28" ht="28">
      <c r="A521" s="4" t="s">
        <v>6100</v>
      </c>
      <c r="B521" s="7" t="s">
        <v>6113</v>
      </c>
      <c r="C521" s="7"/>
      <c r="D521" s="4" t="s">
        <v>6114</v>
      </c>
      <c r="H521" s="4" t="s">
        <v>6115</v>
      </c>
      <c r="J521" s="4" t="s">
        <v>57</v>
      </c>
      <c r="L521" s="5" t="s">
        <v>6116</v>
      </c>
      <c r="M521" s="4" t="s">
        <v>6116</v>
      </c>
      <c r="S521" s="6"/>
      <c r="T521" s="6"/>
      <c r="U521" s="6"/>
      <c r="V521" s="6"/>
      <c r="W521" s="6"/>
      <c r="X521" s="6"/>
      <c r="Y521" s="6"/>
      <c r="Z521" s="6"/>
      <c r="AA521" s="6"/>
      <c r="AB521" s="6"/>
    </row>
    <row r="522" spans="1:28" ht="28">
      <c r="A522" s="4" t="s">
        <v>3914</v>
      </c>
      <c r="B522" s="7" t="s">
        <v>4514</v>
      </c>
      <c r="C522" s="7"/>
      <c r="D522" s="4" t="s">
        <v>4515</v>
      </c>
      <c r="H522" s="4" t="s">
        <v>4516</v>
      </c>
      <c r="J522" s="4" t="s">
        <v>57</v>
      </c>
      <c r="L522" s="5" t="s">
        <v>4517</v>
      </c>
      <c r="M522" s="4" t="s">
        <v>4518</v>
      </c>
      <c r="N522" s="4" t="s">
        <v>4519</v>
      </c>
      <c r="O522" s="4" t="s">
        <v>4520</v>
      </c>
      <c r="P522" s="4" t="s">
        <v>4521</v>
      </c>
      <c r="Q522" s="4" t="s">
        <v>4522</v>
      </c>
      <c r="S522" s="6"/>
      <c r="T522" s="6"/>
      <c r="U522" s="6"/>
      <c r="V522" s="6"/>
      <c r="W522" s="6"/>
      <c r="X522" s="6"/>
      <c r="Y522" s="6"/>
      <c r="Z522" s="6"/>
      <c r="AA522" s="6"/>
      <c r="AB522" s="6"/>
    </row>
    <row r="523" spans="1:28" ht="28">
      <c r="A523" s="4" t="s">
        <v>3893</v>
      </c>
      <c r="B523" s="7" t="s">
        <v>3894</v>
      </c>
      <c r="C523" s="7"/>
      <c r="H523" s="4" t="s">
        <v>3895</v>
      </c>
      <c r="L523" s="5" t="s">
        <v>3896</v>
      </c>
      <c r="M523" s="4" t="s">
        <v>3896</v>
      </c>
      <c r="S523" s="6"/>
      <c r="T523" s="6"/>
      <c r="U523" s="6"/>
      <c r="V523" s="6"/>
      <c r="W523" s="6"/>
      <c r="X523" s="6"/>
      <c r="Y523" s="6"/>
      <c r="Z523" s="6"/>
      <c r="AA523" s="6"/>
      <c r="AB523" s="6"/>
    </row>
    <row r="524" spans="1:28" ht="28">
      <c r="A524" s="4" t="s">
        <v>6934</v>
      </c>
      <c r="B524" s="7" t="s">
        <v>7460</v>
      </c>
      <c r="C524" s="7"/>
      <c r="D524" s="4" t="s">
        <v>7461</v>
      </c>
      <c r="J524" s="4" t="s">
        <v>7462</v>
      </c>
      <c r="L524" s="5" t="s">
        <v>102</v>
      </c>
      <c r="M524" s="4" t="s">
        <v>102</v>
      </c>
      <c r="P524" s="6"/>
      <c r="Q524" s="6"/>
      <c r="R524" s="6"/>
      <c r="S524" s="6"/>
      <c r="T524" s="6"/>
      <c r="U524" s="6"/>
      <c r="V524" s="6"/>
      <c r="W524" s="6"/>
      <c r="X524" s="6"/>
      <c r="Y524" s="6"/>
      <c r="Z524" s="6"/>
      <c r="AA524" s="6"/>
      <c r="AB524" s="6"/>
    </row>
    <row r="525" spans="1:28" ht="28">
      <c r="A525" s="4" t="s">
        <v>6934</v>
      </c>
      <c r="B525" s="7" t="s">
        <v>7463</v>
      </c>
      <c r="C525" s="7"/>
      <c r="H525" s="4" t="s">
        <v>7464</v>
      </c>
      <c r="L525" s="5" t="s">
        <v>7465</v>
      </c>
      <c r="M525" s="4" t="s">
        <v>7466</v>
      </c>
      <c r="N525" s="4" t="s">
        <v>7467</v>
      </c>
      <c r="P525" s="6"/>
      <c r="Q525" s="6"/>
      <c r="R525" s="6"/>
      <c r="S525" s="6"/>
      <c r="T525" s="6"/>
      <c r="U525" s="6"/>
      <c r="V525" s="6"/>
      <c r="W525" s="6"/>
      <c r="X525" s="6"/>
      <c r="Y525" s="6"/>
      <c r="Z525" s="6"/>
      <c r="AA525" s="6"/>
      <c r="AB525" s="6"/>
    </row>
    <row r="526" spans="1:28" ht="28">
      <c r="A526" s="4" t="s">
        <v>6934</v>
      </c>
      <c r="B526" s="7" t="s">
        <v>7468</v>
      </c>
      <c r="C526" s="7"/>
      <c r="J526" s="4" t="s">
        <v>7469</v>
      </c>
      <c r="L526" s="5" t="s">
        <v>7470</v>
      </c>
      <c r="M526" s="4" t="s">
        <v>7470</v>
      </c>
      <c r="P526" s="6"/>
      <c r="Q526" s="6"/>
      <c r="R526" s="6"/>
      <c r="S526" s="6"/>
      <c r="T526" s="6"/>
      <c r="U526" s="6"/>
      <c r="V526" s="6"/>
      <c r="W526" s="6"/>
      <c r="X526" s="6"/>
      <c r="Y526" s="6"/>
      <c r="Z526" s="6"/>
      <c r="AA526" s="6"/>
      <c r="AB526" s="6"/>
    </row>
    <row r="527" spans="1:28" ht="28">
      <c r="A527" s="4" t="s">
        <v>6934</v>
      </c>
      <c r="B527" s="7" t="s">
        <v>7471</v>
      </c>
      <c r="C527" s="7"/>
      <c r="H527" s="4" t="s">
        <v>7472</v>
      </c>
      <c r="L527" s="5" t="s">
        <v>7473</v>
      </c>
      <c r="M527" s="4" t="s">
        <v>7474</v>
      </c>
      <c r="N527" s="4" t="s">
        <v>7475</v>
      </c>
      <c r="P527" s="6"/>
      <c r="Q527" s="6"/>
      <c r="R527" s="6"/>
      <c r="S527" s="6"/>
      <c r="T527" s="6"/>
      <c r="U527" s="6"/>
      <c r="V527" s="6"/>
      <c r="W527" s="6"/>
      <c r="X527" s="6"/>
      <c r="Y527" s="6"/>
      <c r="Z527" s="6"/>
      <c r="AA527" s="6"/>
      <c r="AB527" s="6"/>
    </row>
    <row r="528" spans="1:28" ht="28">
      <c r="A528" s="4" t="s">
        <v>6934</v>
      </c>
      <c r="B528" s="7" t="s">
        <v>7476</v>
      </c>
      <c r="C528" s="7"/>
      <c r="H528" s="4" t="s">
        <v>7477</v>
      </c>
      <c r="L528" s="5" t="s">
        <v>7478</v>
      </c>
      <c r="M528" s="4" t="s">
        <v>7479</v>
      </c>
      <c r="N528" s="4" t="s">
        <v>7480</v>
      </c>
      <c r="P528" s="6"/>
      <c r="Q528" s="6"/>
      <c r="R528" s="6"/>
      <c r="S528" s="6"/>
      <c r="T528" s="6"/>
      <c r="U528" s="6"/>
      <c r="V528" s="6"/>
      <c r="W528" s="6"/>
      <c r="X528" s="6"/>
      <c r="Y528" s="6"/>
      <c r="Z528" s="6"/>
      <c r="AA528" s="6"/>
      <c r="AB528" s="6"/>
    </row>
    <row r="529" spans="1:28" ht="28">
      <c r="A529" s="4" t="s">
        <v>6934</v>
      </c>
      <c r="B529" s="7" t="s">
        <v>7481</v>
      </c>
      <c r="C529" s="7"/>
      <c r="J529" s="4" t="s">
        <v>7482</v>
      </c>
      <c r="L529" s="5" t="s">
        <v>7483</v>
      </c>
      <c r="M529" s="4" t="s">
        <v>7484</v>
      </c>
      <c r="N529" s="4" t="s">
        <v>7485</v>
      </c>
      <c r="O529" s="4" t="s">
        <v>7486</v>
      </c>
      <c r="P529" s="6"/>
      <c r="Q529" s="6"/>
      <c r="R529" s="6"/>
      <c r="S529" s="6"/>
      <c r="T529" s="6"/>
      <c r="U529" s="6"/>
      <c r="V529" s="6"/>
      <c r="W529" s="6"/>
      <c r="X529" s="6"/>
      <c r="Y529" s="6"/>
      <c r="Z529" s="6"/>
      <c r="AA529" s="6"/>
      <c r="AB529" s="6"/>
    </row>
    <row r="530" spans="1:28" ht="28">
      <c r="A530" s="4" t="s">
        <v>6934</v>
      </c>
      <c r="B530" s="7" t="s">
        <v>7487</v>
      </c>
      <c r="C530" s="7"/>
      <c r="H530" s="4" t="s">
        <v>7488</v>
      </c>
      <c r="L530" s="5" t="s">
        <v>7489</v>
      </c>
      <c r="M530" s="4" t="s">
        <v>7490</v>
      </c>
      <c r="N530" s="4" t="s">
        <v>7491</v>
      </c>
      <c r="P530" s="6"/>
      <c r="Q530" s="6"/>
      <c r="R530" s="6"/>
      <c r="S530" s="6"/>
      <c r="T530" s="6"/>
      <c r="U530" s="6"/>
      <c r="V530" s="6"/>
      <c r="W530" s="6"/>
      <c r="X530" s="6"/>
      <c r="Y530" s="6"/>
      <c r="Z530" s="6"/>
      <c r="AA530" s="6"/>
      <c r="AB530" s="6"/>
    </row>
    <row r="531" spans="1:28" ht="28">
      <c r="A531" s="4" t="s">
        <v>6934</v>
      </c>
      <c r="B531" s="7" t="s">
        <v>7492</v>
      </c>
      <c r="C531" s="7"/>
      <c r="H531" s="4" t="s">
        <v>7493</v>
      </c>
      <c r="L531" s="5" t="s">
        <v>7494</v>
      </c>
      <c r="M531" s="4" t="s">
        <v>7495</v>
      </c>
      <c r="N531" s="4" t="s">
        <v>7496</v>
      </c>
      <c r="P531" s="6"/>
      <c r="Q531" s="6"/>
      <c r="R531" s="6"/>
      <c r="S531" s="6"/>
      <c r="T531" s="6"/>
      <c r="U531" s="6"/>
      <c r="V531" s="6"/>
      <c r="W531" s="6"/>
      <c r="X531" s="6"/>
      <c r="Y531" s="6"/>
      <c r="Z531" s="6"/>
      <c r="AA531" s="6"/>
      <c r="AB531" s="6"/>
    </row>
    <row r="532" spans="1:28" ht="28">
      <c r="A532" s="4" t="s">
        <v>6934</v>
      </c>
      <c r="B532" s="7" t="s">
        <v>7497</v>
      </c>
      <c r="C532" s="7"/>
      <c r="H532" s="4" t="s">
        <v>2020</v>
      </c>
      <c r="L532" s="5" t="s">
        <v>7498</v>
      </c>
      <c r="M532" s="4" t="s">
        <v>7498</v>
      </c>
      <c r="P532" s="6"/>
      <c r="Q532" s="6"/>
      <c r="R532" s="6"/>
      <c r="S532" s="6"/>
      <c r="T532" s="6"/>
      <c r="U532" s="6"/>
      <c r="V532" s="6"/>
      <c r="W532" s="6"/>
      <c r="X532" s="6"/>
      <c r="Y532" s="6"/>
      <c r="Z532" s="6"/>
      <c r="AA532" s="6"/>
      <c r="AB532" s="6"/>
    </row>
    <row r="533" spans="1:28" ht="28">
      <c r="A533" s="4" t="s">
        <v>6934</v>
      </c>
      <c r="B533" s="7" t="s">
        <v>7499</v>
      </c>
      <c r="C533" s="7"/>
      <c r="H533" s="4" t="s">
        <v>7500</v>
      </c>
      <c r="L533" s="5" t="s">
        <v>7501</v>
      </c>
      <c r="M533" s="4" t="s">
        <v>7502</v>
      </c>
      <c r="N533" s="4" t="s">
        <v>7503</v>
      </c>
      <c r="P533" s="6"/>
      <c r="Q533" s="6"/>
      <c r="R533" s="6"/>
      <c r="S533" s="6"/>
      <c r="T533" s="6"/>
      <c r="U533" s="6"/>
      <c r="V533" s="6"/>
      <c r="W533" s="6"/>
      <c r="X533" s="6"/>
      <c r="Y533" s="6"/>
      <c r="Z533" s="6"/>
      <c r="AA533" s="6"/>
      <c r="AB533" s="6"/>
    </row>
    <row r="534" spans="1:28" ht="28">
      <c r="A534" s="4" t="s">
        <v>6934</v>
      </c>
      <c r="B534" s="7" t="s">
        <v>7504</v>
      </c>
      <c r="C534" s="7"/>
      <c r="H534" s="4" t="s">
        <v>7505</v>
      </c>
      <c r="L534" s="5" t="s">
        <v>7506</v>
      </c>
      <c r="M534" s="4" t="s">
        <v>7507</v>
      </c>
      <c r="N534" s="4" t="s">
        <v>7508</v>
      </c>
      <c r="P534" s="6"/>
      <c r="Q534" s="6"/>
      <c r="R534" s="6"/>
      <c r="S534" s="6"/>
      <c r="T534" s="6"/>
      <c r="U534" s="6"/>
      <c r="V534" s="6"/>
      <c r="W534" s="6"/>
      <c r="X534" s="6"/>
      <c r="Y534" s="6"/>
      <c r="Z534" s="6"/>
      <c r="AA534" s="6"/>
      <c r="AB534" s="6"/>
    </row>
    <row r="535" spans="1:28" ht="28">
      <c r="A535" s="4" t="s">
        <v>6934</v>
      </c>
      <c r="B535" s="7" t="s">
        <v>7509</v>
      </c>
      <c r="C535" s="7"/>
      <c r="D535" s="4" t="s">
        <v>7510</v>
      </c>
      <c r="H535" s="4" t="s">
        <v>7511</v>
      </c>
      <c r="J535" s="4" t="s">
        <v>57</v>
      </c>
      <c r="L535" s="5" t="s">
        <v>7512</v>
      </c>
      <c r="M535" s="4" t="s">
        <v>7513</v>
      </c>
      <c r="N535" s="4" t="s">
        <v>7514</v>
      </c>
      <c r="O535" s="4" t="s">
        <v>7515</v>
      </c>
      <c r="P535" s="6"/>
      <c r="Q535" s="6"/>
      <c r="R535" s="6"/>
      <c r="S535" s="6"/>
      <c r="T535" s="6"/>
      <c r="U535" s="6"/>
      <c r="V535" s="6"/>
      <c r="W535" s="6"/>
      <c r="X535" s="6"/>
      <c r="Y535" s="6"/>
      <c r="Z535" s="6"/>
      <c r="AA535" s="6"/>
      <c r="AB535" s="6"/>
    </row>
    <row r="536" spans="1:28" ht="28">
      <c r="A536" s="4" t="s">
        <v>2127</v>
      </c>
      <c r="B536" s="7" t="s">
        <v>2409</v>
      </c>
      <c r="C536" s="7"/>
      <c r="D536" s="4" t="s">
        <v>2410</v>
      </c>
      <c r="H536" s="4" t="s">
        <v>2411</v>
      </c>
      <c r="L536" s="5" t="s">
        <v>2412</v>
      </c>
      <c r="M536" s="4" t="s">
        <v>2413</v>
      </c>
      <c r="N536" s="4" t="s">
        <v>2414</v>
      </c>
      <c r="O536" s="4" t="s">
        <v>2415</v>
      </c>
      <c r="P536" s="4" t="s">
        <v>2416</v>
      </c>
      <c r="R536" s="6"/>
      <c r="S536" s="6"/>
      <c r="T536" s="6"/>
      <c r="U536" s="6"/>
      <c r="V536" s="6"/>
      <c r="W536" s="6"/>
      <c r="X536" s="6"/>
      <c r="Y536" s="6"/>
      <c r="Z536" s="6"/>
      <c r="AA536" s="6"/>
      <c r="AB536" s="6"/>
    </row>
    <row r="537" spans="1:28" ht="28">
      <c r="A537" s="4" t="s">
        <v>2127</v>
      </c>
      <c r="B537" s="7" t="s">
        <v>2417</v>
      </c>
      <c r="C537" s="7"/>
      <c r="H537" s="4" t="s">
        <v>2418</v>
      </c>
      <c r="J537" s="4" t="s">
        <v>2419</v>
      </c>
      <c r="L537" s="5" t="s">
        <v>2420</v>
      </c>
      <c r="M537" s="4" t="s">
        <v>2421</v>
      </c>
      <c r="N537" s="4" t="s">
        <v>2422</v>
      </c>
      <c r="O537" s="4" t="s">
        <v>2423</v>
      </c>
      <c r="P537" s="4" t="s">
        <v>2424</v>
      </c>
      <c r="Q537" s="4" t="s">
        <v>2425</v>
      </c>
      <c r="R537" s="4" t="s">
        <v>2426</v>
      </c>
      <c r="S537" s="4" t="s">
        <v>2427</v>
      </c>
      <c r="T537" s="4" t="s">
        <v>2428</v>
      </c>
      <c r="U537" s="4" t="s">
        <v>2429</v>
      </c>
      <c r="V537" s="4" t="s">
        <v>2430</v>
      </c>
      <c r="W537" s="6"/>
      <c r="X537" s="6"/>
      <c r="Y537" s="6"/>
      <c r="Z537" s="6"/>
      <c r="AA537" s="6"/>
      <c r="AB537" s="6"/>
    </row>
    <row r="538" spans="1:28" ht="28">
      <c r="A538" s="4" t="s">
        <v>3914</v>
      </c>
      <c r="B538" s="7" t="s">
        <v>4523</v>
      </c>
      <c r="C538" s="7"/>
      <c r="H538" s="4" t="s">
        <v>4524</v>
      </c>
      <c r="L538" s="5" t="s">
        <v>4525</v>
      </c>
      <c r="M538" s="4" t="s">
        <v>4526</v>
      </c>
      <c r="N538" s="4" t="s">
        <v>4527</v>
      </c>
      <c r="S538" s="6"/>
      <c r="T538" s="6"/>
      <c r="U538" s="6"/>
      <c r="V538" s="6"/>
      <c r="W538" s="6"/>
      <c r="X538" s="6"/>
      <c r="Y538" s="6"/>
      <c r="Z538" s="6"/>
      <c r="AA538" s="6"/>
      <c r="AB538" s="6"/>
    </row>
    <row r="539" spans="1:28">
      <c r="A539" s="4" t="s">
        <v>1757</v>
      </c>
      <c r="B539" s="7" t="s">
        <v>1758</v>
      </c>
      <c r="C539" s="7"/>
      <c r="H539" s="4" t="s">
        <v>1759</v>
      </c>
      <c r="L539" s="5" t="s">
        <v>102</v>
      </c>
      <c r="M539" s="4" t="s">
        <v>102</v>
      </c>
    </row>
    <row r="540" spans="1:28" ht="28">
      <c r="A540" s="4" t="s">
        <v>1002</v>
      </c>
      <c r="B540" s="7" t="s">
        <v>1245</v>
      </c>
      <c r="C540" s="7"/>
      <c r="D540" s="4" t="s">
        <v>1246</v>
      </c>
      <c r="H540" s="4" t="s">
        <v>1247</v>
      </c>
      <c r="I540" s="4" t="s">
        <v>365</v>
      </c>
      <c r="J540" s="4" t="s">
        <v>1248</v>
      </c>
      <c r="L540" s="5" t="s">
        <v>1249</v>
      </c>
      <c r="M540" s="4" t="s">
        <v>1250</v>
      </c>
      <c r="N540" s="4" t="s">
        <v>1251</v>
      </c>
      <c r="O540" s="4" t="s">
        <v>1252</v>
      </c>
      <c r="P540" s="4" t="s">
        <v>1253</v>
      </c>
      <c r="Q540" s="4" t="s">
        <v>1254</v>
      </c>
      <c r="R540" s="4" t="s">
        <v>1255</v>
      </c>
      <c r="Z540" s="6"/>
      <c r="AA540" s="6"/>
      <c r="AB540" s="6"/>
    </row>
    <row r="541" spans="1:28" ht="28">
      <c r="A541" s="4" t="s">
        <v>2127</v>
      </c>
      <c r="B541" s="7" t="s">
        <v>2431</v>
      </c>
      <c r="C541" s="7"/>
      <c r="D541" s="4" t="s">
        <v>2432</v>
      </c>
      <c r="F541" s="33">
        <v>44375</v>
      </c>
      <c r="G541" s="4" t="s">
        <v>8282</v>
      </c>
      <c r="I541" s="4" t="s">
        <v>2433</v>
      </c>
      <c r="L541" s="5" t="s">
        <v>2434</v>
      </c>
      <c r="M541" s="4" t="s">
        <v>2435</v>
      </c>
      <c r="N541" s="4" t="s">
        <v>2436</v>
      </c>
      <c r="O541" s="4" t="s">
        <v>2437</v>
      </c>
      <c r="P541" s="4" t="s">
        <v>2438</v>
      </c>
      <c r="W541" s="6"/>
      <c r="X541" s="6"/>
      <c r="Y541" s="6"/>
      <c r="Z541" s="6"/>
      <c r="AA541" s="6"/>
      <c r="AB541" s="6"/>
    </row>
    <row r="542" spans="1:28" ht="28">
      <c r="A542" s="4" t="s">
        <v>2127</v>
      </c>
      <c r="B542" s="7" t="s">
        <v>2439</v>
      </c>
      <c r="C542" s="7"/>
      <c r="L542" s="5" t="s">
        <v>2440</v>
      </c>
      <c r="M542" s="4" t="s">
        <v>2441</v>
      </c>
      <c r="N542" s="4" t="s">
        <v>2442</v>
      </c>
      <c r="W542" s="6"/>
      <c r="X542" s="6"/>
      <c r="Y542" s="6"/>
      <c r="Z542" s="6"/>
      <c r="AA542" s="6"/>
      <c r="AB542" s="6"/>
    </row>
    <row r="543" spans="1:28">
      <c r="A543" s="4" t="s">
        <v>3914</v>
      </c>
      <c r="B543" s="7" t="s">
        <v>4528</v>
      </c>
      <c r="C543" s="7"/>
      <c r="D543" s="4" t="s">
        <v>4529</v>
      </c>
      <c r="H543" s="4" t="s">
        <v>4530</v>
      </c>
      <c r="I543" s="4" t="s">
        <v>385</v>
      </c>
      <c r="L543" s="5" t="s">
        <v>102</v>
      </c>
      <c r="M543" s="4" t="s">
        <v>102</v>
      </c>
      <c r="S543" s="6"/>
      <c r="T543" s="6"/>
      <c r="U543" s="6"/>
      <c r="V543" s="6"/>
      <c r="W543" s="6"/>
      <c r="X543" s="6"/>
      <c r="Y543" s="6"/>
      <c r="Z543" s="6"/>
      <c r="AA543" s="6"/>
      <c r="AB543" s="6"/>
    </row>
    <row r="544" spans="1:28" ht="28">
      <c r="A544" s="4" t="s">
        <v>2127</v>
      </c>
      <c r="B544" s="7" t="s">
        <v>2443</v>
      </c>
      <c r="C544" s="7"/>
      <c r="D544" s="4" t="s">
        <v>2444</v>
      </c>
      <c r="H544" s="4" t="s">
        <v>2445</v>
      </c>
      <c r="L544" s="5" t="s">
        <v>2446</v>
      </c>
      <c r="M544" s="4" t="s">
        <v>2447</v>
      </c>
      <c r="N544" s="4" t="s">
        <v>2448</v>
      </c>
      <c r="W544" s="6"/>
      <c r="X544" s="6"/>
      <c r="Y544" s="6"/>
      <c r="Z544" s="6"/>
      <c r="AA544" s="6"/>
      <c r="AB544" s="6"/>
    </row>
    <row r="545" spans="1:28" ht="28">
      <c r="A545" s="4" t="s">
        <v>2127</v>
      </c>
      <c r="B545" s="7" t="s">
        <v>2449</v>
      </c>
      <c r="C545" s="7"/>
      <c r="H545" s="4" t="s">
        <v>2450</v>
      </c>
      <c r="I545" s="4" t="s">
        <v>365</v>
      </c>
      <c r="J545" s="4" t="s">
        <v>2451</v>
      </c>
      <c r="L545" s="5" t="s">
        <v>2452</v>
      </c>
      <c r="M545" s="4" t="s">
        <v>2453</v>
      </c>
      <c r="N545" s="4" t="s">
        <v>2454</v>
      </c>
      <c r="O545" s="4" t="s">
        <v>2455</v>
      </c>
      <c r="P545" s="4" t="s">
        <v>2456</v>
      </c>
      <c r="Q545" s="4" t="s">
        <v>2457</v>
      </c>
      <c r="W545" s="6"/>
      <c r="X545" s="6"/>
      <c r="Y545" s="6"/>
      <c r="Z545" s="6"/>
      <c r="AA545" s="6"/>
      <c r="AB545" s="6"/>
    </row>
    <row r="546" spans="1:28" ht="28">
      <c r="A546" s="4" t="s">
        <v>2127</v>
      </c>
      <c r="B546" s="7" t="s">
        <v>2458</v>
      </c>
      <c r="C546" s="7"/>
      <c r="H546" s="4" t="s">
        <v>2459</v>
      </c>
      <c r="L546" s="5" t="s">
        <v>2460</v>
      </c>
      <c r="M546" s="4" t="s">
        <v>2461</v>
      </c>
      <c r="N546" s="4" t="s">
        <v>2462</v>
      </c>
      <c r="W546" s="6"/>
      <c r="X546" s="6"/>
      <c r="Y546" s="6"/>
      <c r="Z546" s="6"/>
      <c r="AA546" s="6"/>
      <c r="AB546" s="6"/>
    </row>
    <row r="547" spans="1:28" ht="28">
      <c r="A547" s="4" t="s">
        <v>2127</v>
      </c>
      <c r="B547" s="7" t="s">
        <v>2463</v>
      </c>
      <c r="C547" s="7"/>
      <c r="F547" s="33">
        <v>44375</v>
      </c>
      <c r="G547" s="4" t="s">
        <v>8282</v>
      </c>
      <c r="H547" s="4" t="s">
        <v>2464</v>
      </c>
      <c r="L547" s="5" t="s">
        <v>2465</v>
      </c>
      <c r="M547" s="4" t="s">
        <v>2465</v>
      </c>
      <c r="W547" s="6"/>
      <c r="X547" s="6"/>
      <c r="Y547" s="6"/>
      <c r="Z547" s="6"/>
      <c r="AA547" s="6"/>
      <c r="AB547" s="6"/>
    </row>
    <row r="548" spans="1:28" ht="28">
      <c r="A548" s="4" t="s">
        <v>2127</v>
      </c>
      <c r="B548" s="7" t="s">
        <v>2466</v>
      </c>
      <c r="C548" s="39">
        <v>13354</v>
      </c>
      <c r="D548" s="4" t="s">
        <v>2467</v>
      </c>
      <c r="J548" s="4" t="s">
        <v>2468</v>
      </c>
      <c r="L548" s="5" t="s">
        <v>2469</v>
      </c>
      <c r="M548" s="4" t="s">
        <v>2469</v>
      </c>
      <c r="W548" s="6"/>
      <c r="X548" s="6"/>
      <c r="Y548" s="6"/>
      <c r="Z548" s="6"/>
      <c r="AA548" s="6"/>
      <c r="AB548" s="6"/>
    </row>
    <row r="549" spans="1:28" ht="28">
      <c r="A549" s="4" t="s">
        <v>2127</v>
      </c>
      <c r="B549" s="7" t="s">
        <v>2470</v>
      </c>
      <c r="C549" s="7"/>
      <c r="D549" s="4" t="s">
        <v>2471</v>
      </c>
      <c r="H549" s="4" t="s">
        <v>2472</v>
      </c>
      <c r="L549" s="5" t="s">
        <v>2473</v>
      </c>
      <c r="M549" s="4" t="s">
        <v>2474</v>
      </c>
      <c r="N549" s="4" t="s">
        <v>2475</v>
      </c>
      <c r="O549" s="4" t="s">
        <v>2476</v>
      </c>
      <c r="P549" s="4" t="s">
        <v>2477</v>
      </c>
      <c r="W549" s="6"/>
      <c r="X549" s="6"/>
      <c r="Y549" s="6"/>
      <c r="Z549" s="6"/>
      <c r="AA549" s="6"/>
      <c r="AB549" s="6"/>
    </row>
    <row r="550" spans="1:28" ht="28">
      <c r="A550" s="4" t="s">
        <v>2127</v>
      </c>
      <c r="B550" s="7" t="s">
        <v>2478</v>
      </c>
      <c r="C550" s="7"/>
      <c r="H550" s="4" t="s">
        <v>2479</v>
      </c>
      <c r="J550" s="4" t="s">
        <v>2480</v>
      </c>
      <c r="L550" s="5" t="s">
        <v>102</v>
      </c>
      <c r="M550" s="4" t="s">
        <v>102</v>
      </c>
      <c r="W550" s="6"/>
      <c r="X550" s="6"/>
      <c r="Y550" s="6"/>
      <c r="Z550" s="6"/>
      <c r="AA550" s="6"/>
      <c r="AB550" s="6"/>
    </row>
    <row r="551" spans="1:28" ht="28">
      <c r="A551" s="4" t="s">
        <v>2127</v>
      </c>
      <c r="B551" s="7" t="s">
        <v>2481</v>
      </c>
      <c r="C551" s="7"/>
      <c r="F551" s="33">
        <v>44388</v>
      </c>
      <c r="G551" s="4" t="s">
        <v>8282</v>
      </c>
      <c r="H551" s="4" t="s">
        <v>2482</v>
      </c>
      <c r="L551" s="5" t="s">
        <v>2483</v>
      </c>
      <c r="M551" s="4" t="s">
        <v>2484</v>
      </c>
      <c r="N551" s="4" t="s">
        <v>2485</v>
      </c>
      <c r="O551" s="4" t="s">
        <v>2486</v>
      </c>
      <c r="W551" s="6"/>
      <c r="X551" s="6"/>
      <c r="Y551" s="6"/>
      <c r="Z551" s="6"/>
      <c r="AA551" s="6"/>
      <c r="AB551" s="6"/>
    </row>
    <row r="552" spans="1:28" ht="42">
      <c r="A552" s="4" t="s">
        <v>3914</v>
      </c>
      <c r="B552" s="7" t="s">
        <v>4531</v>
      </c>
      <c r="C552" s="7"/>
      <c r="D552" s="4" t="s">
        <v>4532</v>
      </c>
      <c r="H552" s="4" t="s">
        <v>4533</v>
      </c>
      <c r="L552" s="5" t="s">
        <v>4534</v>
      </c>
      <c r="M552" s="4" t="s">
        <v>4535</v>
      </c>
      <c r="N552" s="4" t="s">
        <v>4536</v>
      </c>
      <c r="O552" s="4" t="s">
        <v>4537</v>
      </c>
      <c r="P552" s="4" t="s">
        <v>4538</v>
      </c>
      <c r="Q552" s="4" t="s">
        <v>4539</v>
      </c>
      <c r="R552" s="4" t="s">
        <v>4540</v>
      </c>
      <c r="S552" s="6"/>
      <c r="T552" s="6"/>
      <c r="U552" s="6"/>
      <c r="V552" s="6"/>
      <c r="W552" s="6"/>
      <c r="X552" s="6"/>
      <c r="Y552" s="6"/>
      <c r="Z552" s="6"/>
      <c r="AA552" s="6"/>
      <c r="AB552" s="6"/>
    </row>
    <row r="553" spans="1:28" ht="28">
      <c r="A553" s="4" t="s">
        <v>1002</v>
      </c>
      <c r="B553" s="7" t="s">
        <v>1256</v>
      </c>
      <c r="C553" s="7"/>
      <c r="D553" s="4" t="s">
        <v>1257</v>
      </c>
      <c r="H553" s="4" t="s">
        <v>1258</v>
      </c>
      <c r="L553" s="5" t="s">
        <v>1259</v>
      </c>
      <c r="M553" s="4" t="s">
        <v>1259</v>
      </c>
      <c r="Z553" s="6"/>
      <c r="AA553" s="6"/>
      <c r="AB553" s="6"/>
    </row>
    <row r="554" spans="1:28" ht="28">
      <c r="A554" s="4" t="s">
        <v>6934</v>
      </c>
      <c r="B554" s="7" t="s">
        <v>8321</v>
      </c>
      <c r="C554" s="7"/>
      <c r="D554" s="4" t="s">
        <v>7547</v>
      </c>
      <c r="F554" s="33">
        <v>44350</v>
      </c>
      <c r="H554" s="4" t="s">
        <v>7548</v>
      </c>
      <c r="L554" s="5" t="s">
        <v>7549</v>
      </c>
      <c r="M554" s="4" t="s">
        <v>7549</v>
      </c>
      <c r="Q554" s="6"/>
      <c r="R554" s="6"/>
      <c r="S554" s="6"/>
      <c r="T554" s="6"/>
      <c r="U554" s="6"/>
      <c r="V554" s="6"/>
      <c r="W554" s="6"/>
      <c r="X554" s="6"/>
      <c r="Y554" s="6"/>
      <c r="Z554" s="6"/>
      <c r="AA554" s="6"/>
      <c r="AB554" s="6"/>
    </row>
    <row r="555" spans="1:28" ht="28">
      <c r="A555" s="4" t="s">
        <v>6934</v>
      </c>
      <c r="B555" s="7" t="s">
        <v>7516</v>
      </c>
      <c r="C555" s="7"/>
      <c r="D555" s="4" t="s">
        <v>7517</v>
      </c>
      <c r="H555" s="4" t="s">
        <v>7518</v>
      </c>
      <c r="L555" s="5" t="s">
        <v>7519</v>
      </c>
      <c r="M555" s="4" t="s">
        <v>7520</v>
      </c>
      <c r="N555" s="4" t="s">
        <v>7521</v>
      </c>
      <c r="O555" s="4" t="s">
        <v>7522</v>
      </c>
      <c r="Q555" s="6"/>
      <c r="R555" s="6"/>
      <c r="S555" s="6"/>
      <c r="T555" s="6"/>
      <c r="U555" s="6"/>
      <c r="V555" s="6"/>
      <c r="W555" s="6"/>
      <c r="X555" s="6"/>
      <c r="Y555" s="6"/>
      <c r="Z555" s="6"/>
      <c r="AA555" s="6"/>
      <c r="AB555" s="6"/>
    </row>
    <row r="556" spans="1:28" ht="28">
      <c r="A556" s="4" t="s">
        <v>6934</v>
      </c>
      <c r="B556" s="7" t="s">
        <v>7523</v>
      </c>
      <c r="C556" s="7"/>
      <c r="H556" s="4" t="s">
        <v>7524</v>
      </c>
      <c r="L556" s="5" t="s">
        <v>7525</v>
      </c>
      <c r="M556" s="4" t="s">
        <v>7526</v>
      </c>
      <c r="N556" s="4" t="s">
        <v>7527</v>
      </c>
      <c r="Q556" s="6"/>
      <c r="R556" s="6"/>
      <c r="S556" s="6"/>
      <c r="T556" s="6"/>
      <c r="U556" s="6"/>
      <c r="V556" s="6"/>
      <c r="W556" s="6"/>
      <c r="X556" s="6"/>
      <c r="Y556" s="6"/>
      <c r="Z556" s="6"/>
      <c r="AA556" s="6"/>
      <c r="AB556" s="6"/>
    </row>
    <row r="557" spans="1:28">
      <c r="A557" s="4" t="s">
        <v>6934</v>
      </c>
      <c r="B557" s="7" t="s">
        <v>7528</v>
      </c>
      <c r="C557" s="7"/>
      <c r="D557" s="4" t="s">
        <v>7529</v>
      </c>
      <c r="H557" s="4" t="s">
        <v>268</v>
      </c>
      <c r="L557" s="5" t="s">
        <v>102</v>
      </c>
      <c r="M557" s="4" t="s">
        <v>102</v>
      </c>
      <c r="Q557" s="6"/>
      <c r="R557" s="6"/>
      <c r="S557" s="6"/>
      <c r="T557" s="6"/>
      <c r="U557" s="6"/>
      <c r="V557" s="6"/>
      <c r="W557" s="6"/>
      <c r="X557" s="6"/>
      <c r="Y557" s="6"/>
      <c r="Z557" s="6"/>
      <c r="AA557" s="6"/>
      <c r="AB557" s="6"/>
    </row>
    <row r="558" spans="1:28" ht="28">
      <c r="A558" s="4" t="s">
        <v>6934</v>
      </c>
      <c r="B558" s="7" t="s">
        <v>7530</v>
      </c>
      <c r="C558" s="7"/>
      <c r="H558" s="4" t="s">
        <v>7531</v>
      </c>
      <c r="L558" s="5" t="s">
        <v>7532</v>
      </c>
      <c r="M558" s="4" t="s">
        <v>7533</v>
      </c>
      <c r="N558" s="4" t="s">
        <v>7534</v>
      </c>
      <c r="Q558" s="6"/>
      <c r="R558" s="6"/>
      <c r="S558" s="6"/>
      <c r="T558" s="6"/>
      <c r="U558" s="6"/>
      <c r="V558" s="6"/>
      <c r="W558" s="6"/>
      <c r="X558" s="6"/>
      <c r="Y558" s="6"/>
      <c r="Z558" s="6"/>
      <c r="AA558" s="6"/>
      <c r="AB558" s="6"/>
    </row>
    <row r="559" spans="1:28" ht="28">
      <c r="A559" s="4" t="s">
        <v>6934</v>
      </c>
      <c r="B559" s="7" t="s">
        <v>7535</v>
      </c>
      <c r="C559" s="7"/>
      <c r="H559" s="4" t="s">
        <v>7536</v>
      </c>
      <c r="L559" s="5" t="s">
        <v>7537</v>
      </c>
      <c r="M559" s="4" t="s">
        <v>7538</v>
      </c>
      <c r="N559" s="4" t="s">
        <v>7539</v>
      </c>
      <c r="Q559" s="6"/>
      <c r="R559" s="6"/>
      <c r="S559" s="6"/>
      <c r="T559" s="6"/>
      <c r="U559" s="6"/>
      <c r="V559" s="6"/>
      <c r="W559" s="6"/>
      <c r="X559" s="6"/>
      <c r="Y559" s="6"/>
      <c r="Z559" s="6"/>
      <c r="AA559" s="6"/>
      <c r="AB559" s="6"/>
    </row>
    <row r="560" spans="1:28" ht="28">
      <c r="A560" s="4" t="s">
        <v>6934</v>
      </c>
      <c r="B560" s="7" t="s">
        <v>7540</v>
      </c>
      <c r="C560" s="7"/>
      <c r="D560" s="4" t="s">
        <v>7541</v>
      </c>
      <c r="H560" s="4" t="s">
        <v>7542</v>
      </c>
      <c r="L560" s="5" t="s">
        <v>7543</v>
      </c>
      <c r="M560" s="4" t="s">
        <v>7544</v>
      </c>
      <c r="N560" s="4" t="s">
        <v>7545</v>
      </c>
      <c r="Q560" s="6"/>
      <c r="R560" s="6"/>
      <c r="S560" s="6"/>
      <c r="T560" s="6"/>
      <c r="U560" s="6"/>
      <c r="V560" s="6"/>
      <c r="W560" s="6"/>
      <c r="X560" s="6"/>
      <c r="Y560" s="6"/>
      <c r="Z560" s="6"/>
      <c r="AA560" s="6"/>
      <c r="AB560" s="6"/>
    </row>
    <row r="561" spans="1:28">
      <c r="A561" s="4" t="s">
        <v>6805</v>
      </c>
      <c r="B561" s="7" t="s">
        <v>6818</v>
      </c>
      <c r="C561" s="7"/>
      <c r="H561" s="4" t="s">
        <v>6819</v>
      </c>
      <c r="L561" s="5" t="s">
        <v>102</v>
      </c>
      <c r="M561" s="4" t="s">
        <v>102</v>
      </c>
      <c r="S561" s="6"/>
      <c r="T561" s="6"/>
      <c r="U561" s="6"/>
      <c r="V561" s="6"/>
      <c r="W561" s="6"/>
      <c r="X561" s="6"/>
      <c r="Y561" s="6"/>
      <c r="Z561" s="6"/>
      <c r="AA561" s="6"/>
      <c r="AB561" s="6"/>
    </row>
    <row r="562" spans="1:28" ht="28">
      <c r="A562" s="4" t="s">
        <v>334</v>
      </c>
      <c r="B562" s="7" t="s">
        <v>560</v>
      </c>
      <c r="C562" s="7"/>
      <c r="D562" s="4" t="s">
        <v>561</v>
      </c>
      <c r="H562" s="4" t="s">
        <v>562</v>
      </c>
      <c r="L562" s="5" t="s">
        <v>102</v>
      </c>
      <c r="M562" s="4" t="s">
        <v>102</v>
      </c>
      <c r="S562" s="6"/>
      <c r="T562" s="6"/>
      <c r="U562" s="6"/>
      <c r="V562" s="6"/>
      <c r="W562" s="6"/>
      <c r="X562" s="6"/>
      <c r="Y562" s="6"/>
      <c r="Z562" s="6"/>
      <c r="AA562" s="6"/>
      <c r="AB562" s="6"/>
    </row>
    <row r="563" spans="1:28" ht="28">
      <c r="A563" s="4" t="s">
        <v>3914</v>
      </c>
      <c r="B563" s="7" t="s">
        <v>4541</v>
      </c>
      <c r="C563" s="7"/>
      <c r="D563" s="4" t="s">
        <v>4542</v>
      </c>
      <c r="H563" s="4" t="s">
        <v>4543</v>
      </c>
      <c r="L563" s="5" t="s">
        <v>4544</v>
      </c>
      <c r="M563" s="4" t="s">
        <v>4545</v>
      </c>
      <c r="N563" s="4" t="s">
        <v>4546</v>
      </c>
      <c r="S563" s="6"/>
      <c r="T563" s="6"/>
      <c r="U563" s="6"/>
      <c r="V563" s="6"/>
      <c r="W563" s="6"/>
      <c r="X563" s="6"/>
      <c r="Y563" s="6"/>
      <c r="Z563" s="6"/>
      <c r="AA563" s="6"/>
      <c r="AB563" s="6"/>
    </row>
    <row r="564" spans="1:28" ht="28">
      <c r="A564" s="4" t="s">
        <v>3914</v>
      </c>
      <c r="B564" s="7" t="s">
        <v>4547</v>
      </c>
      <c r="C564" s="7"/>
      <c r="D564" s="4" t="s">
        <v>4548</v>
      </c>
      <c r="H564" s="4" t="s">
        <v>4549</v>
      </c>
      <c r="L564" s="5" t="s">
        <v>4550</v>
      </c>
      <c r="M564" s="4" t="s">
        <v>4551</v>
      </c>
      <c r="N564" s="4" t="s">
        <v>4552</v>
      </c>
      <c r="O564" s="4" t="s">
        <v>4553</v>
      </c>
      <c r="S564" s="6"/>
      <c r="T564" s="6"/>
      <c r="U564" s="6"/>
      <c r="V564" s="6"/>
      <c r="W564" s="6"/>
      <c r="X564" s="6"/>
      <c r="Y564" s="6"/>
      <c r="Z564" s="6"/>
      <c r="AA564" s="6"/>
      <c r="AB564" s="6"/>
    </row>
    <row r="565" spans="1:28" ht="28">
      <c r="A565" s="4" t="s">
        <v>2127</v>
      </c>
      <c r="B565" s="7" t="s">
        <v>2487</v>
      </c>
      <c r="C565" s="7"/>
      <c r="F565" s="33">
        <v>44368</v>
      </c>
      <c r="H565" s="4" t="s">
        <v>2488</v>
      </c>
      <c r="L565" s="5" t="s">
        <v>2489</v>
      </c>
      <c r="M565" s="4" t="s">
        <v>2490</v>
      </c>
      <c r="N565" s="4" t="s">
        <v>2491</v>
      </c>
      <c r="O565" s="4" t="s">
        <v>2492</v>
      </c>
      <c r="P565" s="4" t="s">
        <v>2493</v>
      </c>
      <c r="W565" s="6"/>
      <c r="X565" s="6"/>
      <c r="Y565" s="6"/>
      <c r="Z565" s="6"/>
      <c r="AA565" s="6"/>
      <c r="AB565" s="6"/>
    </row>
    <row r="566" spans="1:28" ht="28">
      <c r="A566" s="4" t="s">
        <v>2127</v>
      </c>
      <c r="B566" s="7" t="s">
        <v>2494</v>
      </c>
      <c r="C566" s="7"/>
      <c r="F566" s="33">
        <v>44360</v>
      </c>
      <c r="H566" s="4" t="s">
        <v>2495</v>
      </c>
      <c r="I566" s="4" t="s">
        <v>365</v>
      </c>
      <c r="L566" s="5" t="s">
        <v>2496</v>
      </c>
      <c r="M566" s="4" t="s">
        <v>2497</v>
      </c>
      <c r="N566" s="4" t="s">
        <v>2498</v>
      </c>
      <c r="O566" s="4" t="s">
        <v>2499</v>
      </c>
      <c r="P566" s="4" t="s">
        <v>2500</v>
      </c>
      <c r="Q566" s="4" t="s">
        <v>2501</v>
      </c>
      <c r="R566" s="4" t="s">
        <v>2502</v>
      </c>
      <c r="S566" s="4" t="s">
        <v>2503</v>
      </c>
      <c r="W566" s="6"/>
      <c r="X566" s="6"/>
      <c r="Y566" s="6"/>
      <c r="Z566" s="6"/>
      <c r="AA566" s="6"/>
      <c r="AB566" s="6"/>
    </row>
    <row r="567" spans="1:28" ht="28">
      <c r="A567" s="4" t="s">
        <v>6934</v>
      </c>
      <c r="B567" s="7" t="s">
        <v>7550</v>
      </c>
      <c r="C567" s="7"/>
      <c r="H567" s="4" t="s">
        <v>7551</v>
      </c>
      <c r="L567" s="5" t="s">
        <v>7552</v>
      </c>
      <c r="M567" s="4" t="s">
        <v>7553</v>
      </c>
      <c r="N567" s="4" t="s">
        <v>7554</v>
      </c>
      <c r="Q567" s="6"/>
      <c r="R567" s="6"/>
      <c r="S567" s="6"/>
      <c r="T567" s="6"/>
      <c r="U567" s="6"/>
      <c r="V567" s="6"/>
      <c r="W567" s="6"/>
      <c r="X567" s="6"/>
      <c r="Y567" s="6"/>
      <c r="Z567" s="6"/>
      <c r="AA567" s="6"/>
      <c r="AB567" s="6"/>
    </row>
    <row r="568" spans="1:28">
      <c r="A568" s="4" t="s">
        <v>2127</v>
      </c>
      <c r="B568" s="7" t="s">
        <v>2504</v>
      </c>
      <c r="C568" s="7"/>
      <c r="D568" s="4" t="s">
        <v>2505</v>
      </c>
      <c r="H568" s="4" t="s">
        <v>2506</v>
      </c>
      <c r="L568" s="5" t="s">
        <v>102</v>
      </c>
      <c r="M568" s="4" t="s">
        <v>102</v>
      </c>
      <c r="W568" s="6"/>
      <c r="X568" s="6"/>
      <c r="Y568" s="6"/>
      <c r="Z568" s="6"/>
      <c r="AA568" s="6"/>
      <c r="AB568" s="6"/>
    </row>
    <row r="569" spans="1:28" ht="28">
      <c r="A569" s="4" t="s">
        <v>2127</v>
      </c>
      <c r="B569" s="7" t="s">
        <v>2507</v>
      </c>
      <c r="C569" s="7"/>
      <c r="D569" s="4" t="s">
        <v>2508</v>
      </c>
      <c r="H569" s="4" t="s">
        <v>2509</v>
      </c>
      <c r="L569" s="5" t="s">
        <v>2510</v>
      </c>
      <c r="M569" s="4" t="s">
        <v>2511</v>
      </c>
      <c r="N569" s="4" t="s">
        <v>2512</v>
      </c>
      <c r="O569" s="4" t="s">
        <v>2513</v>
      </c>
      <c r="W569" s="6"/>
      <c r="X569" s="6"/>
      <c r="Y569" s="6"/>
      <c r="Z569" s="6"/>
      <c r="AA569" s="6"/>
      <c r="AB569" s="6"/>
    </row>
    <row r="570" spans="1:28" ht="42">
      <c r="A570" s="4" t="s">
        <v>2127</v>
      </c>
      <c r="B570" s="7" t="s">
        <v>2514</v>
      </c>
      <c r="C570" s="7"/>
      <c r="D570" s="4" t="s">
        <v>2515</v>
      </c>
      <c r="F570" s="33">
        <v>44388</v>
      </c>
      <c r="H570" s="4" t="s">
        <v>2516</v>
      </c>
      <c r="J570" s="4" t="s">
        <v>57</v>
      </c>
      <c r="L570" s="5" t="s">
        <v>2517</v>
      </c>
      <c r="M570" s="4" t="s">
        <v>2518</v>
      </c>
      <c r="N570" s="4" t="s">
        <v>2519</v>
      </c>
      <c r="O570" s="4" t="s">
        <v>2520</v>
      </c>
      <c r="P570" s="4" t="s">
        <v>2521</v>
      </c>
      <c r="Q570" s="4" t="s">
        <v>2522</v>
      </c>
      <c r="R570" s="4" t="s">
        <v>2523</v>
      </c>
      <c r="S570" s="4" t="s">
        <v>2524</v>
      </c>
      <c r="T570" s="4" t="s">
        <v>2525</v>
      </c>
      <c r="W570" s="6"/>
      <c r="X570" s="6"/>
      <c r="Y570" s="6"/>
      <c r="Z570" s="6"/>
      <c r="AA570" s="6"/>
      <c r="AB570" s="6"/>
    </row>
    <row r="571" spans="1:28" ht="28">
      <c r="A571" s="4" t="s">
        <v>2127</v>
      </c>
      <c r="B571" s="7" t="s">
        <v>2526</v>
      </c>
      <c r="C571" s="7"/>
      <c r="D571" s="4" t="s">
        <v>2527</v>
      </c>
      <c r="H571" s="4" t="s">
        <v>2528</v>
      </c>
      <c r="J571" s="4" t="s">
        <v>2529</v>
      </c>
      <c r="L571" s="5" t="s">
        <v>2530</v>
      </c>
      <c r="M571" s="4" t="s">
        <v>2531</v>
      </c>
      <c r="N571" s="4" t="s">
        <v>2532</v>
      </c>
      <c r="R571" s="6"/>
      <c r="S571" s="6"/>
      <c r="T571" s="6"/>
      <c r="U571" s="6"/>
      <c r="V571" s="6"/>
      <c r="W571" s="6"/>
      <c r="X571" s="6"/>
      <c r="Y571" s="6"/>
      <c r="Z571" s="6"/>
      <c r="AA571" s="6"/>
      <c r="AB571" s="6"/>
    </row>
    <row r="572" spans="1:28" ht="28">
      <c r="A572" s="4" t="s">
        <v>2127</v>
      </c>
      <c r="B572" s="7" t="s">
        <v>2533</v>
      </c>
      <c r="C572" s="7"/>
      <c r="D572" s="4" t="s">
        <v>2534</v>
      </c>
      <c r="J572" s="4" t="s">
        <v>2535</v>
      </c>
      <c r="L572" s="5" t="s">
        <v>2536</v>
      </c>
      <c r="M572" s="4" t="s">
        <v>2537</v>
      </c>
      <c r="N572" s="4" t="s">
        <v>2538</v>
      </c>
      <c r="O572" s="4" t="s">
        <v>2539</v>
      </c>
      <c r="R572" s="6"/>
      <c r="S572" s="6"/>
      <c r="T572" s="6"/>
      <c r="U572" s="6"/>
      <c r="V572" s="6"/>
      <c r="W572" s="6"/>
      <c r="X572" s="6"/>
      <c r="Y572" s="6"/>
      <c r="Z572" s="6"/>
      <c r="AA572" s="6"/>
      <c r="AB572" s="6"/>
    </row>
    <row r="573" spans="1:28" ht="42">
      <c r="A573" s="4" t="s">
        <v>2127</v>
      </c>
      <c r="B573" s="7" t="s">
        <v>2540</v>
      </c>
      <c r="C573" s="7"/>
      <c r="D573" s="4" t="s">
        <v>2541</v>
      </c>
      <c r="H573" s="4" t="s">
        <v>2542</v>
      </c>
      <c r="L573" s="5" t="s">
        <v>2543</v>
      </c>
      <c r="M573" s="4" t="s">
        <v>2544</v>
      </c>
      <c r="N573" s="4" t="s">
        <v>2545</v>
      </c>
      <c r="O573" s="4" t="s">
        <v>2546</v>
      </c>
      <c r="P573" s="4" t="s">
        <v>2547</v>
      </c>
      <c r="R573" s="6"/>
      <c r="S573" s="6"/>
      <c r="T573" s="6"/>
      <c r="U573" s="6"/>
      <c r="V573" s="6"/>
      <c r="W573" s="6"/>
      <c r="X573" s="6"/>
      <c r="Y573" s="6"/>
      <c r="Z573" s="6"/>
      <c r="AA573" s="6"/>
      <c r="AB573" s="6"/>
    </row>
    <row r="574" spans="1:28">
      <c r="A574" s="4" t="s">
        <v>2127</v>
      </c>
      <c r="B574" s="7" t="s">
        <v>2548</v>
      </c>
      <c r="C574" s="7"/>
      <c r="D574" s="4" t="s">
        <v>2549</v>
      </c>
      <c r="H574" s="4" t="s">
        <v>2550</v>
      </c>
      <c r="L574" s="5" t="s">
        <v>102</v>
      </c>
      <c r="M574" s="4" t="s">
        <v>102</v>
      </c>
      <c r="R574" s="6"/>
      <c r="S574" s="6"/>
      <c r="T574" s="6"/>
      <c r="U574" s="6"/>
      <c r="V574" s="6"/>
      <c r="W574" s="6"/>
      <c r="X574" s="6"/>
      <c r="Y574" s="6"/>
      <c r="Z574" s="6"/>
      <c r="AA574" s="6"/>
      <c r="AB574" s="6"/>
    </row>
    <row r="575" spans="1:28" ht="28">
      <c r="A575" s="4" t="s">
        <v>6245</v>
      </c>
      <c r="B575" s="7" t="s">
        <v>6351</v>
      </c>
      <c r="C575" s="7"/>
      <c r="D575" s="4" t="s">
        <v>6352</v>
      </c>
      <c r="H575" s="4" t="s">
        <v>6353</v>
      </c>
      <c r="J575" s="4" t="s">
        <v>57</v>
      </c>
      <c r="L575" s="5" t="s">
        <v>6354</v>
      </c>
      <c r="M575" s="4" t="s">
        <v>6355</v>
      </c>
      <c r="N575" s="4" t="s">
        <v>6356</v>
      </c>
      <c r="O575" s="4" t="s">
        <v>6357</v>
      </c>
      <c r="Q575" s="6"/>
      <c r="R575" s="6"/>
      <c r="S575" s="6"/>
      <c r="T575" s="6"/>
      <c r="U575" s="6"/>
      <c r="V575" s="6"/>
      <c r="W575" s="6"/>
      <c r="X575" s="6"/>
      <c r="Y575" s="6"/>
      <c r="Z575" s="6"/>
      <c r="AA575" s="6"/>
      <c r="AB575" s="6"/>
    </row>
    <row r="576" spans="1:28" ht="28">
      <c r="A576" s="4" t="s">
        <v>6638</v>
      </c>
      <c r="B576" s="7" t="s">
        <v>6666</v>
      </c>
      <c r="C576" s="7"/>
      <c r="D576" s="4" t="s">
        <v>6667</v>
      </c>
      <c r="H576" s="4" t="s">
        <v>6668</v>
      </c>
      <c r="I576" s="4" t="s">
        <v>6669</v>
      </c>
      <c r="J576" s="4" t="s">
        <v>6670</v>
      </c>
      <c r="L576" s="5" t="s">
        <v>6671</v>
      </c>
      <c r="M576" s="4" t="s">
        <v>6671</v>
      </c>
    </row>
    <row r="577" spans="1:28" ht="28">
      <c r="A577" s="4" t="s">
        <v>1002</v>
      </c>
      <c r="B577" s="7" t="s">
        <v>1260</v>
      </c>
      <c r="C577" s="7"/>
      <c r="D577" s="4" t="s">
        <v>1261</v>
      </c>
      <c r="H577" s="4" t="s">
        <v>1262</v>
      </c>
      <c r="L577" s="5" t="s">
        <v>1263</v>
      </c>
      <c r="M577" s="4" t="s">
        <v>1264</v>
      </c>
      <c r="N577" s="4" t="s">
        <v>1265</v>
      </c>
      <c r="O577" s="4" t="s">
        <v>1266</v>
      </c>
      <c r="P577" s="4" t="s">
        <v>1267</v>
      </c>
      <c r="Q577" s="4" t="s">
        <v>1268</v>
      </c>
      <c r="R577" s="4" t="s">
        <v>1269</v>
      </c>
      <c r="S577" s="4" t="s">
        <v>1270</v>
      </c>
      <c r="T577" s="4" t="s">
        <v>1271</v>
      </c>
      <c r="U577" s="4" t="s">
        <v>1272</v>
      </c>
      <c r="V577" s="4" t="s">
        <v>1273</v>
      </c>
      <c r="W577" s="4" t="s">
        <v>1274</v>
      </c>
      <c r="X577" s="4" t="s">
        <v>1275</v>
      </c>
      <c r="Y577" s="4" t="s">
        <v>1276</v>
      </c>
      <c r="Z577" s="6"/>
      <c r="AA577" s="6"/>
      <c r="AB577" s="6"/>
    </row>
    <row r="578" spans="1:28" ht="28">
      <c r="A578" s="4" t="s">
        <v>2127</v>
      </c>
      <c r="B578" s="7" t="s">
        <v>2551</v>
      </c>
      <c r="C578" s="7"/>
      <c r="H578" s="4" t="s">
        <v>2552</v>
      </c>
      <c r="I578" s="4" t="s">
        <v>365</v>
      </c>
      <c r="J578" s="4" t="s">
        <v>57</v>
      </c>
      <c r="L578" s="5" t="s">
        <v>2553</v>
      </c>
      <c r="M578" s="4" t="s">
        <v>2554</v>
      </c>
      <c r="N578" s="4" t="s">
        <v>2555</v>
      </c>
      <c r="O578" s="4" t="s">
        <v>2556</v>
      </c>
      <c r="R578" s="6"/>
      <c r="S578" s="6"/>
      <c r="T578" s="6"/>
      <c r="U578" s="6"/>
      <c r="V578" s="6"/>
      <c r="W578" s="6"/>
      <c r="X578" s="6"/>
      <c r="Y578" s="6"/>
      <c r="Z578" s="6"/>
      <c r="AA578" s="6"/>
      <c r="AB578" s="6"/>
    </row>
    <row r="579" spans="1:28" ht="28">
      <c r="A579" s="4" t="s">
        <v>2127</v>
      </c>
      <c r="B579" s="7" t="s">
        <v>2557</v>
      </c>
      <c r="C579" s="7"/>
      <c r="D579" s="4" t="s">
        <v>2558</v>
      </c>
      <c r="H579" s="4" t="s">
        <v>2559</v>
      </c>
      <c r="L579" s="5" t="s">
        <v>2560</v>
      </c>
      <c r="M579" s="4" t="s">
        <v>2561</v>
      </c>
      <c r="N579" s="4" t="s">
        <v>2562</v>
      </c>
      <c r="O579" s="4" t="s">
        <v>2563</v>
      </c>
      <c r="R579" s="6"/>
      <c r="S579" s="6"/>
      <c r="T579" s="6"/>
      <c r="U579" s="6"/>
      <c r="V579" s="6"/>
      <c r="W579" s="6"/>
      <c r="X579" s="6"/>
      <c r="Y579" s="6"/>
      <c r="Z579" s="6"/>
      <c r="AA579" s="6"/>
      <c r="AB579" s="6"/>
    </row>
    <row r="580" spans="1:28" ht="28">
      <c r="A580" s="4" t="s">
        <v>2127</v>
      </c>
      <c r="B580" s="7" t="s">
        <v>2564</v>
      </c>
      <c r="C580" s="7"/>
      <c r="D580" s="4" t="s">
        <v>2565</v>
      </c>
      <c r="H580" s="4" t="s">
        <v>2566</v>
      </c>
      <c r="L580" s="5" t="s">
        <v>2567</v>
      </c>
      <c r="M580" s="4" t="s">
        <v>2568</v>
      </c>
      <c r="N580" s="4" t="s">
        <v>2569</v>
      </c>
      <c r="R580" s="6"/>
      <c r="S580" s="6"/>
      <c r="T580" s="6"/>
      <c r="U580" s="6"/>
      <c r="V580" s="6"/>
      <c r="W580" s="6"/>
      <c r="X580" s="6"/>
      <c r="Y580" s="6"/>
      <c r="Z580" s="6"/>
      <c r="AA580" s="6"/>
      <c r="AB580" s="6"/>
    </row>
    <row r="581" spans="1:28" ht="28">
      <c r="A581" s="4" t="s">
        <v>2127</v>
      </c>
      <c r="B581" s="7" t="s">
        <v>2570</v>
      </c>
      <c r="C581" s="7"/>
      <c r="H581" s="4" t="s">
        <v>2571</v>
      </c>
      <c r="L581" s="5" t="s">
        <v>2572</v>
      </c>
      <c r="M581" s="4" t="s">
        <v>2573</v>
      </c>
      <c r="N581" s="4" t="s">
        <v>2574</v>
      </c>
      <c r="O581" s="4" t="s">
        <v>2575</v>
      </c>
      <c r="P581" s="4" t="s">
        <v>2576</v>
      </c>
      <c r="R581" s="6"/>
      <c r="S581" s="6"/>
      <c r="T581" s="6"/>
      <c r="U581" s="6"/>
      <c r="V581" s="6"/>
      <c r="W581" s="6"/>
      <c r="X581" s="6"/>
      <c r="Y581" s="6"/>
      <c r="Z581" s="6"/>
      <c r="AA581" s="6"/>
      <c r="AB581" s="6"/>
    </row>
    <row r="582" spans="1:28">
      <c r="A582" s="4" t="s">
        <v>2127</v>
      </c>
      <c r="B582" s="7" t="s">
        <v>2577</v>
      </c>
      <c r="C582" s="7"/>
      <c r="H582" s="4" t="s">
        <v>2578</v>
      </c>
      <c r="L582" s="5" t="s">
        <v>102</v>
      </c>
      <c r="M582" s="4" t="s">
        <v>102</v>
      </c>
      <c r="R582" s="6"/>
      <c r="S582" s="6"/>
      <c r="T582" s="6"/>
      <c r="U582" s="6"/>
      <c r="V582" s="6"/>
      <c r="W582" s="6"/>
      <c r="X582" s="6"/>
      <c r="Y582" s="6"/>
      <c r="Z582" s="6"/>
      <c r="AA582" s="6"/>
      <c r="AB582" s="6"/>
    </row>
    <row r="583" spans="1:28" ht="28">
      <c r="A583" s="4" t="s">
        <v>2127</v>
      </c>
      <c r="B583" s="7" t="s">
        <v>2579</v>
      </c>
      <c r="C583" s="7"/>
      <c r="D583" s="4" t="s">
        <v>2580</v>
      </c>
      <c r="H583" s="4" t="s">
        <v>2581</v>
      </c>
      <c r="L583" s="5" t="s">
        <v>2582</v>
      </c>
      <c r="M583" s="4" t="s">
        <v>2582</v>
      </c>
      <c r="R583" s="6"/>
      <c r="S583" s="6"/>
      <c r="T583" s="6"/>
      <c r="U583" s="6"/>
      <c r="V583" s="6"/>
      <c r="W583" s="6"/>
      <c r="X583" s="6"/>
      <c r="Y583" s="6"/>
      <c r="Z583" s="6"/>
      <c r="AA583" s="6"/>
      <c r="AB583" s="6"/>
    </row>
    <row r="584" spans="1:28">
      <c r="A584" s="4" t="s">
        <v>2127</v>
      </c>
      <c r="B584" s="7" t="s">
        <v>2583</v>
      </c>
      <c r="C584" s="7"/>
      <c r="H584" s="4" t="s">
        <v>800</v>
      </c>
      <c r="L584" s="5" t="s">
        <v>102</v>
      </c>
      <c r="M584" s="4" t="s">
        <v>102</v>
      </c>
      <c r="R584" s="6"/>
      <c r="S584" s="6"/>
      <c r="T584" s="6"/>
      <c r="U584" s="6"/>
      <c r="V584" s="6"/>
      <c r="W584" s="6"/>
      <c r="X584" s="6"/>
      <c r="Y584" s="6"/>
      <c r="Z584" s="6"/>
      <c r="AA584" s="6"/>
      <c r="AB584" s="6"/>
    </row>
    <row r="585" spans="1:28" ht="28">
      <c r="A585" s="4" t="s">
        <v>2127</v>
      </c>
      <c r="B585" s="7" t="s">
        <v>2584</v>
      </c>
      <c r="C585" s="7"/>
      <c r="H585" s="4" t="s">
        <v>2585</v>
      </c>
      <c r="L585" s="5" t="s">
        <v>2586</v>
      </c>
      <c r="M585" s="4" t="s">
        <v>2586</v>
      </c>
      <c r="R585" s="6"/>
      <c r="S585" s="6"/>
      <c r="T585" s="6"/>
      <c r="U585" s="6"/>
      <c r="V585" s="6"/>
      <c r="W585" s="6"/>
      <c r="X585" s="6"/>
      <c r="Y585" s="6"/>
      <c r="Z585" s="6"/>
      <c r="AA585" s="6"/>
      <c r="AB585" s="6"/>
    </row>
    <row r="586" spans="1:28" ht="42">
      <c r="A586" s="4" t="s">
        <v>2127</v>
      </c>
      <c r="B586" s="7" t="s">
        <v>2587</v>
      </c>
      <c r="C586" s="7"/>
      <c r="D586" s="4" t="s">
        <v>2588</v>
      </c>
      <c r="H586" s="4" t="s">
        <v>2589</v>
      </c>
      <c r="J586" s="4" t="s">
        <v>57</v>
      </c>
      <c r="L586" s="5" t="s">
        <v>2590</v>
      </c>
      <c r="M586" s="4" t="s">
        <v>2591</v>
      </c>
      <c r="N586" s="4" t="s">
        <v>2592</v>
      </c>
      <c r="O586" s="4" t="s">
        <v>2593</v>
      </c>
      <c r="P586" s="4" t="s">
        <v>2594</v>
      </c>
      <c r="Q586" s="4" t="s">
        <v>2595</v>
      </c>
      <c r="R586" s="6"/>
      <c r="S586" s="6"/>
      <c r="T586" s="6"/>
      <c r="U586" s="6"/>
      <c r="V586" s="6"/>
      <c r="W586" s="6"/>
      <c r="X586" s="6"/>
      <c r="Y586" s="6"/>
      <c r="Z586" s="6"/>
      <c r="AA586" s="6"/>
      <c r="AB586" s="6"/>
    </row>
    <row r="587" spans="1:28" ht="28">
      <c r="A587" s="4" t="s">
        <v>2127</v>
      </c>
      <c r="B587" s="7" t="s">
        <v>2596</v>
      </c>
      <c r="C587" s="7"/>
      <c r="D587" s="4" t="s">
        <v>2597</v>
      </c>
      <c r="H587" s="4" t="s">
        <v>2598</v>
      </c>
      <c r="L587" s="5" t="s">
        <v>102</v>
      </c>
      <c r="M587" s="4" t="s">
        <v>102</v>
      </c>
      <c r="R587" s="6"/>
      <c r="S587" s="6"/>
      <c r="T587" s="6"/>
      <c r="U587" s="6"/>
      <c r="V587" s="6"/>
      <c r="W587" s="6"/>
      <c r="X587" s="6"/>
      <c r="Y587" s="6"/>
      <c r="Z587" s="6"/>
      <c r="AA587" s="6"/>
      <c r="AB587" s="6"/>
    </row>
    <row r="588" spans="1:28" ht="42">
      <c r="A588" s="4" t="s">
        <v>2127</v>
      </c>
      <c r="B588" s="7" t="s">
        <v>2599</v>
      </c>
      <c r="C588" s="7"/>
      <c r="F588" s="33">
        <v>44360</v>
      </c>
      <c r="H588" s="4" t="s">
        <v>2600</v>
      </c>
      <c r="L588" s="5" t="s">
        <v>2601</v>
      </c>
      <c r="M588" s="4" t="s">
        <v>2602</v>
      </c>
      <c r="N588" s="4" t="s">
        <v>2603</v>
      </c>
      <c r="R588" s="6"/>
      <c r="S588" s="6"/>
      <c r="T588" s="6"/>
      <c r="U588" s="6"/>
      <c r="V588" s="6"/>
      <c r="W588" s="6"/>
      <c r="X588" s="6"/>
      <c r="Y588" s="6"/>
      <c r="Z588" s="6"/>
      <c r="AA588" s="6"/>
      <c r="AB588" s="6"/>
    </row>
    <row r="589" spans="1:28" ht="28">
      <c r="A589" s="4" t="s">
        <v>2127</v>
      </c>
      <c r="B589" s="7" t="s">
        <v>2604</v>
      </c>
      <c r="C589" s="7"/>
      <c r="F589" s="33">
        <v>44347</v>
      </c>
      <c r="H589" s="4" t="s">
        <v>2605</v>
      </c>
      <c r="L589" s="5" t="s">
        <v>2606</v>
      </c>
      <c r="M589" s="4" t="s">
        <v>2607</v>
      </c>
      <c r="N589" s="4" t="s">
        <v>2608</v>
      </c>
      <c r="O589" s="4" t="s">
        <v>2609</v>
      </c>
      <c r="R589" s="6"/>
      <c r="S589" s="6"/>
      <c r="T589" s="6"/>
      <c r="U589" s="6"/>
      <c r="V589" s="6"/>
      <c r="W589" s="6"/>
      <c r="X589" s="6"/>
      <c r="Y589" s="6"/>
      <c r="Z589" s="6"/>
      <c r="AA589" s="6"/>
      <c r="AB589" s="6"/>
    </row>
    <row r="590" spans="1:28" ht="28">
      <c r="A590" s="4" t="s">
        <v>2127</v>
      </c>
      <c r="B590" s="7" t="s">
        <v>2610</v>
      </c>
      <c r="C590" s="7"/>
      <c r="D590" s="4" t="s">
        <v>2611</v>
      </c>
      <c r="H590" s="4" t="s">
        <v>2612</v>
      </c>
      <c r="L590" s="5" t="s">
        <v>2613</v>
      </c>
      <c r="M590" s="4" t="s">
        <v>2614</v>
      </c>
      <c r="N590" s="4" t="s">
        <v>2615</v>
      </c>
      <c r="S590" s="6"/>
      <c r="T590" s="6"/>
      <c r="U590" s="6"/>
      <c r="V590" s="6"/>
      <c r="W590" s="6"/>
      <c r="X590" s="6"/>
      <c r="Y590" s="6"/>
      <c r="Z590" s="6"/>
      <c r="AA590" s="6"/>
      <c r="AB590" s="6"/>
    </row>
    <row r="591" spans="1:28" ht="28">
      <c r="A591" s="4" t="s">
        <v>2127</v>
      </c>
      <c r="B591" s="7" t="s">
        <v>2616</v>
      </c>
      <c r="C591" s="7"/>
      <c r="F591" s="33">
        <v>44375</v>
      </c>
      <c r="H591" s="4" t="s">
        <v>2617</v>
      </c>
      <c r="L591" s="5" t="s">
        <v>2618</v>
      </c>
      <c r="M591" s="4" t="s">
        <v>2619</v>
      </c>
      <c r="N591" s="4" t="s">
        <v>2620</v>
      </c>
      <c r="S591" s="6"/>
      <c r="T591" s="6"/>
      <c r="U591" s="6"/>
      <c r="V591" s="6"/>
      <c r="W591" s="6"/>
      <c r="X591" s="6"/>
      <c r="Y591" s="6"/>
      <c r="Z591" s="6"/>
      <c r="AA591" s="6"/>
      <c r="AB591" s="6"/>
    </row>
    <row r="592" spans="1:28" ht="28">
      <c r="A592" s="4" t="s">
        <v>2127</v>
      </c>
      <c r="B592" s="7" t="s">
        <v>2621</v>
      </c>
      <c r="C592" s="7"/>
      <c r="H592" s="4" t="s">
        <v>2622</v>
      </c>
      <c r="L592" s="5" t="s">
        <v>2623</v>
      </c>
      <c r="M592" s="4" t="s">
        <v>2624</v>
      </c>
      <c r="N592" s="4" t="s">
        <v>2625</v>
      </c>
      <c r="S592" s="6"/>
      <c r="T592" s="6"/>
      <c r="U592" s="6"/>
      <c r="V592" s="6"/>
      <c r="W592" s="6"/>
      <c r="X592" s="6"/>
      <c r="Y592" s="6"/>
      <c r="Z592" s="6"/>
      <c r="AA592" s="6"/>
      <c r="AB592" s="6"/>
    </row>
    <row r="593" spans="1:54">
      <c r="A593" s="4" t="s">
        <v>2127</v>
      </c>
      <c r="B593" s="7" t="s">
        <v>2626</v>
      </c>
      <c r="C593" s="7"/>
      <c r="H593" s="4" t="s">
        <v>2627</v>
      </c>
      <c r="L593" s="5" t="s">
        <v>102</v>
      </c>
      <c r="M593" s="4" t="s">
        <v>102</v>
      </c>
      <c r="S593" s="6"/>
      <c r="T593" s="6"/>
      <c r="U593" s="6"/>
      <c r="V593" s="6"/>
      <c r="W593" s="6"/>
      <c r="X593" s="6"/>
      <c r="Y593" s="6"/>
      <c r="Z593" s="6"/>
      <c r="AA593" s="6"/>
      <c r="AB593" s="6"/>
    </row>
    <row r="594" spans="1:54" ht="28">
      <c r="A594" s="4" t="s">
        <v>2127</v>
      </c>
      <c r="B594" s="7" t="s">
        <v>2628</v>
      </c>
      <c r="C594" s="7"/>
      <c r="H594" s="4" t="s">
        <v>2629</v>
      </c>
      <c r="J594" s="4" t="s">
        <v>2630</v>
      </c>
      <c r="L594" s="5" t="s">
        <v>102</v>
      </c>
      <c r="M594" s="4" t="s">
        <v>102</v>
      </c>
      <c r="S594" s="6"/>
      <c r="T594" s="6"/>
      <c r="U594" s="6"/>
      <c r="V594" s="6"/>
      <c r="W594" s="6"/>
      <c r="X594" s="6"/>
      <c r="Y594" s="6"/>
      <c r="Z594" s="6"/>
      <c r="AA594" s="6"/>
      <c r="AB594" s="6"/>
    </row>
    <row r="595" spans="1:54">
      <c r="A595" s="4" t="s">
        <v>2127</v>
      </c>
      <c r="B595" s="7" t="s">
        <v>2631</v>
      </c>
      <c r="C595" s="7"/>
      <c r="H595" s="4" t="s">
        <v>2632</v>
      </c>
      <c r="L595" s="5" t="s">
        <v>102</v>
      </c>
      <c r="M595" s="4" t="s">
        <v>102</v>
      </c>
      <c r="S595" s="6"/>
      <c r="T595" s="6"/>
      <c r="U595" s="6"/>
      <c r="V595" s="6"/>
      <c r="W595" s="6"/>
      <c r="X595" s="6"/>
      <c r="Y595" s="6"/>
      <c r="Z595" s="6"/>
      <c r="AA595" s="6"/>
      <c r="AB595" s="6"/>
    </row>
    <row r="596" spans="1:54" ht="28">
      <c r="A596" s="4" t="s">
        <v>2127</v>
      </c>
      <c r="B596" s="7" t="s">
        <v>2633</v>
      </c>
      <c r="C596" s="7"/>
      <c r="D596" s="4" t="s">
        <v>2634</v>
      </c>
      <c r="J596" s="4" t="s">
        <v>2635</v>
      </c>
      <c r="L596" s="5" t="s">
        <v>2636</v>
      </c>
      <c r="M596" s="4" t="s">
        <v>2637</v>
      </c>
      <c r="N596" s="4" t="s">
        <v>2638</v>
      </c>
      <c r="S596" s="6"/>
      <c r="T596" s="6"/>
      <c r="U596" s="6"/>
      <c r="V596" s="6"/>
      <c r="W596" s="6"/>
      <c r="X596" s="6"/>
      <c r="Y596" s="6"/>
      <c r="Z596" s="6"/>
      <c r="AA596" s="6"/>
      <c r="AB596" s="6"/>
    </row>
    <row r="597" spans="1:54" ht="42">
      <c r="A597" s="4" t="s">
        <v>3914</v>
      </c>
      <c r="B597" s="7" t="s">
        <v>4554</v>
      </c>
      <c r="C597" s="7"/>
      <c r="H597" s="4" t="s">
        <v>4555</v>
      </c>
      <c r="L597" s="5" t="s">
        <v>4556</v>
      </c>
      <c r="M597" s="4" t="s">
        <v>4557</v>
      </c>
      <c r="N597" s="4" t="s">
        <v>4558</v>
      </c>
      <c r="O597" s="4" t="s">
        <v>4559</v>
      </c>
      <c r="S597" s="6"/>
      <c r="T597" s="6"/>
      <c r="U597" s="6"/>
      <c r="V597" s="6"/>
      <c r="W597" s="6"/>
      <c r="X597" s="6"/>
      <c r="Y597" s="6"/>
      <c r="Z597" s="6"/>
      <c r="AA597" s="6"/>
      <c r="AB597" s="6"/>
    </row>
    <row r="598" spans="1:54" ht="42">
      <c r="A598" s="4" t="s">
        <v>1002</v>
      </c>
      <c r="B598" s="7" t="s">
        <v>1277</v>
      </c>
      <c r="C598" s="7"/>
      <c r="D598" s="4" t="s">
        <v>1278</v>
      </c>
      <c r="F598" s="33">
        <v>44342</v>
      </c>
      <c r="I598" s="4" t="s">
        <v>1279</v>
      </c>
      <c r="J598" s="4" t="s">
        <v>1280</v>
      </c>
      <c r="L598" s="5" t="s">
        <v>1281</v>
      </c>
      <c r="M598" s="4" t="s">
        <v>1282</v>
      </c>
      <c r="N598" s="4" t="s">
        <v>1283</v>
      </c>
      <c r="Z598" s="6"/>
      <c r="AA598" s="6"/>
      <c r="AB598" s="6"/>
    </row>
    <row r="599" spans="1:54" ht="28">
      <c r="A599" s="4" t="s">
        <v>3914</v>
      </c>
      <c r="B599" s="7" t="s">
        <v>4560</v>
      </c>
      <c r="C599" s="7"/>
      <c r="H599" s="4" t="s">
        <v>4561</v>
      </c>
      <c r="L599" s="5" t="s">
        <v>4562</v>
      </c>
      <c r="M599" s="4" t="s">
        <v>4563</v>
      </c>
      <c r="N599" s="4" t="s">
        <v>4564</v>
      </c>
      <c r="S599" s="6"/>
      <c r="T599" s="6"/>
      <c r="U599" s="6"/>
      <c r="V599" s="6"/>
      <c r="W599" s="6"/>
      <c r="X599" s="6"/>
      <c r="Y599" s="6"/>
      <c r="Z599" s="6"/>
      <c r="AA599" s="6"/>
      <c r="AB599" s="6"/>
    </row>
    <row r="600" spans="1:54" ht="28">
      <c r="A600" s="4" t="s">
        <v>3914</v>
      </c>
      <c r="B600" s="7" t="s">
        <v>4565</v>
      </c>
      <c r="C600" s="7"/>
      <c r="H600" s="4" t="s">
        <v>4566</v>
      </c>
      <c r="L600" s="5" t="s">
        <v>4567</v>
      </c>
      <c r="M600" s="4" t="s">
        <v>4568</v>
      </c>
      <c r="N600" s="4" t="s">
        <v>4569</v>
      </c>
      <c r="S600" s="6"/>
      <c r="T600" s="6"/>
      <c r="U600" s="6"/>
      <c r="V600" s="6"/>
      <c r="W600" s="6"/>
      <c r="X600" s="6"/>
      <c r="Y600" s="6"/>
      <c r="Z600" s="6"/>
      <c r="AA600" s="6"/>
      <c r="AB600" s="6"/>
    </row>
    <row r="601" spans="1:54" ht="70">
      <c r="A601" s="4" t="s">
        <v>3914</v>
      </c>
      <c r="B601" s="7" t="s">
        <v>4570</v>
      </c>
      <c r="C601" s="7"/>
      <c r="D601" s="4" t="s">
        <v>4571</v>
      </c>
      <c r="H601" s="4" t="s">
        <v>4572</v>
      </c>
      <c r="J601" s="4" t="s">
        <v>4573</v>
      </c>
      <c r="L601" s="5" t="s">
        <v>4574</v>
      </c>
      <c r="M601" s="4" t="s">
        <v>4575</v>
      </c>
      <c r="N601" s="4" t="s">
        <v>4576</v>
      </c>
      <c r="O601" s="4" t="s">
        <v>4577</v>
      </c>
      <c r="P601" s="4" t="s">
        <v>4578</v>
      </c>
      <c r="S601" s="6"/>
      <c r="T601" s="6"/>
      <c r="U601" s="6"/>
      <c r="V601" s="6"/>
      <c r="W601" s="6"/>
      <c r="X601" s="6"/>
      <c r="Y601" s="6"/>
      <c r="Z601" s="6"/>
      <c r="AA601" s="6"/>
      <c r="AB601" s="6"/>
    </row>
    <row r="602" spans="1:54" s="28" customFormat="1" ht="28">
      <c r="A602" s="4" t="s">
        <v>3914</v>
      </c>
      <c r="B602" s="7" t="s">
        <v>4579</v>
      </c>
      <c r="C602" s="7"/>
      <c r="D602" s="4"/>
      <c r="E602" s="4"/>
      <c r="F602" s="33"/>
      <c r="G602" s="4"/>
      <c r="H602" s="4" t="s">
        <v>4580</v>
      </c>
      <c r="I602" s="4"/>
      <c r="J602" s="4"/>
      <c r="K602" s="4"/>
      <c r="L602" s="5" t="s">
        <v>4581</v>
      </c>
      <c r="M602" s="4" t="s">
        <v>4582</v>
      </c>
      <c r="N602" s="4" t="s">
        <v>4583</v>
      </c>
      <c r="O602" s="4"/>
      <c r="P602" s="4"/>
      <c r="Q602" s="4"/>
      <c r="R602" s="4"/>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row>
    <row r="603" spans="1:54" ht="28">
      <c r="A603" s="4" t="s">
        <v>3914</v>
      </c>
      <c r="B603" s="7" t="s">
        <v>4584</v>
      </c>
      <c r="C603" s="7"/>
      <c r="H603" s="4" t="s">
        <v>4585</v>
      </c>
      <c r="L603" s="5" t="s">
        <v>4586</v>
      </c>
      <c r="M603" s="4" t="s">
        <v>4587</v>
      </c>
      <c r="N603" s="4" t="s">
        <v>4588</v>
      </c>
      <c r="O603" s="4" t="s">
        <v>4589</v>
      </c>
      <c r="P603" s="4" t="s">
        <v>4590</v>
      </c>
      <c r="S603" s="6"/>
      <c r="T603" s="6"/>
      <c r="U603" s="6"/>
      <c r="V603" s="6"/>
      <c r="W603" s="6"/>
      <c r="X603" s="6"/>
      <c r="Y603" s="6"/>
      <c r="Z603" s="6"/>
      <c r="AA603" s="6"/>
      <c r="AB603" s="6"/>
    </row>
    <row r="604" spans="1:54" ht="28">
      <c r="A604" s="4" t="s">
        <v>3914</v>
      </c>
      <c r="B604" s="7" t="s">
        <v>4591</v>
      </c>
      <c r="C604" s="7"/>
      <c r="F604" s="33">
        <v>44366</v>
      </c>
      <c r="G604" s="4" t="s">
        <v>8282</v>
      </c>
      <c r="H604" s="4" t="s">
        <v>4592</v>
      </c>
      <c r="J604" s="4" t="s">
        <v>4593</v>
      </c>
      <c r="L604" s="5" t="s">
        <v>4594</v>
      </c>
      <c r="M604" s="4" t="s">
        <v>4595</v>
      </c>
      <c r="N604" s="4" t="s">
        <v>4596</v>
      </c>
      <c r="V604" s="6"/>
      <c r="W604" s="6"/>
      <c r="X604" s="6"/>
      <c r="Y604" s="6"/>
      <c r="Z604" s="6"/>
      <c r="AA604" s="6"/>
      <c r="AB604" s="6"/>
    </row>
    <row r="605" spans="1:54" ht="42">
      <c r="A605" s="4" t="s">
        <v>2127</v>
      </c>
      <c r="B605" s="7" t="s">
        <v>2639</v>
      </c>
      <c r="C605" s="7"/>
      <c r="D605" s="4" t="s">
        <v>2640</v>
      </c>
      <c r="H605" s="4" t="s">
        <v>2641</v>
      </c>
      <c r="J605" s="4" t="s">
        <v>2642</v>
      </c>
      <c r="L605" s="5" t="s">
        <v>2643</v>
      </c>
      <c r="M605" s="4" t="s">
        <v>2644</v>
      </c>
      <c r="N605" s="4" t="s">
        <v>2645</v>
      </c>
      <c r="O605" s="4" t="s">
        <v>2646</v>
      </c>
      <c r="P605" s="4" t="s">
        <v>2647</v>
      </c>
      <c r="Q605" s="4" t="s">
        <v>2648</v>
      </c>
      <c r="S605" s="6"/>
      <c r="T605" s="6"/>
      <c r="U605" s="6"/>
      <c r="V605" s="6"/>
      <c r="W605" s="6"/>
      <c r="X605" s="6"/>
      <c r="Y605" s="6"/>
      <c r="Z605" s="6"/>
      <c r="AA605" s="6"/>
      <c r="AB605" s="6"/>
    </row>
    <row r="606" spans="1:54" ht="42">
      <c r="A606" s="4" t="s">
        <v>1764</v>
      </c>
      <c r="B606" s="7" t="s">
        <v>1987</v>
      </c>
      <c r="C606" s="7"/>
      <c r="D606" s="4" t="s">
        <v>1988</v>
      </c>
      <c r="H606" s="4" t="s">
        <v>1989</v>
      </c>
      <c r="J606" s="4" t="s">
        <v>57</v>
      </c>
      <c r="L606" s="5" t="s">
        <v>102</v>
      </c>
      <c r="M606" s="4" t="s">
        <v>102</v>
      </c>
      <c r="Q606" s="6"/>
      <c r="R606" s="6"/>
      <c r="S606" s="6"/>
      <c r="T606" s="6"/>
      <c r="U606" s="6"/>
      <c r="V606" s="6"/>
      <c r="W606" s="6"/>
      <c r="X606" s="6"/>
      <c r="Y606" s="6"/>
      <c r="Z606" s="6"/>
      <c r="AA606" s="6"/>
      <c r="AB606" s="6"/>
    </row>
    <row r="607" spans="1:54" ht="28">
      <c r="A607" s="4" t="s">
        <v>2127</v>
      </c>
      <c r="B607" s="7" t="s">
        <v>2649</v>
      </c>
      <c r="C607" s="7"/>
      <c r="D607" s="4" t="s">
        <v>2650</v>
      </c>
      <c r="F607" s="33">
        <v>44335</v>
      </c>
      <c r="H607" s="4" t="s">
        <v>2651</v>
      </c>
      <c r="J607" s="4" t="s">
        <v>2652</v>
      </c>
      <c r="L607" s="5" t="s">
        <v>2653</v>
      </c>
      <c r="M607" s="4" t="s">
        <v>2654</v>
      </c>
      <c r="N607" s="4" t="s">
        <v>2655</v>
      </c>
      <c r="O607" s="4" t="s">
        <v>2656</v>
      </c>
      <c r="P607" s="4" t="s">
        <v>2657</v>
      </c>
      <c r="S607" s="6"/>
      <c r="T607" s="6"/>
      <c r="U607" s="6"/>
      <c r="V607" s="6"/>
      <c r="W607" s="6"/>
      <c r="X607" s="6"/>
      <c r="Y607" s="6"/>
      <c r="Z607" s="6"/>
      <c r="AA607" s="6"/>
      <c r="AB607" s="6"/>
    </row>
    <row r="608" spans="1:54" ht="28">
      <c r="A608" s="4" t="s">
        <v>3914</v>
      </c>
      <c r="B608" s="7" t="s">
        <v>4597</v>
      </c>
      <c r="C608" s="7"/>
      <c r="H608" s="4" t="s">
        <v>2721</v>
      </c>
      <c r="L608" s="5" t="s">
        <v>4598</v>
      </c>
      <c r="M608" s="4" t="s">
        <v>4598</v>
      </c>
      <c r="V608" s="6"/>
      <c r="W608" s="6"/>
      <c r="X608" s="6"/>
      <c r="Y608" s="6"/>
      <c r="Z608" s="6"/>
      <c r="AA608" s="6"/>
      <c r="AB608" s="6"/>
    </row>
    <row r="609" spans="1:28" ht="28">
      <c r="A609" s="4" t="s">
        <v>3914</v>
      </c>
      <c r="B609" s="7" t="s">
        <v>4599</v>
      </c>
      <c r="C609" s="7"/>
      <c r="H609" s="4" t="s">
        <v>4600</v>
      </c>
      <c r="L609" s="5" t="s">
        <v>4601</v>
      </c>
      <c r="M609" s="4" t="s">
        <v>4602</v>
      </c>
      <c r="N609" s="4" t="s">
        <v>4603</v>
      </c>
      <c r="V609" s="6"/>
      <c r="W609" s="6"/>
      <c r="X609" s="6"/>
      <c r="Y609" s="6"/>
      <c r="Z609" s="6"/>
      <c r="AA609" s="6"/>
      <c r="AB609" s="6"/>
    </row>
    <row r="610" spans="1:28" ht="28">
      <c r="A610" s="4" t="s">
        <v>3914</v>
      </c>
      <c r="B610" s="7" t="s">
        <v>4604</v>
      </c>
      <c r="C610" s="7"/>
      <c r="H610" s="4" t="s">
        <v>4605</v>
      </c>
      <c r="L610" s="5" t="s">
        <v>4606</v>
      </c>
      <c r="M610" s="4" t="s">
        <v>4607</v>
      </c>
      <c r="N610" s="4" t="s">
        <v>4608</v>
      </c>
      <c r="V610" s="6"/>
      <c r="W610" s="6"/>
      <c r="X610" s="6"/>
      <c r="Y610" s="6"/>
      <c r="Z610" s="6"/>
      <c r="AA610" s="6"/>
      <c r="AB610" s="6"/>
    </row>
    <row r="611" spans="1:28" ht="28">
      <c r="A611" s="4" t="s">
        <v>3914</v>
      </c>
      <c r="B611" s="7" t="s">
        <v>4609</v>
      </c>
      <c r="C611" s="7"/>
      <c r="H611" s="4" t="s">
        <v>4610</v>
      </c>
      <c r="L611" s="5" t="s">
        <v>4611</v>
      </c>
      <c r="M611" s="4" t="s">
        <v>4612</v>
      </c>
      <c r="N611" s="4" t="s">
        <v>4613</v>
      </c>
      <c r="V611" s="6"/>
      <c r="W611" s="6"/>
      <c r="X611" s="6"/>
      <c r="Y611" s="6"/>
      <c r="Z611" s="6"/>
      <c r="AA611" s="6"/>
      <c r="AB611" s="6"/>
    </row>
    <row r="612" spans="1:28" ht="42">
      <c r="A612" s="4" t="s">
        <v>3914</v>
      </c>
      <c r="B612" s="7" t="s">
        <v>4614</v>
      </c>
      <c r="C612" s="7"/>
      <c r="D612" s="4" t="s">
        <v>4615</v>
      </c>
      <c r="H612" s="4" t="s">
        <v>4616</v>
      </c>
      <c r="I612" s="4" t="s">
        <v>365</v>
      </c>
      <c r="J612" s="4" t="s">
        <v>57</v>
      </c>
      <c r="L612" s="5" t="s">
        <v>4617</v>
      </c>
      <c r="M612" s="4" t="s">
        <v>4618</v>
      </c>
      <c r="N612" s="4" t="s">
        <v>4619</v>
      </c>
      <c r="O612" s="4" t="s">
        <v>4620</v>
      </c>
      <c r="P612" s="4" t="s">
        <v>4621</v>
      </c>
      <c r="Q612" s="4" t="s">
        <v>4622</v>
      </c>
      <c r="R612" s="4" t="s">
        <v>4623</v>
      </c>
      <c r="S612" s="4" t="s">
        <v>4624</v>
      </c>
      <c r="T612" s="4" t="s">
        <v>4625</v>
      </c>
      <c r="U612" s="4" t="s">
        <v>4626</v>
      </c>
      <c r="V612" s="6"/>
      <c r="W612" s="6"/>
      <c r="X612" s="6"/>
      <c r="Y612" s="6"/>
      <c r="Z612" s="6"/>
      <c r="AA612" s="6"/>
      <c r="AB612" s="6"/>
    </row>
    <row r="613" spans="1:28">
      <c r="A613" s="4" t="s">
        <v>3914</v>
      </c>
      <c r="B613" s="7" t="s">
        <v>4627</v>
      </c>
      <c r="C613" s="7"/>
      <c r="I613" s="4" t="s">
        <v>4628</v>
      </c>
      <c r="J613" s="4" t="s">
        <v>4629</v>
      </c>
      <c r="L613" s="5" t="s">
        <v>102</v>
      </c>
      <c r="M613" s="4" t="s">
        <v>102</v>
      </c>
      <c r="V613" s="6"/>
      <c r="W613" s="6"/>
      <c r="X613" s="6"/>
      <c r="Y613" s="6"/>
      <c r="Z613" s="6"/>
      <c r="AA613" s="6"/>
      <c r="AB613" s="6"/>
    </row>
    <row r="614" spans="1:28" ht="28">
      <c r="A614" s="4" t="s">
        <v>3914</v>
      </c>
      <c r="B614" s="7" t="s">
        <v>4630</v>
      </c>
      <c r="C614" s="7"/>
      <c r="H614" s="4" t="s">
        <v>4631</v>
      </c>
      <c r="L614" s="5" t="s">
        <v>4632</v>
      </c>
      <c r="M614" s="4" t="s">
        <v>4633</v>
      </c>
      <c r="N614" s="4" t="s">
        <v>4634</v>
      </c>
      <c r="V614" s="6"/>
      <c r="W614" s="6"/>
      <c r="X614" s="6"/>
      <c r="Y614" s="6"/>
      <c r="Z614" s="6"/>
      <c r="AA614" s="6"/>
      <c r="AB614" s="6"/>
    </row>
    <row r="615" spans="1:28" ht="28">
      <c r="A615" s="4" t="s">
        <v>3914</v>
      </c>
      <c r="B615" s="7" t="s">
        <v>4635</v>
      </c>
      <c r="C615" s="7"/>
      <c r="H615" s="4" t="s">
        <v>4636</v>
      </c>
      <c r="L615" s="5" t="s">
        <v>102</v>
      </c>
      <c r="M615" s="4" t="s">
        <v>102</v>
      </c>
      <c r="V615" s="6"/>
      <c r="W615" s="6"/>
      <c r="X615" s="6"/>
      <c r="Y615" s="6"/>
      <c r="Z615" s="6"/>
      <c r="AA615" s="6"/>
      <c r="AB615" s="6"/>
    </row>
    <row r="616" spans="1:28" ht="28">
      <c r="A616" s="4" t="s">
        <v>3914</v>
      </c>
      <c r="B616" s="7" t="s">
        <v>4637</v>
      </c>
      <c r="C616" s="7"/>
      <c r="H616" s="4" t="s">
        <v>4638</v>
      </c>
      <c r="L616" s="5" t="s">
        <v>4639</v>
      </c>
      <c r="M616" s="4" t="s">
        <v>4639</v>
      </c>
      <c r="V616" s="6"/>
      <c r="W616" s="6"/>
      <c r="X616" s="6"/>
      <c r="Y616" s="6"/>
      <c r="Z616" s="6"/>
      <c r="AA616" s="6"/>
      <c r="AB616" s="6"/>
    </row>
    <row r="617" spans="1:28" ht="28">
      <c r="A617" s="4" t="s">
        <v>3914</v>
      </c>
      <c r="B617" s="7" t="s">
        <v>4640</v>
      </c>
      <c r="C617" s="7"/>
      <c r="H617" s="4" t="s">
        <v>4641</v>
      </c>
      <c r="L617" s="5" t="s">
        <v>4642</v>
      </c>
      <c r="M617" s="4" t="s">
        <v>4642</v>
      </c>
      <c r="V617" s="6"/>
      <c r="W617" s="6"/>
      <c r="X617" s="6"/>
      <c r="Y617" s="6"/>
      <c r="Z617" s="6"/>
      <c r="AA617" s="6"/>
      <c r="AB617" s="6"/>
    </row>
    <row r="618" spans="1:28" ht="28">
      <c r="A618" s="4" t="s">
        <v>3914</v>
      </c>
      <c r="B618" s="7" t="s">
        <v>4643</v>
      </c>
      <c r="C618" s="7"/>
      <c r="L618" s="5" t="s">
        <v>4644</v>
      </c>
      <c r="M618" s="4" t="s">
        <v>4644</v>
      </c>
      <c r="V618" s="6"/>
      <c r="W618" s="6"/>
      <c r="X618" s="6"/>
      <c r="Y618" s="6"/>
      <c r="Z618" s="6"/>
      <c r="AA618" s="6"/>
      <c r="AB618" s="6"/>
    </row>
    <row r="619" spans="1:28" ht="28">
      <c r="A619" s="4" t="s">
        <v>3914</v>
      </c>
      <c r="B619" s="7" t="s">
        <v>4645</v>
      </c>
      <c r="C619" s="7"/>
      <c r="H619" s="4" t="s">
        <v>4646</v>
      </c>
      <c r="J619" s="4" t="s">
        <v>4647</v>
      </c>
      <c r="L619" s="5" t="s">
        <v>4648</v>
      </c>
      <c r="M619" s="4" t="s">
        <v>4649</v>
      </c>
      <c r="N619" s="4" t="s">
        <v>4650</v>
      </c>
      <c r="V619" s="6"/>
      <c r="W619" s="6"/>
      <c r="X619" s="6"/>
      <c r="Y619" s="6"/>
      <c r="Z619" s="6"/>
      <c r="AA619" s="6"/>
      <c r="AB619" s="6"/>
    </row>
    <row r="620" spans="1:28" ht="28">
      <c r="A620" s="4" t="s">
        <v>3914</v>
      </c>
      <c r="B620" s="7" t="s">
        <v>4651</v>
      </c>
      <c r="C620" s="7"/>
      <c r="H620" s="4" t="s">
        <v>4423</v>
      </c>
      <c r="L620" s="5" t="s">
        <v>4652</v>
      </c>
      <c r="M620" s="4" t="s">
        <v>4652</v>
      </c>
      <c r="V620" s="6"/>
      <c r="W620" s="6"/>
      <c r="X620" s="6"/>
      <c r="Y620" s="6"/>
      <c r="Z620" s="6"/>
      <c r="AA620" s="6"/>
      <c r="AB620" s="6"/>
    </row>
    <row r="621" spans="1:28" ht="28">
      <c r="A621" s="4" t="s">
        <v>334</v>
      </c>
      <c r="B621" s="7" t="s">
        <v>569</v>
      </c>
      <c r="C621" s="7"/>
      <c r="D621" s="4" t="s">
        <v>570</v>
      </c>
      <c r="H621" s="4" t="s">
        <v>571</v>
      </c>
      <c r="J621" s="4" t="s">
        <v>572</v>
      </c>
      <c r="L621" s="5" t="s">
        <v>573</v>
      </c>
      <c r="M621" s="4" t="s">
        <v>574</v>
      </c>
      <c r="N621" s="4" t="s">
        <v>575</v>
      </c>
      <c r="O621" s="4" t="s">
        <v>576</v>
      </c>
      <c r="P621" s="4" t="s">
        <v>577</v>
      </c>
      <c r="Q621" s="4" t="s">
        <v>578</v>
      </c>
      <c r="S621" s="6"/>
      <c r="T621" s="6"/>
      <c r="U621" s="6"/>
      <c r="V621" s="6"/>
      <c r="W621" s="6"/>
      <c r="X621" s="6"/>
      <c r="Y621" s="6"/>
      <c r="Z621" s="6"/>
      <c r="AA621" s="6"/>
      <c r="AB621" s="6"/>
    </row>
    <row r="622" spans="1:28" ht="28">
      <c r="A622" s="4" t="s">
        <v>6934</v>
      </c>
      <c r="B622" s="7" t="s">
        <v>7555</v>
      </c>
      <c r="C622" s="7"/>
      <c r="H622" s="4" t="s">
        <v>7556</v>
      </c>
      <c r="L622" s="5" t="s">
        <v>7557</v>
      </c>
      <c r="M622" s="4" t="s">
        <v>7558</v>
      </c>
      <c r="N622" s="4" t="s">
        <v>7559</v>
      </c>
      <c r="Q622" s="6"/>
      <c r="R622" s="6"/>
      <c r="S622" s="6"/>
      <c r="T622" s="6"/>
      <c r="U622" s="6"/>
      <c r="V622" s="6"/>
      <c r="W622" s="6"/>
      <c r="X622" s="6"/>
      <c r="Y622" s="6"/>
      <c r="Z622" s="6"/>
      <c r="AA622" s="6"/>
      <c r="AB622" s="6"/>
    </row>
    <row r="623" spans="1:28" ht="28">
      <c r="A623" s="4" t="s">
        <v>1764</v>
      </c>
      <c r="B623" s="7" t="s">
        <v>1990</v>
      </c>
      <c r="C623" s="7"/>
      <c r="H623" s="4" t="s">
        <v>1991</v>
      </c>
      <c r="J623" s="4" t="s">
        <v>1992</v>
      </c>
      <c r="L623" s="5" t="s">
        <v>1993</v>
      </c>
      <c r="M623" s="4" t="s">
        <v>1994</v>
      </c>
      <c r="N623" s="4" t="s">
        <v>1995</v>
      </c>
      <c r="Q623" s="6"/>
      <c r="R623" s="6"/>
      <c r="S623" s="6"/>
      <c r="T623" s="6"/>
      <c r="U623" s="6"/>
      <c r="V623" s="6"/>
      <c r="W623" s="6"/>
      <c r="X623" s="6"/>
      <c r="Y623" s="6"/>
      <c r="Z623" s="6"/>
      <c r="AA623" s="6"/>
      <c r="AB623" s="6"/>
    </row>
    <row r="624" spans="1:28" ht="28">
      <c r="A624" s="4" t="s">
        <v>3914</v>
      </c>
      <c r="B624" s="7" t="s">
        <v>4653</v>
      </c>
      <c r="C624" s="7"/>
      <c r="D624" s="4" t="s">
        <v>4654</v>
      </c>
      <c r="H624" s="4" t="s">
        <v>4655</v>
      </c>
      <c r="L624" s="5" t="s">
        <v>4656</v>
      </c>
      <c r="M624" s="4" t="s">
        <v>4656</v>
      </c>
      <c r="V624" s="6"/>
      <c r="W624" s="6"/>
      <c r="X624" s="6"/>
      <c r="Y624" s="6"/>
      <c r="Z624" s="6"/>
      <c r="AA624" s="6"/>
      <c r="AB624" s="6"/>
    </row>
    <row r="625" spans="1:28" ht="28">
      <c r="A625" s="4" t="s">
        <v>3914</v>
      </c>
      <c r="B625" s="7" t="s">
        <v>4657</v>
      </c>
      <c r="C625" s="7"/>
      <c r="H625" s="4" t="s">
        <v>4658</v>
      </c>
      <c r="J625" s="4" t="s">
        <v>57</v>
      </c>
      <c r="L625" s="5" t="s">
        <v>4659</v>
      </c>
      <c r="M625" s="4" t="s">
        <v>4660</v>
      </c>
      <c r="N625" s="4" t="s">
        <v>4661</v>
      </c>
      <c r="O625" s="4" t="s">
        <v>4662</v>
      </c>
      <c r="V625" s="6"/>
      <c r="W625" s="6"/>
      <c r="X625" s="6"/>
      <c r="Y625" s="6"/>
      <c r="Z625" s="6"/>
      <c r="AA625" s="6"/>
      <c r="AB625" s="6"/>
    </row>
    <row r="626" spans="1:28" ht="28">
      <c r="A626" s="4" t="s">
        <v>3914</v>
      </c>
      <c r="B626" s="7" t="s">
        <v>4663</v>
      </c>
      <c r="C626" s="7"/>
      <c r="D626" s="4" t="s">
        <v>4664</v>
      </c>
      <c r="I626" s="4" t="s">
        <v>365</v>
      </c>
      <c r="L626" s="5" t="s">
        <v>4665</v>
      </c>
      <c r="M626" s="4" t="s">
        <v>4666</v>
      </c>
      <c r="N626" s="4" t="s">
        <v>4667</v>
      </c>
      <c r="O626" s="4" t="s">
        <v>4668</v>
      </c>
      <c r="P626" s="4" t="s">
        <v>4669</v>
      </c>
      <c r="Q626" s="4" t="s">
        <v>4670</v>
      </c>
      <c r="R626" s="6"/>
      <c r="S626" s="6"/>
      <c r="T626" s="6"/>
      <c r="U626" s="6"/>
      <c r="V626" s="6"/>
      <c r="W626" s="6"/>
      <c r="X626" s="6"/>
      <c r="Y626" s="6"/>
      <c r="Z626" s="6"/>
      <c r="AA626" s="6"/>
      <c r="AB626" s="6"/>
    </row>
    <row r="627" spans="1:28" ht="28">
      <c r="A627" s="4" t="s">
        <v>3914</v>
      </c>
      <c r="B627" s="7" t="s">
        <v>4671</v>
      </c>
      <c r="C627" s="7"/>
      <c r="D627" s="4" t="s">
        <v>4672</v>
      </c>
      <c r="H627" s="4" t="s">
        <v>4673</v>
      </c>
      <c r="L627" s="5" t="s">
        <v>4674</v>
      </c>
      <c r="M627" s="4" t="s">
        <v>4674</v>
      </c>
      <c r="R627" s="6"/>
      <c r="S627" s="6"/>
      <c r="T627" s="6"/>
      <c r="U627" s="6"/>
      <c r="V627" s="6"/>
      <c r="W627" s="6"/>
      <c r="X627" s="6"/>
      <c r="Y627" s="6"/>
      <c r="Z627" s="6"/>
      <c r="AA627" s="6"/>
      <c r="AB627" s="6"/>
    </row>
    <row r="628" spans="1:28">
      <c r="A628" s="4" t="s">
        <v>3914</v>
      </c>
      <c r="B628" s="7" t="s">
        <v>4675</v>
      </c>
      <c r="C628" s="7"/>
      <c r="H628" s="4" t="s">
        <v>4676</v>
      </c>
      <c r="J628" s="4" t="s">
        <v>4677</v>
      </c>
      <c r="L628" s="5" t="s">
        <v>102</v>
      </c>
      <c r="M628" s="4" t="s">
        <v>102</v>
      </c>
      <c r="R628" s="6"/>
      <c r="S628" s="6"/>
      <c r="T628" s="6"/>
      <c r="U628" s="6"/>
      <c r="V628" s="6"/>
      <c r="W628" s="6"/>
      <c r="X628" s="6"/>
      <c r="Y628" s="6"/>
      <c r="Z628" s="6"/>
      <c r="AA628" s="6"/>
      <c r="AB628" s="6"/>
    </row>
    <row r="629" spans="1:28" ht="28">
      <c r="A629" s="4" t="s">
        <v>3914</v>
      </c>
      <c r="B629" s="7" t="s">
        <v>4678</v>
      </c>
      <c r="C629" s="7"/>
      <c r="D629" s="4" t="s">
        <v>4679</v>
      </c>
      <c r="H629" s="4" t="s">
        <v>4680</v>
      </c>
      <c r="J629" s="4" t="s">
        <v>4681</v>
      </c>
      <c r="L629" s="5" t="s">
        <v>4682</v>
      </c>
      <c r="M629" s="4" t="s">
        <v>4683</v>
      </c>
      <c r="N629" s="4" t="s">
        <v>4684</v>
      </c>
      <c r="R629" s="6"/>
      <c r="S629" s="6"/>
      <c r="T629" s="6"/>
      <c r="U629" s="6"/>
      <c r="V629" s="6"/>
      <c r="W629" s="6"/>
      <c r="X629" s="6"/>
      <c r="Y629" s="6"/>
      <c r="Z629" s="6"/>
      <c r="AA629" s="6"/>
      <c r="AB629" s="6"/>
    </row>
    <row r="630" spans="1:28" ht="28">
      <c r="A630" s="4" t="s">
        <v>3914</v>
      </c>
      <c r="B630" s="7" t="s">
        <v>4685</v>
      </c>
      <c r="C630" s="7"/>
      <c r="F630" s="33">
        <v>44329</v>
      </c>
      <c r="G630" s="4" t="s">
        <v>8282</v>
      </c>
      <c r="H630" s="4" t="s">
        <v>4686</v>
      </c>
      <c r="L630" s="5" t="s">
        <v>4687</v>
      </c>
      <c r="M630" s="4" t="s">
        <v>4688</v>
      </c>
      <c r="N630" s="4" t="s">
        <v>4689</v>
      </c>
      <c r="R630" s="6"/>
      <c r="S630" s="6"/>
      <c r="T630" s="6"/>
      <c r="U630" s="6"/>
      <c r="V630" s="6"/>
      <c r="W630" s="6"/>
      <c r="X630" s="6"/>
      <c r="Y630" s="6"/>
      <c r="Z630" s="6"/>
      <c r="AA630" s="6"/>
      <c r="AB630" s="6"/>
    </row>
    <row r="631" spans="1:28" ht="28">
      <c r="A631" s="4" t="s">
        <v>3914</v>
      </c>
      <c r="B631" s="7" t="s">
        <v>4690</v>
      </c>
      <c r="C631" s="7"/>
      <c r="D631" s="4" t="s">
        <v>4691</v>
      </c>
      <c r="H631" s="4" t="s">
        <v>4692</v>
      </c>
      <c r="I631" s="4" t="s">
        <v>385</v>
      </c>
      <c r="J631" s="4" t="s">
        <v>4693</v>
      </c>
      <c r="L631" s="5" t="s">
        <v>4694</v>
      </c>
      <c r="M631" s="4" t="s">
        <v>4695</v>
      </c>
      <c r="N631" s="4" t="s">
        <v>4696</v>
      </c>
      <c r="R631" s="6"/>
      <c r="S631" s="6"/>
      <c r="T631" s="6"/>
      <c r="U631" s="6"/>
      <c r="V631" s="6"/>
      <c r="W631" s="6"/>
      <c r="X631" s="6"/>
      <c r="Y631" s="6"/>
      <c r="Z631" s="6"/>
      <c r="AA631" s="6"/>
      <c r="AB631" s="6"/>
    </row>
    <row r="632" spans="1:28" ht="28">
      <c r="A632" s="4" t="s">
        <v>3914</v>
      </c>
      <c r="B632" s="7" t="s">
        <v>4697</v>
      </c>
      <c r="C632" s="7"/>
      <c r="H632" s="4" t="s">
        <v>4698</v>
      </c>
      <c r="L632" s="5" t="s">
        <v>4699</v>
      </c>
      <c r="M632" s="4" t="s">
        <v>4700</v>
      </c>
      <c r="N632" s="4" t="s">
        <v>4701</v>
      </c>
      <c r="O632" s="4" t="s">
        <v>4702</v>
      </c>
      <c r="R632" s="6"/>
      <c r="S632" s="6"/>
      <c r="T632" s="6"/>
      <c r="U632" s="6"/>
      <c r="V632" s="6"/>
      <c r="W632" s="6"/>
      <c r="X632" s="6"/>
      <c r="Y632" s="6"/>
      <c r="Z632" s="6"/>
      <c r="AA632" s="6"/>
      <c r="AB632" s="6"/>
    </row>
    <row r="633" spans="1:28" ht="28">
      <c r="A633" s="4" t="s">
        <v>1764</v>
      </c>
      <c r="B633" s="7" t="s">
        <v>1996</v>
      </c>
      <c r="C633" s="7"/>
      <c r="D633" s="4" t="s">
        <v>1997</v>
      </c>
      <c r="H633" s="4" t="s">
        <v>1998</v>
      </c>
      <c r="L633" s="5" t="s">
        <v>1999</v>
      </c>
      <c r="M633" s="4" t="s">
        <v>2000</v>
      </c>
      <c r="N633" s="4" t="s">
        <v>2001</v>
      </c>
      <c r="O633" s="4" t="s">
        <v>2002</v>
      </c>
      <c r="Q633" s="6"/>
      <c r="R633" s="6"/>
      <c r="S633" s="6"/>
      <c r="T633" s="6"/>
      <c r="U633" s="6"/>
      <c r="V633" s="6"/>
      <c r="W633" s="6"/>
      <c r="X633" s="6"/>
      <c r="Y633" s="6"/>
      <c r="Z633" s="6"/>
      <c r="AA633" s="6"/>
      <c r="AB633" s="6"/>
    </row>
    <row r="634" spans="1:28" ht="28">
      <c r="A634" s="4" t="s">
        <v>3914</v>
      </c>
      <c r="B634" s="7" t="s">
        <v>4703</v>
      </c>
      <c r="C634" s="7"/>
      <c r="D634" s="4" t="s">
        <v>4704</v>
      </c>
      <c r="H634" s="4" t="s">
        <v>4705</v>
      </c>
      <c r="L634" s="5" t="s">
        <v>4706</v>
      </c>
      <c r="M634" s="4" t="s">
        <v>4707</v>
      </c>
      <c r="N634" s="4" t="s">
        <v>4708</v>
      </c>
      <c r="O634" s="4" t="s">
        <v>4709</v>
      </c>
      <c r="R634" s="6"/>
      <c r="S634" s="6"/>
      <c r="T634" s="6"/>
      <c r="U634" s="6"/>
      <c r="V634" s="6"/>
      <c r="W634" s="6"/>
      <c r="X634" s="6"/>
      <c r="Y634" s="6"/>
      <c r="Z634" s="6"/>
      <c r="AA634" s="6"/>
      <c r="AB634" s="6"/>
    </row>
    <row r="635" spans="1:28" ht="28">
      <c r="A635" s="4" t="s">
        <v>3914</v>
      </c>
      <c r="B635" s="7" t="s">
        <v>4710</v>
      </c>
      <c r="C635" s="7"/>
      <c r="D635" s="4" t="s">
        <v>4711</v>
      </c>
      <c r="H635" s="4" t="s">
        <v>4712</v>
      </c>
      <c r="L635" s="5" t="s">
        <v>4713</v>
      </c>
      <c r="M635" s="4" t="s">
        <v>4713</v>
      </c>
      <c r="R635" s="6"/>
      <c r="S635" s="6"/>
      <c r="T635" s="6"/>
      <c r="U635" s="6"/>
      <c r="V635" s="6"/>
      <c r="W635" s="6"/>
      <c r="X635" s="6"/>
      <c r="Y635" s="6"/>
      <c r="Z635" s="6"/>
      <c r="AA635" s="6"/>
      <c r="AB635" s="6"/>
    </row>
    <row r="636" spans="1:28" ht="28">
      <c r="A636" s="4" t="s">
        <v>334</v>
      </c>
      <c r="B636" s="7" t="s">
        <v>579</v>
      </c>
      <c r="C636" s="7"/>
      <c r="D636" s="4" t="s">
        <v>580</v>
      </c>
      <c r="H636" s="4" t="s">
        <v>581</v>
      </c>
      <c r="L636" s="5" t="s">
        <v>582</v>
      </c>
      <c r="M636" s="4" t="s">
        <v>583</v>
      </c>
      <c r="N636" s="4" t="s">
        <v>584</v>
      </c>
      <c r="S636" s="6"/>
      <c r="T636" s="6"/>
      <c r="U636" s="6"/>
      <c r="V636" s="6"/>
      <c r="W636" s="6"/>
      <c r="X636" s="6"/>
      <c r="Y636" s="6"/>
      <c r="Z636" s="6"/>
      <c r="AA636" s="6"/>
      <c r="AB636" s="6"/>
    </row>
    <row r="637" spans="1:28" ht="42">
      <c r="A637" s="4" t="s">
        <v>334</v>
      </c>
      <c r="B637" s="7" t="s">
        <v>585</v>
      </c>
      <c r="C637" s="7"/>
      <c r="D637" s="4" t="s">
        <v>586</v>
      </c>
      <c r="H637" s="4" t="s">
        <v>587</v>
      </c>
      <c r="J637" s="4" t="s">
        <v>588</v>
      </c>
      <c r="L637" s="5" t="s">
        <v>589</v>
      </c>
      <c r="M637" s="4" t="s">
        <v>590</v>
      </c>
      <c r="N637" s="4" t="s">
        <v>591</v>
      </c>
      <c r="O637" s="4" t="s">
        <v>592</v>
      </c>
      <c r="S637" s="6"/>
      <c r="T637" s="6"/>
      <c r="U637" s="6"/>
      <c r="V637" s="6"/>
      <c r="W637" s="6"/>
      <c r="X637" s="6"/>
      <c r="Y637" s="6"/>
      <c r="Z637" s="6"/>
      <c r="AA637" s="6"/>
      <c r="AB637" s="6"/>
    </row>
    <row r="638" spans="1:28" ht="28">
      <c r="A638" s="4" t="s">
        <v>334</v>
      </c>
      <c r="B638" s="7" t="s">
        <v>593</v>
      </c>
      <c r="C638" s="7"/>
      <c r="D638" s="4" t="s">
        <v>594</v>
      </c>
      <c r="H638" s="4" t="s">
        <v>595</v>
      </c>
      <c r="J638" s="4" t="s">
        <v>57</v>
      </c>
      <c r="L638" s="5" t="s">
        <v>596</v>
      </c>
      <c r="M638" s="4" t="s">
        <v>597</v>
      </c>
      <c r="N638" s="4" t="s">
        <v>598</v>
      </c>
      <c r="Q638" s="6"/>
      <c r="R638" s="6"/>
      <c r="S638" s="6"/>
      <c r="T638" s="6"/>
      <c r="U638" s="6"/>
      <c r="V638" s="6"/>
      <c r="W638" s="6"/>
      <c r="X638" s="6"/>
      <c r="Y638" s="6"/>
      <c r="Z638" s="6"/>
      <c r="AA638" s="6"/>
      <c r="AB638" s="6"/>
    </row>
    <row r="639" spans="1:28">
      <c r="A639" s="4" t="s">
        <v>5671</v>
      </c>
      <c r="B639" s="7" t="s">
        <v>5710</v>
      </c>
      <c r="C639" s="7"/>
      <c r="D639" s="4" t="s">
        <v>5711</v>
      </c>
      <c r="H639" s="4" t="s">
        <v>4843</v>
      </c>
      <c r="L639" s="5" t="s">
        <v>102</v>
      </c>
      <c r="M639" s="4" t="s">
        <v>102</v>
      </c>
      <c r="S639" s="6"/>
      <c r="T639" s="6"/>
      <c r="U639" s="6"/>
      <c r="V639" s="6"/>
      <c r="W639" s="6"/>
      <c r="X639" s="6"/>
      <c r="Y639" s="6"/>
      <c r="Z639" s="6"/>
      <c r="AA639" s="6"/>
      <c r="AB639" s="6"/>
    </row>
    <row r="640" spans="1:28" ht="28">
      <c r="A640" s="4" t="s">
        <v>5671</v>
      </c>
      <c r="B640" s="7" t="s">
        <v>5712</v>
      </c>
      <c r="C640" s="7"/>
      <c r="D640" s="4" t="s">
        <v>5713</v>
      </c>
      <c r="H640" s="4" t="s">
        <v>4250</v>
      </c>
      <c r="I640" s="4" t="s">
        <v>2674</v>
      </c>
      <c r="L640" s="5" t="s">
        <v>5714</v>
      </c>
      <c r="M640" s="4" t="s">
        <v>5715</v>
      </c>
      <c r="N640" s="4" t="s">
        <v>5716</v>
      </c>
      <c r="R640" s="6"/>
      <c r="S640" s="6"/>
      <c r="T640" s="6"/>
      <c r="U640" s="6"/>
      <c r="V640" s="6"/>
      <c r="W640" s="6"/>
      <c r="X640" s="6"/>
      <c r="Y640" s="6"/>
      <c r="Z640" s="6"/>
      <c r="AA640" s="6"/>
      <c r="AB640" s="6"/>
    </row>
    <row r="641" spans="1:28" ht="28">
      <c r="A641" s="4" t="s">
        <v>5671</v>
      </c>
      <c r="B641" s="7" t="s">
        <v>5717</v>
      </c>
      <c r="C641" s="7"/>
      <c r="D641" s="4" t="s">
        <v>5718</v>
      </c>
      <c r="H641" s="4" t="s">
        <v>252</v>
      </c>
      <c r="I641" s="4" t="s">
        <v>2674</v>
      </c>
      <c r="L641" s="5" t="s">
        <v>5719</v>
      </c>
      <c r="M641" s="4" t="s">
        <v>5720</v>
      </c>
      <c r="N641" s="4" t="s">
        <v>5721</v>
      </c>
      <c r="R641" s="6"/>
      <c r="S641" s="6"/>
      <c r="T641" s="6"/>
      <c r="U641" s="6"/>
      <c r="V641" s="6"/>
      <c r="W641" s="6"/>
      <c r="X641" s="6"/>
      <c r="Y641" s="6"/>
      <c r="Z641" s="6"/>
      <c r="AA641" s="6"/>
      <c r="AB641" s="6"/>
    </row>
    <row r="642" spans="1:28" ht="28">
      <c r="A642" s="4" t="s">
        <v>5671</v>
      </c>
      <c r="B642" s="7" t="s">
        <v>5722</v>
      </c>
      <c r="C642" s="7"/>
      <c r="D642" s="4" t="s">
        <v>5723</v>
      </c>
      <c r="H642" s="4" t="s">
        <v>5724</v>
      </c>
      <c r="L642" s="5" t="s">
        <v>5725</v>
      </c>
      <c r="M642" s="4" t="s">
        <v>5726</v>
      </c>
      <c r="N642" s="4" t="s">
        <v>5727</v>
      </c>
      <c r="R642" s="6"/>
      <c r="S642" s="6"/>
      <c r="T642" s="6"/>
      <c r="U642" s="6"/>
      <c r="V642" s="6"/>
      <c r="W642" s="6"/>
      <c r="X642" s="6"/>
      <c r="Y642" s="6"/>
      <c r="Z642" s="6"/>
      <c r="AA642" s="6"/>
      <c r="AB642" s="6"/>
    </row>
    <row r="643" spans="1:28" ht="28">
      <c r="A643" s="4" t="s">
        <v>3914</v>
      </c>
      <c r="B643" s="7" t="s">
        <v>4714</v>
      </c>
      <c r="C643" s="7"/>
      <c r="H643" s="4" t="s">
        <v>4715</v>
      </c>
      <c r="L643" s="5" t="s">
        <v>4716</v>
      </c>
      <c r="M643" s="4" t="s">
        <v>4717</v>
      </c>
      <c r="N643" s="4" t="s">
        <v>4718</v>
      </c>
      <c r="O643" s="4" t="s">
        <v>4719</v>
      </c>
      <c r="R643" s="6"/>
      <c r="S643" s="6"/>
      <c r="T643" s="6"/>
      <c r="U643" s="6"/>
      <c r="V643" s="6"/>
      <c r="W643" s="6"/>
      <c r="X643" s="6"/>
      <c r="Y643" s="6"/>
      <c r="Z643" s="6"/>
      <c r="AA643" s="6"/>
      <c r="AB643" s="6"/>
    </row>
    <row r="644" spans="1:28" ht="28">
      <c r="A644" s="4" t="s">
        <v>5650</v>
      </c>
      <c r="B644" s="7" t="s">
        <v>5655</v>
      </c>
      <c r="C644" s="7"/>
      <c r="D644" s="4" t="s">
        <v>5656</v>
      </c>
      <c r="H644" s="4" t="s">
        <v>5657</v>
      </c>
      <c r="L644" s="5" t="s">
        <v>5658</v>
      </c>
      <c r="M644" s="4" t="s">
        <v>5659</v>
      </c>
      <c r="N644" s="4" t="s">
        <v>5660</v>
      </c>
      <c r="S644" s="6"/>
      <c r="T644" s="6"/>
      <c r="U644" s="6"/>
      <c r="V644" s="6"/>
      <c r="W644" s="6"/>
      <c r="X644" s="6"/>
      <c r="Y644" s="6"/>
      <c r="Z644" s="6"/>
      <c r="AA644" s="6"/>
      <c r="AB644" s="6"/>
    </row>
    <row r="645" spans="1:28" ht="28">
      <c r="A645" s="4" t="s">
        <v>6213</v>
      </c>
      <c r="B645" s="7" t="s">
        <v>6223</v>
      </c>
      <c r="C645" s="7"/>
      <c r="D645" s="4" t="s">
        <v>6224</v>
      </c>
      <c r="H645" s="4" t="s">
        <v>6225</v>
      </c>
      <c r="L645" s="5" t="s">
        <v>102</v>
      </c>
      <c r="M645" s="4" t="s">
        <v>102</v>
      </c>
      <c r="V645" s="6"/>
      <c r="W645" s="6"/>
      <c r="X645" s="6"/>
      <c r="Y645" s="6"/>
      <c r="Z645" s="6"/>
      <c r="AA645" s="6"/>
      <c r="AB645" s="6"/>
    </row>
    <row r="646" spans="1:28">
      <c r="A646" s="4" t="s">
        <v>1764</v>
      </c>
      <c r="B646" s="7" t="s">
        <v>2003</v>
      </c>
      <c r="C646" s="7"/>
      <c r="D646" s="4" t="s">
        <v>2004</v>
      </c>
      <c r="H646" s="4" t="s">
        <v>2005</v>
      </c>
      <c r="J646" s="4" t="s">
        <v>2006</v>
      </c>
      <c r="L646" s="5" t="s">
        <v>102</v>
      </c>
      <c r="M646" s="4" t="s">
        <v>102</v>
      </c>
      <c r="Q646" s="6"/>
      <c r="R646" s="6"/>
      <c r="S646" s="6"/>
      <c r="T646" s="6"/>
      <c r="U646" s="6"/>
      <c r="V646" s="6"/>
      <c r="W646" s="6"/>
      <c r="X646" s="6"/>
      <c r="Y646" s="6"/>
      <c r="Z646" s="6"/>
      <c r="AA646" s="6"/>
      <c r="AB646" s="6"/>
    </row>
    <row r="647" spans="1:28" ht="28">
      <c r="A647" s="4" t="s">
        <v>1764</v>
      </c>
      <c r="B647" s="7" t="s">
        <v>2007</v>
      </c>
      <c r="C647" s="7"/>
      <c r="H647" s="4" t="s">
        <v>2008</v>
      </c>
      <c r="L647" s="5" t="s">
        <v>2009</v>
      </c>
      <c r="M647" s="4" t="s">
        <v>2009</v>
      </c>
      <c r="Q647" s="6"/>
      <c r="R647" s="6"/>
      <c r="S647" s="6"/>
      <c r="T647" s="6"/>
      <c r="U647" s="6"/>
      <c r="V647" s="6"/>
      <c r="W647" s="6"/>
      <c r="X647" s="6"/>
      <c r="Y647" s="6"/>
      <c r="Z647" s="6"/>
      <c r="AA647" s="6"/>
      <c r="AB647" s="6"/>
    </row>
    <row r="648" spans="1:28">
      <c r="A648" s="4" t="s">
        <v>1764</v>
      </c>
      <c r="B648" s="7" t="s">
        <v>2010</v>
      </c>
      <c r="C648" s="7"/>
      <c r="H648" s="4" t="s">
        <v>2011</v>
      </c>
      <c r="L648" s="5" t="s">
        <v>102</v>
      </c>
      <c r="M648" s="4" t="s">
        <v>102</v>
      </c>
      <c r="Q648" s="6"/>
      <c r="R648" s="6"/>
      <c r="S648" s="6"/>
      <c r="T648" s="6"/>
      <c r="U648" s="6"/>
      <c r="V648" s="6"/>
      <c r="W648" s="6"/>
      <c r="X648" s="6"/>
      <c r="Y648" s="6"/>
      <c r="Z648" s="6"/>
      <c r="AA648" s="6"/>
      <c r="AB648" s="6"/>
    </row>
    <row r="649" spans="1:28" ht="28">
      <c r="A649" s="4" t="s">
        <v>334</v>
      </c>
      <c r="B649" s="7" t="s">
        <v>599</v>
      </c>
      <c r="C649" s="7"/>
      <c r="D649" s="4" t="s">
        <v>600</v>
      </c>
      <c r="H649" s="4" t="s">
        <v>601</v>
      </c>
      <c r="J649" s="4" t="s">
        <v>57</v>
      </c>
      <c r="L649" s="5" t="s">
        <v>102</v>
      </c>
      <c r="M649" s="4" t="s">
        <v>102</v>
      </c>
      <c r="Q649" s="6"/>
      <c r="R649" s="6"/>
      <c r="S649" s="6"/>
      <c r="T649" s="6"/>
      <c r="U649" s="6"/>
      <c r="V649" s="6"/>
      <c r="W649" s="6"/>
      <c r="X649" s="6"/>
      <c r="Y649" s="6"/>
      <c r="Z649" s="6"/>
      <c r="AA649" s="6"/>
      <c r="AB649" s="6"/>
    </row>
    <row r="650" spans="1:28">
      <c r="A650" s="4" t="s">
        <v>6213</v>
      </c>
      <c r="B650" s="7" t="s">
        <v>6226</v>
      </c>
      <c r="C650" s="7"/>
      <c r="D650" s="4" t="s">
        <v>6227</v>
      </c>
      <c r="I650" s="4" t="s">
        <v>6228</v>
      </c>
      <c r="L650" s="5" t="s">
        <v>102</v>
      </c>
      <c r="M650" s="4" t="s">
        <v>102</v>
      </c>
      <c r="V650" s="6"/>
      <c r="W650" s="6"/>
      <c r="X650" s="6"/>
      <c r="Y650" s="6"/>
      <c r="Z650" s="6"/>
      <c r="AA650" s="6"/>
      <c r="AB650" s="6"/>
    </row>
    <row r="651" spans="1:28" ht="28">
      <c r="A651" s="4" t="s">
        <v>1764</v>
      </c>
      <c r="B651" s="7" t="s">
        <v>2012</v>
      </c>
      <c r="C651" s="7"/>
      <c r="H651" s="4" t="s">
        <v>2013</v>
      </c>
      <c r="L651" s="5" t="s">
        <v>2014</v>
      </c>
      <c r="M651" s="4" t="s">
        <v>2015</v>
      </c>
      <c r="N651" s="4" t="s">
        <v>2016</v>
      </c>
      <c r="Q651" s="6"/>
      <c r="R651" s="6"/>
      <c r="S651" s="6"/>
      <c r="T651" s="6"/>
      <c r="U651" s="6"/>
      <c r="V651" s="6"/>
      <c r="W651" s="6"/>
      <c r="X651" s="6"/>
      <c r="Y651" s="6"/>
      <c r="Z651" s="6"/>
      <c r="AA651" s="6"/>
      <c r="AB651" s="6"/>
    </row>
    <row r="652" spans="1:28" ht="28">
      <c r="A652" s="4" t="s">
        <v>2127</v>
      </c>
      <c r="B652" s="7" t="s">
        <v>2658</v>
      </c>
      <c r="C652" s="7"/>
      <c r="H652" s="4" t="s">
        <v>2659</v>
      </c>
      <c r="L652" s="5" t="s">
        <v>2660</v>
      </c>
      <c r="M652" s="4" t="s">
        <v>2661</v>
      </c>
      <c r="N652" s="4" t="s">
        <v>2662</v>
      </c>
      <c r="S652" s="6"/>
      <c r="T652" s="6"/>
      <c r="U652" s="6"/>
      <c r="V652" s="6"/>
      <c r="W652" s="6"/>
      <c r="X652" s="6"/>
      <c r="Y652" s="6"/>
      <c r="Z652" s="6"/>
      <c r="AA652" s="6"/>
      <c r="AB652" s="6"/>
    </row>
    <row r="653" spans="1:28" ht="28">
      <c r="A653" s="4" t="s">
        <v>5671</v>
      </c>
      <c r="B653" s="7" t="s">
        <v>5728</v>
      </c>
      <c r="C653" s="7"/>
      <c r="D653" s="4" t="s">
        <v>5729</v>
      </c>
      <c r="H653" s="4" t="s">
        <v>5730</v>
      </c>
      <c r="L653" s="5" t="s">
        <v>102</v>
      </c>
      <c r="M653" s="4" t="s">
        <v>102</v>
      </c>
      <c r="R653" s="6"/>
      <c r="S653" s="6"/>
      <c r="T653" s="6"/>
      <c r="U653" s="6"/>
      <c r="V653" s="6"/>
      <c r="W653" s="6"/>
      <c r="X653" s="6"/>
      <c r="Y653" s="6"/>
      <c r="Z653" s="6"/>
      <c r="AA653" s="6"/>
      <c r="AB653" s="6"/>
    </row>
    <row r="654" spans="1:28" ht="28">
      <c r="A654" s="4" t="s">
        <v>5671</v>
      </c>
      <c r="B654" s="7" t="s">
        <v>5731</v>
      </c>
      <c r="C654" s="7"/>
      <c r="D654" s="4" t="s">
        <v>5732</v>
      </c>
      <c r="J654" s="4" t="s">
        <v>1065</v>
      </c>
      <c r="L654" s="5" t="s">
        <v>5733</v>
      </c>
      <c r="M654" s="4" t="s">
        <v>5734</v>
      </c>
      <c r="N654" s="4" t="s">
        <v>5735</v>
      </c>
      <c r="R654" s="6"/>
      <c r="S654" s="6"/>
      <c r="T654" s="6"/>
      <c r="U654" s="6"/>
      <c r="V654" s="6"/>
      <c r="W654" s="6"/>
      <c r="X654" s="6"/>
      <c r="Y654" s="6"/>
      <c r="Z654" s="6"/>
      <c r="AA654" s="6"/>
      <c r="AB654" s="6"/>
    </row>
    <row r="655" spans="1:28" ht="42">
      <c r="A655" s="4" t="s">
        <v>5671</v>
      </c>
      <c r="B655" s="7" t="s">
        <v>5736</v>
      </c>
      <c r="C655" s="39">
        <v>11893</v>
      </c>
      <c r="D655" s="4" t="s">
        <v>5737</v>
      </c>
      <c r="F655" s="33">
        <v>44350</v>
      </c>
      <c r="G655" s="4" t="s">
        <v>8282</v>
      </c>
      <c r="H655" s="4" t="s">
        <v>5738</v>
      </c>
      <c r="L655" s="5" t="s">
        <v>5739</v>
      </c>
      <c r="M655" s="4" t="s">
        <v>5740</v>
      </c>
      <c r="N655" s="4" t="s">
        <v>5741</v>
      </c>
      <c r="O655" s="4" t="s">
        <v>5742</v>
      </c>
      <c r="P655" s="4" t="s">
        <v>5743</v>
      </c>
      <c r="R655" s="6"/>
      <c r="S655" s="6"/>
      <c r="T655" s="6"/>
      <c r="U655" s="6"/>
      <c r="V655" s="6"/>
      <c r="W655" s="6"/>
      <c r="X655" s="6"/>
      <c r="Y655" s="6"/>
      <c r="Z655" s="6"/>
      <c r="AA655" s="6"/>
      <c r="AB655" s="6"/>
    </row>
    <row r="656" spans="1:28" ht="28">
      <c r="A656" s="4" t="s">
        <v>3339</v>
      </c>
      <c r="B656" s="7" t="s">
        <v>3346</v>
      </c>
      <c r="C656" s="7"/>
      <c r="D656" s="4" t="s">
        <v>3347</v>
      </c>
      <c r="H656" s="4" t="s">
        <v>3348</v>
      </c>
      <c r="L656" s="5" t="s">
        <v>102</v>
      </c>
      <c r="M656" s="4" t="s">
        <v>102</v>
      </c>
      <c r="T656" s="6"/>
      <c r="U656" s="6"/>
      <c r="V656" s="6"/>
      <c r="W656" s="6"/>
      <c r="X656" s="6"/>
      <c r="Y656" s="6"/>
      <c r="Z656" s="6"/>
      <c r="AA656" s="6"/>
      <c r="AB656" s="6"/>
    </row>
    <row r="657" spans="1:28" ht="28">
      <c r="A657" s="4" t="s">
        <v>3339</v>
      </c>
      <c r="B657" s="7" t="s">
        <v>3349</v>
      </c>
      <c r="C657" s="7"/>
      <c r="L657" s="5" t="s">
        <v>3350</v>
      </c>
      <c r="M657" s="4" t="s">
        <v>3351</v>
      </c>
      <c r="N657" s="4" t="s">
        <v>3352</v>
      </c>
      <c r="T657" s="6"/>
      <c r="U657" s="6"/>
      <c r="V657" s="6"/>
      <c r="W657" s="6"/>
      <c r="X657" s="6"/>
      <c r="Y657" s="6"/>
      <c r="Z657" s="6"/>
      <c r="AA657" s="6"/>
      <c r="AB657" s="6"/>
    </row>
    <row r="658" spans="1:28" ht="28">
      <c r="A658" s="4" t="s">
        <v>6245</v>
      </c>
      <c r="B658" s="7" t="s">
        <v>6358</v>
      </c>
      <c r="C658" s="7"/>
      <c r="H658" s="4" t="s">
        <v>6359</v>
      </c>
      <c r="L658" s="5" t="s">
        <v>6360</v>
      </c>
      <c r="M658" s="4" t="s">
        <v>6361</v>
      </c>
      <c r="N658" s="4" t="s">
        <v>6362</v>
      </c>
      <c r="Q658" s="6"/>
      <c r="R658" s="6"/>
      <c r="S658" s="6"/>
      <c r="T658" s="6"/>
      <c r="U658" s="6"/>
      <c r="V658" s="6"/>
      <c r="W658" s="6"/>
      <c r="X658" s="6"/>
      <c r="Y658" s="6"/>
      <c r="Z658" s="6"/>
      <c r="AA658" s="6"/>
      <c r="AB658" s="6"/>
    </row>
    <row r="659" spans="1:28">
      <c r="A659" s="4" t="s">
        <v>1764</v>
      </c>
      <c r="B659" s="7" t="s">
        <v>2017</v>
      </c>
      <c r="C659" s="7"/>
      <c r="H659" s="4" t="s">
        <v>2018</v>
      </c>
      <c r="L659" s="5" t="s">
        <v>102</v>
      </c>
      <c r="M659" s="4" t="s">
        <v>102</v>
      </c>
      <c r="Q659" s="6"/>
      <c r="R659" s="6"/>
      <c r="S659" s="6"/>
      <c r="T659" s="6"/>
      <c r="U659" s="6"/>
      <c r="V659" s="6"/>
      <c r="W659" s="6"/>
      <c r="X659" s="6"/>
      <c r="Y659" s="6"/>
      <c r="Z659" s="6"/>
      <c r="AA659" s="6"/>
      <c r="AB659" s="6"/>
    </row>
    <row r="660" spans="1:28">
      <c r="A660" s="4" t="s">
        <v>1764</v>
      </c>
      <c r="B660" s="7" t="s">
        <v>2019</v>
      </c>
      <c r="C660" s="7"/>
      <c r="H660" s="4" t="s">
        <v>2020</v>
      </c>
      <c r="L660" s="5" t="s">
        <v>102</v>
      </c>
      <c r="M660" s="4" t="s">
        <v>102</v>
      </c>
      <c r="Q660" s="6"/>
      <c r="R660" s="6"/>
      <c r="S660" s="6"/>
      <c r="T660" s="6"/>
      <c r="U660" s="6"/>
      <c r="V660" s="6"/>
      <c r="W660" s="6"/>
      <c r="X660" s="6"/>
      <c r="Y660" s="6"/>
      <c r="Z660" s="6"/>
      <c r="AA660" s="6"/>
      <c r="AB660" s="6"/>
    </row>
    <row r="661" spans="1:28" ht="42">
      <c r="A661" s="4" t="s">
        <v>1764</v>
      </c>
      <c r="B661" s="7" t="s">
        <v>2021</v>
      </c>
      <c r="C661" s="7"/>
      <c r="D661" s="4" t="s">
        <v>2022</v>
      </c>
      <c r="H661" s="4" t="s">
        <v>2023</v>
      </c>
      <c r="L661" s="5" t="s">
        <v>2024</v>
      </c>
      <c r="M661" s="4" t="s">
        <v>2025</v>
      </c>
      <c r="N661" s="4" t="s">
        <v>2026</v>
      </c>
      <c r="O661" s="4" t="s">
        <v>2027</v>
      </c>
      <c r="Q661" s="6"/>
      <c r="R661" s="6"/>
      <c r="S661" s="6"/>
      <c r="T661" s="6"/>
      <c r="U661" s="6"/>
      <c r="V661" s="6"/>
      <c r="W661" s="6"/>
      <c r="X661" s="6"/>
      <c r="Y661" s="6"/>
      <c r="Z661" s="6"/>
      <c r="AA661" s="6"/>
      <c r="AB661" s="6"/>
    </row>
    <row r="662" spans="1:28" ht="42">
      <c r="A662" s="4" t="s">
        <v>1764</v>
      </c>
      <c r="B662" s="7" t="s">
        <v>2028</v>
      </c>
      <c r="C662" s="7"/>
      <c r="H662" s="4" t="s">
        <v>2029</v>
      </c>
      <c r="J662" s="4" t="s">
        <v>2030</v>
      </c>
      <c r="L662" s="5" t="s">
        <v>2031</v>
      </c>
      <c r="M662" s="4" t="s">
        <v>2031</v>
      </c>
      <c r="Q662" s="6"/>
      <c r="R662" s="6"/>
      <c r="S662" s="6"/>
      <c r="T662" s="6"/>
      <c r="U662" s="6"/>
      <c r="V662" s="6"/>
      <c r="W662" s="6"/>
      <c r="X662" s="6"/>
      <c r="Y662" s="6"/>
      <c r="Z662" s="6"/>
      <c r="AA662" s="6"/>
      <c r="AB662" s="6"/>
    </row>
    <row r="663" spans="1:28" ht="28">
      <c r="A663" s="4" t="s">
        <v>1764</v>
      </c>
      <c r="B663" s="7" t="s">
        <v>2032</v>
      </c>
      <c r="C663" s="7"/>
      <c r="H663" s="4" t="s">
        <v>2033</v>
      </c>
      <c r="L663" s="5" t="s">
        <v>2034</v>
      </c>
      <c r="M663" s="4" t="s">
        <v>2035</v>
      </c>
      <c r="N663" s="4" t="s">
        <v>2036</v>
      </c>
      <c r="P663" s="6"/>
      <c r="Q663" s="6"/>
      <c r="R663" s="6"/>
      <c r="S663" s="6"/>
      <c r="T663" s="6"/>
      <c r="U663" s="6"/>
      <c r="V663" s="6"/>
      <c r="W663" s="6"/>
      <c r="X663" s="6"/>
      <c r="Y663" s="6"/>
      <c r="Z663" s="6"/>
      <c r="AA663" s="6"/>
      <c r="AB663" s="6"/>
    </row>
    <row r="664" spans="1:28" ht="28">
      <c r="A664" s="4" t="s">
        <v>1764</v>
      </c>
      <c r="B664" s="7" t="s">
        <v>2037</v>
      </c>
      <c r="C664" s="7"/>
      <c r="H664" s="4" t="s">
        <v>2038</v>
      </c>
      <c r="L664" s="5" t="s">
        <v>2039</v>
      </c>
      <c r="M664" s="4" t="s">
        <v>2040</v>
      </c>
      <c r="N664" s="4" t="s">
        <v>2041</v>
      </c>
      <c r="P664" s="6"/>
      <c r="Q664" s="6"/>
      <c r="R664" s="6"/>
      <c r="S664" s="6"/>
      <c r="T664" s="6"/>
      <c r="U664" s="6"/>
      <c r="V664" s="6"/>
      <c r="W664" s="6"/>
      <c r="X664" s="6"/>
      <c r="Y664" s="6"/>
      <c r="Z664" s="6"/>
      <c r="AA664" s="6"/>
      <c r="AB664" s="6"/>
    </row>
    <row r="665" spans="1:28">
      <c r="A665" s="4" t="s">
        <v>3354</v>
      </c>
      <c r="B665" s="7" t="s">
        <v>3355</v>
      </c>
      <c r="C665" s="7"/>
      <c r="J665" s="4" t="s">
        <v>3356</v>
      </c>
      <c r="L665" s="5" t="s">
        <v>102</v>
      </c>
      <c r="M665" s="4" t="s">
        <v>102</v>
      </c>
      <c r="T665" s="6"/>
      <c r="U665" s="6"/>
      <c r="V665" s="6"/>
      <c r="W665" s="6"/>
      <c r="X665" s="6"/>
      <c r="Y665" s="6"/>
      <c r="Z665" s="6"/>
      <c r="AA665" s="6"/>
      <c r="AB665" s="6"/>
    </row>
    <row r="666" spans="1:28" ht="28">
      <c r="A666" s="4" t="s">
        <v>1002</v>
      </c>
      <c r="B666" s="7" t="s">
        <v>1284</v>
      </c>
      <c r="C666" s="7"/>
      <c r="D666" s="4" t="s">
        <v>1285</v>
      </c>
      <c r="H666" s="4" t="s">
        <v>1286</v>
      </c>
      <c r="J666" s="4" t="s">
        <v>57</v>
      </c>
      <c r="L666" s="5" t="s">
        <v>1287</v>
      </c>
      <c r="M666" s="4" t="s">
        <v>1287</v>
      </c>
      <c r="Z666" s="6"/>
      <c r="AA666" s="6"/>
      <c r="AB666" s="6"/>
    </row>
    <row r="667" spans="1:28" ht="42">
      <c r="A667" s="4" t="s">
        <v>1002</v>
      </c>
      <c r="B667" s="7" t="s">
        <v>1288</v>
      </c>
      <c r="C667" s="7"/>
      <c r="D667" s="4" t="s">
        <v>1289</v>
      </c>
      <c r="H667" s="4" t="s">
        <v>1290</v>
      </c>
      <c r="I667" s="4" t="s">
        <v>1291</v>
      </c>
      <c r="J667" s="4" t="s">
        <v>57</v>
      </c>
      <c r="L667" s="5" t="s">
        <v>1292</v>
      </c>
      <c r="M667" s="4" t="s">
        <v>1293</v>
      </c>
      <c r="N667" s="4" t="s">
        <v>1294</v>
      </c>
      <c r="O667" s="4" t="s">
        <v>1295</v>
      </c>
      <c r="Z667" s="6"/>
      <c r="AA667" s="6"/>
      <c r="AB667" s="6"/>
    </row>
    <row r="668" spans="1:28" ht="28">
      <c r="A668" s="4" t="s">
        <v>1002</v>
      </c>
      <c r="B668" s="7" t="s">
        <v>1296</v>
      </c>
      <c r="C668" s="7"/>
      <c r="D668" s="4" t="s">
        <v>1297</v>
      </c>
      <c r="L668" s="5" t="s">
        <v>1298</v>
      </c>
      <c r="M668" s="4" t="s">
        <v>1298</v>
      </c>
      <c r="Z668" s="6"/>
      <c r="AA668" s="6"/>
      <c r="AB668" s="6"/>
    </row>
    <row r="669" spans="1:28" ht="28">
      <c r="A669" s="4" t="s">
        <v>3914</v>
      </c>
      <c r="B669" s="7" t="s">
        <v>4720</v>
      </c>
      <c r="C669" s="7"/>
      <c r="D669" s="4" t="s">
        <v>4721</v>
      </c>
      <c r="F669" s="33">
        <v>44357</v>
      </c>
      <c r="H669" s="4" t="s">
        <v>4722</v>
      </c>
      <c r="J669" s="4" t="s">
        <v>57</v>
      </c>
      <c r="L669" s="5" t="s">
        <v>4723</v>
      </c>
      <c r="M669" s="4" t="s">
        <v>4724</v>
      </c>
      <c r="N669" s="4" t="s">
        <v>4725</v>
      </c>
      <c r="R669" s="6"/>
      <c r="S669" s="6"/>
      <c r="T669" s="6"/>
      <c r="U669" s="6"/>
      <c r="V669" s="6"/>
      <c r="W669" s="6"/>
      <c r="X669" s="6"/>
      <c r="Y669" s="6"/>
      <c r="Z669" s="6"/>
      <c r="AA669" s="6"/>
      <c r="AB669" s="6"/>
    </row>
    <row r="670" spans="1:28" ht="28">
      <c r="A670" s="4" t="s">
        <v>6934</v>
      </c>
      <c r="B670" s="7" t="s">
        <v>7560</v>
      </c>
      <c r="C670" s="7"/>
      <c r="D670" s="4" t="s">
        <v>7561</v>
      </c>
      <c r="H670" s="4" t="s">
        <v>7562</v>
      </c>
      <c r="J670" s="4" t="s">
        <v>7563</v>
      </c>
      <c r="L670" s="5" t="s">
        <v>7564</v>
      </c>
      <c r="M670" s="4" t="s">
        <v>7565</v>
      </c>
      <c r="N670" s="4" t="s">
        <v>7566</v>
      </c>
      <c r="Q670" s="6"/>
      <c r="R670" s="6"/>
      <c r="S670" s="6"/>
      <c r="T670" s="6"/>
      <c r="U670" s="6"/>
      <c r="V670" s="6"/>
      <c r="W670" s="6"/>
      <c r="X670" s="6"/>
      <c r="Y670" s="6"/>
      <c r="Z670" s="6"/>
      <c r="AA670" s="6"/>
      <c r="AB670" s="6"/>
    </row>
    <row r="671" spans="1:28" ht="28">
      <c r="A671" s="4" t="s">
        <v>6934</v>
      </c>
      <c r="B671" s="7" t="s">
        <v>7567</v>
      </c>
      <c r="C671" s="7"/>
      <c r="D671" s="4" t="s">
        <v>7568</v>
      </c>
      <c r="H671" s="4" t="s">
        <v>7569</v>
      </c>
      <c r="L671" s="5" t="s">
        <v>7570</v>
      </c>
      <c r="M671" s="4" t="s">
        <v>7571</v>
      </c>
      <c r="N671" s="4" t="s">
        <v>7572</v>
      </c>
      <c r="O671" s="4" t="s">
        <v>7573</v>
      </c>
      <c r="P671" s="4" t="s">
        <v>7574</v>
      </c>
      <c r="Q671" s="6"/>
      <c r="R671" s="6"/>
      <c r="S671" s="6"/>
      <c r="T671" s="6"/>
      <c r="U671" s="6"/>
      <c r="V671" s="6"/>
      <c r="W671" s="6"/>
      <c r="X671" s="6"/>
      <c r="Y671" s="6"/>
      <c r="Z671" s="6"/>
      <c r="AA671" s="6"/>
      <c r="AB671" s="6"/>
    </row>
    <row r="672" spans="1:28" ht="28">
      <c r="A672" s="4" t="s">
        <v>6934</v>
      </c>
      <c r="B672" s="7" t="s">
        <v>7575</v>
      </c>
      <c r="C672" s="7"/>
      <c r="D672" s="4" t="s">
        <v>7576</v>
      </c>
      <c r="J672" s="4" t="s">
        <v>7577</v>
      </c>
      <c r="L672" s="5" t="s">
        <v>7578</v>
      </c>
      <c r="M672" s="4" t="s">
        <v>7578</v>
      </c>
      <c r="Q672" s="6"/>
      <c r="R672" s="6"/>
      <c r="S672" s="6"/>
      <c r="T672" s="6"/>
      <c r="U672" s="6"/>
      <c r="V672" s="6"/>
      <c r="W672" s="6"/>
      <c r="X672" s="6"/>
      <c r="Y672" s="6"/>
      <c r="Z672" s="6"/>
      <c r="AA672" s="6"/>
      <c r="AB672" s="6"/>
    </row>
    <row r="673" spans="1:28" ht="28">
      <c r="A673" s="4" t="s">
        <v>6934</v>
      </c>
      <c r="B673" s="7" t="s">
        <v>7579</v>
      </c>
      <c r="C673" s="7"/>
      <c r="D673" s="4" t="s">
        <v>7580</v>
      </c>
      <c r="J673" s="4" t="s">
        <v>7581</v>
      </c>
      <c r="L673" s="5" t="s">
        <v>7582</v>
      </c>
      <c r="M673" s="4" t="s">
        <v>7583</v>
      </c>
      <c r="N673" s="4" t="s">
        <v>7584</v>
      </c>
      <c r="O673" s="4" t="s">
        <v>7585</v>
      </c>
      <c r="P673" s="4" t="s">
        <v>7586</v>
      </c>
      <c r="Q673" s="6"/>
      <c r="R673" s="6"/>
      <c r="S673" s="6"/>
      <c r="T673" s="6"/>
      <c r="U673" s="6"/>
      <c r="V673" s="6"/>
      <c r="W673" s="6"/>
      <c r="X673" s="6"/>
      <c r="Y673" s="6"/>
      <c r="Z673" s="6"/>
      <c r="AA673" s="6"/>
      <c r="AB673" s="6"/>
    </row>
    <row r="674" spans="1:28">
      <c r="A674" s="4" t="s">
        <v>6934</v>
      </c>
      <c r="B674" s="7" t="s">
        <v>7587</v>
      </c>
      <c r="C674" s="7"/>
      <c r="H674" s="4" t="s">
        <v>7588</v>
      </c>
      <c r="L674" s="5" t="s">
        <v>102</v>
      </c>
      <c r="M674" s="4" t="s">
        <v>102</v>
      </c>
      <c r="Q674" s="6"/>
      <c r="R674" s="6"/>
      <c r="S674" s="6"/>
      <c r="T674" s="6"/>
      <c r="U674" s="6"/>
      <c r="V674" s="6"/>
      <c r="W674" s="6"/>
      <c r="X674" s="6"/>
      <c r="Y674" s="6"/>
      <c r="Z674" s="6"/>
      <c r="AA674" s="6"/>
      <c r="AB674" s="6"/>
    </row>
    <row r="675" spans="1:28" ht="28">
      <c r="A675" s="4" t="s">
        <v>2127</v>
      </c>
      <c r="B675" s="7" t="s">
        <v>2663</v>
      </c>
      <c r="C675" s="7"/>
      <c r="D675" s="4" t="s">
        <v>2664</v>
      </c>
      <c r="H675" s="4" t="s">
        <v>2665</v>
      </c>
      <c r="J675" s="4" t="s">
        <v>57</v>
      </c>
      <c r="L675" s="5" t="s">
        <v>2666</v>
      </c>
      <c r="M675" s="4" t="s">
        <v>2667</v>
      </c>
      <c r="N675" s="4" t="s">
        <v>2668</v>
      </c>
      <c r="O675" s="4" t="s">
        <v>2669</v>
      </c>
      <c r="S675" s="6"/>
      <c r="T675" s="6"/>
      <c r="U675" s="6"/>
      <c r="V675" s="6"/>
      <c r="W675" s="6"/>
      <c r="X675" s="6"/>
      <c r="Y675" s="6"/>
      <c r="Z675" s="6"/>
      <c r="AA675" s="6"/>
      <c r="AB675" s="6"/>
    </row>
    <row r="676" spans="1:28" ht="28">
      <c r="A676" s="4" t="s">
        <v>6934</v>
      </c>
      <c r="B676" s="7" t="s">
        <v>7589</v>
      </c>
      <c r="C676" s="7"/>
      <c r="H676" s="4" t="s">
        <v>7590</v>
      </c>
      <c r="L676" s="5" t="s">
        <v>7591</v>
      </c>
      <c r="M676" s="4" t="s">
        <v>7592</v>
      </c>
      <c r="N676" s="4" t="s">
        <v>7593</v>
      </c>
      <c r="O676" s="4" t="s">
        <v>7594</v>
      </c>
      <c r="Q676" s="6"/>
      <c r="R676" s="6"/>
      <c r="S676" s="6"/>
      <c r="T676" s="6"/>
      <c r="U676" s="6"/>
      <c r="V676" s="6"/>
      <c r="W676" s="6"/>
      <c r="X676" s="6"/>
      <c r="Y676" s="6"/>
      <c r="Z676" s="6"/>
      <c r="AA676" s="6"/>
      <c r="AB676" s="6"/>
    </row>
    <row r="677" spans="1:28" ht="28">
      <c r="A677" s="4" t="s">
        <v>6934</v>
      </c>
      <c r="B677" s="7" t="s">
        <v>7595</v>
      </c>
      <c r="C677" s="7"/>
      <c r="H677" s="4" t="s">
        <v>7596</v>
      </c>
      <c r="L677" s="5" t="s">
        <v>7597</v>
      </c>
      <c r="M677" s="4" t="s">
        <v>7597</v>
      </c>
      <c r="Q677" s="6"/>
      <c r="R677" s="6"/>
      <c r="S677" s="6"/>
      <c r="T677" s="6"/>
      <c r="U677" s="6"/>
      <c r="V677" s="6"/>
      <c r="W677" s="6"/>
      <c r="X677" s="6"/>
      <c r="Y677" s="6"/>
      <c r="Z677" s="6"/>
      <c r="AA677" s="6"/>
      <c r="AB677" s="6"/>
    </row>
    <row r="678" spans="1:28" ht="28">
      <c r="A678" s="4" t="s">
        <v>6934</v>
      </c>
      <c r="B678" s="7" t="s">
        <v>7598</v>
      </c>
      <c r="C678" s="7"/>
      <c r="H678" s="4" t="s">
        <v>7599</v>
      </c>
      <c r="L678" s="5" t="s">
        <v>7600</v>
      </c>
      <c r="M678" s="4" t="s">
        <v>7601</v>
      </c>
      <c r="N678" s="4" t="s">
        <v>7602</v>
      </c>
      <c r="O678" s="6"/>
      <c r="P678" s="6"/>
      <c r="Q678" s="6"/>
      <c r="R678" s="6"/>
      <c r="S678" s="6"/>
      <c r="T678" s="6"/>
      <c r="U678" s="6"/>
      <c r="V678" s="6"/>
      <c r="W678" s="6"/>
      <c r="X678" s="6"/>
      <c r="Y678" s="6"/>
      <c r="Z678" s="6"/>
      <c r="AA678" s="6"/>
      <c r="AB678" s="6"/>
    </row>
    <row r="679" spans="1:28" ht="28">
      <c r="A679" s="4" t="s">
        <v>6788</v>
      </c>
      <c r="B679" s="7" t="s">
        <v>6789</v>
      </c>
      <c r="C679" s="7"/>
      <c r="H679" s="4" t="s">
        <v>3457</v>
      </c>
      <c r="L679" s="5" t="s">
        <v>6790</v>
      </c>
      <c r="M679" s="4" t="s">
        <v>6790</v>
      </c>
      <c r="S679" s="6"/>
      <c r="T679" s="6"/>
      <c r="U679" s="6"/>
      <c r="V679" s="6"/>
      <c r="W679" s="6"/>
      <c r="X679" s="6"/>
      <c r="Y679" s="6"/>
      <c r="Z679" s="6"/>
      <c r="AA679" s="6"/>
      <c r="AB679" s="6"/>
    </row>
    <row r="680" spans="1:28" ht="28">
      <c r="A680" s="4" t="s">
        <v>6788</v>
      </c>
      <c r="B680" s="7" t="s">
        <v>6791</v>
      </c>
      <c r="C680" s="7"/>
      <c r="H680" s="4" t="s">
        <v>6792</v>
      </c>
      <c r="I680" s="4" t="s">
        <v>385</v>
      </c>
      <c r="L680" s="5" t="s">
        <v>6793</v>
      </c>
      <c r="M680" s="4" t="s">
        <v>6794</v>
      </c>
      <c r="N680" s="4" t="s">
        <v>6795</v>
      </c>
      <c r="S680" s="6"/>
      <c r="T680" s="6"/>
      <c r="U680" s="6"/>
      <c r="V680" s="6"/>
      <c r="W680" s="6"/>
      <c r="X680" s="6"/>
      <c r="Y680" s="6"/>
      <c r="Z680" s="6"/>
      <c r="AA680" s="6"/>
      <c r="AB680" s="6"/>
    </row>
    <row r="681" spans="1:28" ht="28">
      <c r="A681" s="4" t="s">
        <v>2127</v>
      </c>
      <c r="B681" s="7" t="s">
        <v>2670</v>
      </c>
      <c r="C681" s="7"/>
      <c r="H681" s="4" t="s">
        <v>1153</v>
      </c>
      <c r="L681" s="5" t="s">
        <v>2671</v>
      </c>
      <c r="M681" s="4" t="s">
        <v>2671</v>
      </c>
      <c r="S681" s="6"/>
      <c r="T681" s="6"/>
      <c r="U681" s="6"/>
      <c r="V681" s="6"/>
      <c r="W681" s="6"/>
      <c r="X681" s="6"/>
      <c r="Y681" s="6"/>
      <c r="Z681" s="6"/>
      <c r="AA681" s="6"/>
      <c r="AB681" s="6"/>
    </row>
    <row r="682" spans="1:28" ht="28">
      <c r="A682" s="4" t="s">
        <v>1002</v>
      </c>
      <c r="B682" s="7" t="s">
        <v>1323</v>
      </c>
      <c r="C682" s="7"/>
      <c r="D682" s="4" t="s">
        <v>1324</v>
      </c>
      <c r="F682" s="33">
        <v>44383</v>
      </c>
      <c r="H682" s="4" t="s">
        <v>1325</v>
      </c>
      <c r="L682" s="5" t="s">
        <v>1326</v>
      </c>
      <c r="M682" s="4" t="s">
        <v>1327</v>
      </c>
      <c r="N682" s="4" t="s">
        <v>1328</v>
      </c>
      <c r="O682" s="4" t="s">
        <v>1329</v>
      </c>
      <c r="P682" s="4" t="s">
        <v>1330</v>
      </c>
      <c r="Q682" s="4" t="s">
        <v>1331</v>
      </c>
      <c r="R682" s="4" t="s">
        <v>1332</v>
      </c>
      <c r="Z682" s="6"/>
      <c r="AA682" s="6"/>
      <c r="AB682" s="6"/>
    </row>
    <row r="683" spans="1:28" ht="28">
      <c r="A683" s="4" t="s">
        <v>6805</v>
      </c>
      <c r="B683" s="7" t="s">
        <v>6820</v>
      </c>
      <c r="C683" s="7"/>
      <c r="D683" s="4" t="s">
        <v>6821</v>
      </c>
      <c r="H683" s="4" t="s">
        <v>6822</v>
      </c>
      <c r="L683" s="5" t="s">
        <v>6823</v>
      </c>
      <c r="M683" s="4" t="s">
        <v>6824</v>
      </c>
      <c r="N683" s="4" t="s">
        <v>6825</v>
      </c>
      <c r="O683" s="4" t="s">
        <v>6826</v>
      </c>
      <c r="S683" s="6"/>
      <c r="T683" s="6"/>
      <c r="U683" s="6"/>
      <c r="V683" s="6"/>
      <c r="W683" s="6"/>
      <c r="X683" s="6"/>
      <c r="Y683" s="6"/>
      <c r="Z683" s="6"/>
      <c r="AA683" s="6"/>
      <c r="AB683" s="6"/>
    </row>
    <row r="684" spans="1:28" ht="28">
      <c r="A684" s="4" t="s">
        <v>3914</v>
      </c>
      <c r="B684" s="7" t="s">
        <v>4726</v>
      </c>
      <c r="C684" s="7"/>
      <c r="H684" s="4" t="s">
        <v>4727</v>
      </c>
      <c r="I684" s="4" t="s">
        <v>2674</v>
      </c>
      <c r="L684" s="5" t="s">
        <v>4728</v>
      </c>
      <c r="M684" s="4" t="s">
        <v>4729</v>
      </c>
      <c r="N684" s="4" t="s">
        <v>4730</v>
      </c>
      <c r="O684" s="4" t="s">
        <v>4731</v>
      </c>
      <c r="P684" s="4" t="s">
        <v>4732</v>
      </c>
      <c r="R684" s="6"/>
      <c r="S684" s="6"/>
      <c r="T684" s="6"/>
      <c r="U684" s="6"/>
      <c r="V684" s="6"/>
      <c r="W684" s="6"/>
      <c r="X684" s="6"/>
      <c r="Y684" s="6"/>
      <c r="Z684" s="6"/>
      <c r="AA684" s="6"/>
      <c r="AB684" s="6"/>
    </row>
    <row r="685" spans="1:28">
      <c r="A685" s="4" t="s">
        <v>6934</v>
      </c>
      <c r="B685" s="7" t="s">
        <v>7603</v>
      </c>
      <c r="C685" s="7"/>
      <c r="D685" s="4" t="s">
        <v>7604</v>
      </c>
      <c r="H685" s="4" t="s">
        <v>7605</v>
      </c>
      <c r="J685" s="4" t="s">
        <v>7606</v>
      </c>
      <c r="L685" s="5" t="s">
        <v>102</v>
      </c>
      <c r="M685" s="4" t="s">
        <v>102</v>
      </c>
      <c r="O685" s="6"/>
      <c r="P685" s="6"/>
      <c r="Q685" s="6"/>
      <c r="R685" s="6"/>
      <c r="S685" s="6"/>
      <c r="T685" s="6"/>
      <c r="U685" s="6"/>
      <c r="V685" s="6"/>
      <c r="W685" s="6"/>
      <c r="X685" s="6"/>
      <c r="Y685" s="6"/>
      <c r="Z685" s="6"/>
      <c r="AA685" s="6"/>
      <c r="AB685" s="6"/>
    </row>
    <row r="686" spans="1:28" ht="28">
      <c r="A686" s="4" t="s">
        <v>1764</v>
      </c>
      <c r="B686" s="7" t="s">
        <v>2042</v>
      </c>
      <c r="C686" s="7"/>
      <c r="D686" s="4" t="s">
        <v>2043</v>
      </c>
      <c r="H686" s="4" t="s">
        <v>2044</v>
      </c>
      <c r="L686" s="5" t="s">
        <v>2045</v>
      </c>
      <c r="M686" s="4" t="s">
        <v>2045</v>
      </c>
      <c r="P686" s="6"/>
      <c r="Q686" s="6"/>
      <c r="R686" s="6"/>
      <c r="S686" s="6"/>
      <c r="T686" s="6"/>
      <c r="U686" s="6"/>
      <c r="V686" s="6"/>
      <c r="W686" s="6"/>
      <c r="X686" s="6"/>
      <c r="Y686" s="6"/>
      <c r="Z686" s="6"/>
      <c r="AA686" s="6"/>
      <c r="AB686" s="6"/>
    </row>
    <row r="687" spans="1:28">
      <c r="A687" s="4" t="s">
        <v>1764</v>
      </c>
      <c r="B687" s="7" t="s">
        <v>2046</v>
      </c>
      <c r="C687" s="7"/>
      <c r="D687" s="4" t="s">
        <v>2047</v>
      </c>
      <c r="H687" s="4" t="s">
        <v>809</v>
      </c>
      <c r="J687" s="4" t="s">
        <v>57</v>
      </c>
      <c r="L687" s="5" t="s">
        <v>102</v>
      </c>
      <c r="M687" s="4" t="s">
        <v>102</v>
      </c>
      <c r="P687" s="6"/>
      <c r="Q687" s="6"/>
      <c r="R687" s="6"/>
      <c r="S687" s="6"/>
      <c r="T687" s="6"/>
      <c r="U687" s="6"/>
      <c r="V687" s="6"/>
      <c r="W687" s="6"/>
      <c r="X687" s="6"/>
      <c r="Y687" s="6"/>
      <c r="Z687" s="6"/>
      <c r="AA687" s="6"/>
      <c r="AB687" s="6"/>
    </row>
    <row r="688" spans="1:28" ht="28">
      <c r="A688" s="4" t="s">
        <v>3914</v>
      </c>
      <c r="B688" s="7" t="s">
        <v>4733</v>
      </c>
      <c r="C688" s="7"/>
      <c r="D688" s="4" t="s">
        <v>4734</v>
      </c>
      <c r="H688" s="4" t="s">
        <v>4735</v>
      </c>
      <c r="J688" s="4" t="s">
        <v>4736</v>
      </c>
      <c r="L688" s="5" t="s">
        <v>4737</v>
      </c>
      <c r="M688" s="4" t="s">
        <v>4738</v>
      </c>
      <c r="N688" s="4" t="s">
        <v>4739</v>
      </c>
      <c r="O688" s="4" t="s">
        <v>4740</v>
      </c>
      <c r="P688" s="4" t="s">
        <v>4741</v>
      </c>
      <c r="Q688" s="4" t="s">
        <v>4742</v>
      </c>
      <c r="R688" s="6"/>
      <c r="S688" s="6"/>
      <c r="T688" s="6"/>
      <c r="U688" s="6"/>
      <c r="V688" s="6"/>
      <c r="W688" s="6"/>
      <c r="X688" s="6"/>
      <c r="Y688" s="6"/>
      <c r="Z688" s="6"/>
      <c r="AA688" s="6"/>
      <c r="AB688" s="6"/>
    </row>
    <row r="689" spans="1:54">
      <c r="A689" s="4" t="s">
        <v>6213</v>
      </c>
      <c r="B689" s="7" t="s">
        <v>6229</v>
      </c>
      <c r="C689" s="7"/>
      <c r="D689" s="4" t="s">
        <v>6230</v>
      </c>
      <c r="H689" s="4" t="s">
        <v>6231</v>
      </c>
      <c r="L689" s="5" t="s">
        <v>102</v>
      </c>
      <c r="M689" s="4" t="s">
        <v>102</v>
      </c>
      <c r="V689" s="6"/>
      <c r="W689" s="6"/>
      <c r="X689" s="6"/>
      <c r="Y689" s="6"/>
      <c r="Z689" s="6"/>
      <c r="AA689" s="6"/>
      <c r="AB689" s="6"/>
    </row>
    <row r="690" spans="1:54" s="11" customFormat="1" ht="28">
      <c r="A690" s="4" t="s">
        <v>6213</v>
      </c>
      <c r="B690" s="7" t="s">
        <v>6232</v>
      </c>
      <c r="C690" s="7"/>
      <c r="D690" s="4" t="s">
        <v>6233</v>
      </c>
      <c r="E690" s="4"/>
      <c r="F690" s="33">
        <v>44365</v>
      </c>
      <c r="G690" s="4"/>
      <c r="H690" s="4" t="s">
        <v>6234</v>
      </c>
      <c r="I690" s="4"/>
      <c r="J690" s="4"/>
      <c r="K690" s="4"/>
      <c r="L690" s="5" t="s">
        <v>102</v>
      </c>
      <c r="M690" s="4" t="s">
        <v>102</v>
      </c>
      <c r="N690" s="4"/>
      <c r="O690" s="4"/>
      <c r="P690" s="4"/>
      <c r="Q690" s="4"/>
      <c r="R690" s="4"/>
      <c r="S690" s="4"/>
      <c r="T690" s="4"/>
      <c r="U690" s="4"/>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row>
    <row r="691" spans="1:54" s="11" customFormat="1" ht="28">
      <c r="A691" s="4" t="s">
        <v>6213</v>
      </c>
      <c r="B691" s="7" t="s">
        <v>6235</v>
      </c>
      <c r="C691" s="7"/>
      <c r="D691" s="4" t="s">
        <v>6236</v>
      </c>
      <c r="E691" s="4"/>
      <c r="F691" s="33"/>
      <c r="G691" s="4"/>
      <c r="H691" s="4"/>
      <c r="I691" s="4"/>
      <c r="J691" s="4" t="s">
        <v>6237</v>
      </c>
      <c r="K691" s="4"/>
      <c r="L691" s="5" t="s">
        <v>102</v>
      </c>
      <c r="M691" s="4" t="s">
        <v>102</v>
      </c>
      <c r="N691" s="4"/>
      <c r="O691" s="4"/>
      <c r="P691" s="4"/>
      <c r="Q691" s="4"/>
      <c r="R691" s="4"/>
      <c r="S691" s="4"/>
      <c r="T691" s="4"/>
      <c r="U691" s="4"/>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row>
    <row r="692" spans="1:54" s="13" customFormat="1" ht="42">
      <c r="A692" s="4" t="s">
        <v>3914</v>
      </c>
      <c r="B692" s="7" t="s">
        <v>4743</v>
      </c>
      <c r="C692" s="7"/>
      <c r="D692" s="4" t="s">
        <v>4744</v>
      </c>
      <c r="E692" s="4"/>
      <c r="F692" s="33"/>
      <c r="G692" s="4"/>
      <c r="H692" s="4" t="s">
        <v>4745</v>
      </c>
      <c r="I692" s="4"/>
      <c r="J692" s="4"/>
      <c r="K692" s="4"/>
      <c r="L692" s="5" t="s">
        <v>4746</v>
      </c>
      <c r="M692" s="4" t="s">
        <v>4747</v>
      </c>
      <c r="N692" s="4" t="s">
        <v>4748</v>
      </c>
      <c r="O692" s="4"/>
      <c r="P692" s="4"/>
      <c r="Q692" s="4"/>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row>
    <row r="693" spans="1:54" ht="28">
      <c r="A693" s="29" t="s">
        <v>6638</v>
      </c>
      <c r="B693" s="29" t="s">
        <v>6672</v>
      </c>
      <c r="C693" s="29"/>
      <c r="D693" s="29" t="s">
        <v>8322</v>
      </c>
      <c r="E693" s="29"/>
      <c r="F693" s="35">
        <v>44355</v>
      </c>
      <c r="G693" s="29"/>
      <c r="H693" s="29"/>
      <c r="I693" s="29" t="s">
        <v>6673</v>
      </c>
      <c r="J693" s="29" t="s">
        <v>6674</v>
      </c>
      <c r="K693" s="29"/>
      <c r="L693" s="30" t="s">
        <v>6675</v>
      </c>
      <c r="M693" s="29" t="s">
        <v>6676</v>
      </c>
      <c r="N693" s="29" t="s">
        <v>6677</v>
      </c>
      <c r="O693" s="29" t="s">
        <v>6678</v>
      </c>
      <c r="P693" s="29" t="s">
        <v>6679</v>
      </c>
      <c r="Q693" s="29" t="s">
        <v>6680</v>
      </c>
      <c r="R693" s="29"/>
      <c r="S693" s="29"/>
      <c r="T693" s="29"/>
      <c r="U693" s="29"/>
      <c r="V693" s="29"/>
      <c r="W693" s="29"/>
      <c r="X693" s="29"/>
      <c r="Y693" s="29"/>
      <c r="Z693" s="29"/>
      <c r="AA693" s="29"/>
      <c r="AB693" s="29"/>
      <c r="AC693" s="31"/>
      <c r="AD693" s="31"/>
      <c r="AE693" s="31"/>
      <c r="AF693" s="31"/>
      <c r="AG693" s="31"/>
      <c r="AH693" s="31"/>
      <c r="AI693" s="31"/>
      <c r="AJ693" s="31"/>
      <c r="AK693" s="31"/>
      <c r="AL693" s="31"/>
      <c r="AM693" s="31"/>
      <c r="AN693" s="31"/>
      <c r="AO693" s="31"/>
      <c r="AP693" s="31"/>
      <c r="AQ693" s="31"/>
      <c r="AR693" s="31"/>
      <c r="AS693" s="31"/>
      <c r="AT693" s="31"/>
      <c r="AU693" s="31"/>
      <c r="AV693" s="31"/>
      <c r="AW693" s="31"/>
      <c r="AX693" s="31"/>
    </row>
    <row r="694" spans="1:54" s="44" customFormat="1" ht="28">
      <c r="A694" s="40" t="s">
        <v>6638</v>
      </c>
      <c r="B694" s="40" t="s">
        <v>6681</v>
      </c>
      <c r="C694" s="41">
        <v>12937</v>
      </c>
      <c r="D694" s="40" t="s">
        <v>8323</v>
      </c>
      <c r="E694" s="40"/>
      <c r="F694" s="42">
        <v>44357</v>
      </c>
      <c r="G694" s="40"/>
      <c r="H694" s="40" t="s">
        <v>6682</v>
      </c>
      <c r="I694" s="40" t="s">
        <v>6683</v>
      </c>
      <c r="J694" s="40" t="s">
        <v>6684</v>
      </c>
      <c r="K694" s="40"/>
      <c r="L694" s="43" t="s">
        <v>6685</v>
      </c>
      <c r="M694" s="40" t="s">
        <v>6686</v>
      </c>
      <c r="N694" s="40" t="s">
        <v>6687</v>
      </c>
      <c r="O694" s="40"/>
      <c r="P694" s="40"/>
      <c r="Q694" s="40"/>
      <c r="R694" s="40"/>
      <c r="S694" s="40"/>
      <c r="T694" s="40"/>
      <c r="U694" s="40"/>
      <c r="V694" s="40"/>
      <c r="W694" s="40"/>
      <c r="X694" s="40"/>
      <c r="Y694" s="40"/>
      <c r="Z694" s="40"/>
      <c r="AA694" s="40"/>
      <c r="AB694" s="40"/>
    </row>
    <row r="695" spans="1:54" ht="42">
      <c r="A695" s="7" t="s">
        <v>6638</v>
      </c>
      <c r="B695" s="7" t="s">
        <v>6688</v>
      </c>
      <c r="C695" s="7"/>
      <c r="D695" s="7" t="s">
        <v>6689</v>
      </c>
      <c r="E695" s="7"/>
      <c r="F695" s="36">
        <v>44350</v>
      </c>
      <c r="G695" s="7"/>
      <c r="H695" s="7"/>
      <c r="I695" s="7" t="s">
        <v>6690</v>
      </c>
      <c r="J695" s="7" t="s">
        <v>6691</v>
      </c>
      <c r="K695" s="7"/>
      <c r="L695" s="12" t="s">
        <v>6692</v>
      </c>
      <c r="M695" s="7" t="s">
        <v>6693</v>
      </c>
      <c r="N695" s="7" t="s">
        <v>6694</v>
      </c>
      <c r="O695" s="7" t="s">
        <v>6695</v>
      </c>
      <c r="P695" s="7" t="s">
        <v>6696</v>
      </c>
      <c r="Q695" s="7"/>
      <c r="R695" s="7"/>
      <c r="S695" s="7"/>
      <c r="T695" s="7"/>
      <c r="U695" s="7"/>
      <c r="V695" s="7"/>
      <c r="W695" s="7"/>
      <c r="X695" s="7"/>
      <c r="Y695" s="7"/>
      <c r="Z695" s="7"/>
      <c r="AA695" s="7"/>
      <c r="AB695" s="7"/>
      <c r="AC695" s="13"/>
      <c r="AD695" s="13"/>
      <c r="AE695" s="13"/>
      <c r="AF695" s="13"/>
      <c r="AG695" s="13"/>
      <c r="AH695" s="13"/>
      <c r="AI695" s="13"/>
      <c r="AJ695" s="13"/>
      <c r="AK695" s="13"/>
      <c r="AL695" s="13"/>
      <c r="AM695" s="13"/>
      <c r="AN695" s="13"/>
      <c r="AO695" s="13"/>
      <c r="AP695" s="13"/>
      <c r="AQ695" s="13"/>
      <c r="AR695" s="13"/>
      <c r="AS695" s="13"/>
      <c r="AT695" s="13"/>
      <c r="AU695" s="13"/>
      <c r="AV695" s="13"/>
      <c r="AW695" s="13"/>
      <c r="AX695" s="13"/>
    </row>
    <row r="696" spans="1:54">
      <c r="A696" s="4" t="s">
        <v>3914</v>
      </c>
      <c r="B696" s="7" t="s">
        <v>4749</v>
      </c>
      <c r="C696" s="7"/>
      <c r="H696" s="4" t="s">
        <v>4750</v>
      </c>
      <c r="J696" s="4" t="s">
        <v>4751</v>
      </c>
      <c r="L696" s="5" t="s">
        <v>102</v>
      </c>
      <c r="M696" s="4" t="s">
        <v>102</v>
      </c>
      <c r="R696" s="6"/>
      <c r="S696" s="6"/>
      <c r="T696" s="6"/>
      <c r="U696" s="6"/>
      <c r="V696" s="6"/>
      <c r="W696" s="6"/>
      <c r="X696" s="6"/>
      <c r="Y696" s="6"/>
      <c r="Z696" s="6"/>
      <c r="AA696" s="6"/>
      <c r="AB696" s="6"/>
    </row>
    <row r="697" spans="1:54" ht="28">
      <c r="A697" s="4" t="s">
        <v>3914</v>
      </c>
      <c r="B697" s="7" t="s">
        <v>4752</v>
      </c>
      <c r="C697" s="7"/>
      <c r="D697" s="4" t="s">
        <v>4753</v>
      </c>
      <c r="J697" s="4" t="s">
        <v>1065</v>
      </c>
      <c r="L697" s="5" t="s">
        <v>4754</v>
      </c>
      <c r="M697" s="4" t="s">
        <v>4755</v>
      </c>
      <c r="N697" s="4" t="s">
        <v>4756</v>
      </c>
      <c r="R697" s="6"/>
      <c r="S697" s="6"/>
      <c r="T697" s="6"/>
      <c r="U697" s="6"/>
      <c r="V697" s="6"/>
      <c r="W697" s="6"/>
      <c r="X697" s="6"/>
      <c r="Y697" s="6"/>
      <c r="Z697" s="6"/>
      <c r="AA697" s="6"/>
      <c r="AB697" s="6"/>
    </row>
    <row r="698" spans="1:54" ht="28">
      <c r="A698" s="4" t="s">
        <v>3566</v>
      </c>
      <c r="B698" s="7" t="s">
        <v>3567</v>
      </c>
      <c r="C698" s="7"/>
      <c r="J698" s="4" t="s">
        <v>57</v>
      </c>
      <c r="L698" s="5" t="s">
        <v>3568</v>
      </c>
      <c r="M698" s="4" t="s">
        <v>3569</v>
      </c>
      <c r="N698" s="4" t="s">
        <v>3570</v>
      </c>
      <c r="O698" s="4" t="s">
        <v>3571</v>
      </c>
      <c r="T698" s="6"/>
      <c r="U698" s="6"/>
      <c r="V698" s="6"/>
      <c r="W698" s="6"/>
      <c r="X698" s="6"/>
      <c r="Y698" s="6"/>
      <c r="Z698" s="6"/>
      <c r="AA698" s="6"/>
      <c r="AB698" s="6"/>
    </row>
    <row r="699" spans="1:54" ht="28">
      <c r="A699" s="4" t="s">
        <v>334</v>
      </c>
      <c r="B699" s="7" t="s">
        <v>602</v>
      </c>
      <c r="C699" s="7"/>
      <c r="D699" s="4" t="s">
        <v>603</v>
      </c>
      <c r="J699" s="4" t="s">
        <v>604</v>
      </c>
      <c r="L699" s="5" t="s">
        <v>605</v>
      </c>
      <c r="M699" s="4" t="s">
        <v>606</v>
      </c>
      <c r="N699" s="4" t="s">
        <v>607</v>
      </c>
      <c r="Q699" s="6"/>
      <c r="R699" s="6"/>
      <c r="S699" s="6"/>
      <c r="T699" s="6"/>
      <c r="U699" s="6"/>
      <c r="V699" s="6"/>
      <c r="W699" s="6"/>
      <c r="X699" s="6"/>
      <c r="Y699" s="6"/>
      <c r="Z699" s="6"/>
      <c r="AA699" s="6"/>
      <c r="AB699" s="6"/>
    </row>
    <row r="700" spans="1:54" ht="28">
      <c r="A700" s="4" t="s">
        <v>334</v>
      </c>
      <c r="B700" s="7" t="s">
        <v>608</v>
      </c>
      <c r="C700" s="7"/>
      <c r="D700" s="4" t="s">
        <v>609</v>
      </c>
      <c r="H700" s="4" t="s">
        <v>610</v>
      </c>
      <c r="J700" s="4" t="s">
        <v>57</v>
      </c>
      <c r="L700" s="5" t="s">
        <v>611</v>
      </c>
      <c r="M700" s="4" t="s">
        <v>612</v>
      </c>
      <c r="N700" s="4" t="s">
        <v>613</v>
      </c>
      <c r="Q700" s="6"/>
      <c r="R700" s="6"/>
      <c r="S700" s="6"/>
      <c r="T700" s="6"/>
      <c r="U700" s="6"/>
      <c r="V700" s="6"/>
      <c r="W700" s="6"/>
      <c r="X700" s="6"/>
      <c r="Y700" s="6"/>
      <c r="Z700" s="6"/>
      <c r="AA700" s="6"/>
      <c r="AB700" s="6"/>
    </row>
    <row r="701" spans="1:54" ht="28">
      <c r="A701" s="4" t="s">
        <v>334</v>
      </c>
      <c r="B701" s="7" t="s">
        <v>614</v>
      </c>
      <c r="C701" s="7"/>
      <c r="D701" s="4" t="s">
        <v>615</v>
      </c>
      <c r="H701" s="4" t="s">
        <v>616</v>
      </c>
      <c r="J701" s="4" t="s">
        <v>57</v>
      </c>
      <c r="L701" s="5" t="s">
        <v>617</v>
      </c>
      <c r="M701" s="4" t="s">
        <v>617</v>
      </c>
      <c r="Q701" s="6"/>
      <c r="R701" s="6"/>
      <c r="S701" s="6"/>
      <c r="T701" s="6"/>
      <c r="U701" s="6"/>
      <c r="V701" s="6"/>
      <c r="W701" s="6"/>
      <c r="X701" s="6"/>
      <c r="Y701" s="6"/>
      <c r="Z701" s="6"/>
      <c r="AA701" s="6"/>
      <c r="AB701" s="6"/>
    </row>
    <row r="702" spans="1:54" ht="28">
      <c r="A702" s="4" t="s">
        <v>2127</v>
      </c>
      <c r="B702" s="7" t="s">
        <v>2672</v>
      </c>
      <c r="C702" s="7"/>
      <c r="F702" s="33">
        <v>44390</v>
      </c>
      <c r="H702" s="4" t="s">
        <v>2673</v>
      </c>
      <c r="I702" s="4" t="s">
        <v>2674</v>
      </c>
      <c r="L702" s="5" t="s">
        <v>2675</v>
      </c>
      <c r="M702" s="4" t="s">
        <v>2676</v>
      </c>
      <c r="N702" s="4" t="s">
        <v>2677</v>
      </c>
      <c r="O702" s="4" t="s">
        <v>2678</v>
      </c>
      <c r="S702" s="6"/>
      <c r="T702" s="6"/>
      <c r="U702" s="6"/>
      <c r="V702" s="6"/>
      <c r="W702" s="6"/>
      <c r="X702" s="6"/>
      <c r="Y702" s="6"/>
      <c r="Z702" s="6"/>
      <c r="AA702" s="6"/>
      <c r="AB702" s="6"/>
    </row>
    <row r="703" spans="1:54" ht="28">
      <c r="A703" s="4" t="s">
        <v>5671</v>
      </c>
      <c r="B703" s="7" t="s">
        <v>5744</v>
      </c>
      <c r="C703" s="7"/>
      <c r="F703" s="33">
        <v>44360</v>
      </c>
      <c r="H703" s="4" t="s">
        <v>5745</v>
      </c>
      <c r="L703" s="5" t="s">
        <v>5746</v>
      </c>
      <c r="M703" s="4" t="s">
        <v>5747</v>
      </c>
      <c r="N703" s="4" t="s">
        <v>5748</v>
      </c>
      <c r="O703" s="4" t="s">
        <v>5749</v>
      </c>
      <c r="R703" s="6"/>
      <c r="S703" s="6"/>
      <c r="T703" s="6"/>
      <c r="U703" s="6"/>
      <c r="V703" s="6"/>
      <c r="W703" s="6"/>
      <c r="X703" s="6"/>
      <c r="Y703" s="6"/>
      <c r="Z703" s="6"/>
      <c r="AA703" s="6"/>
      <c r="AB703" s="6"/>
    </row>
    <row r="704" spans="1:54" ht="28">
      <c r="A704" s="4" t="s">
        <v>5671</v>
      </c>
      <c r="B704" s="7" t="s">
        <v>5750</v>
      </c>
      <c r="C704" s="7"/>
      <c r="F704" s="33">
        <v>44360</v>
      </c>
      <c r="H704" s="4" t="s">
        <v>5751</v>
      </c>
      <c r="J704" s="4" t="s">
        <v>5752</v>
      </c>
      <c r="L704" s="5" t="s">
        <v>5753</v>
      </c>
      <c r="M704" s="4" t="s">
        <v>5753</v>
      </c>
      <c r="R704" s="6"/>
      <c r="S704" s="6"/>
      <c r="T704" s="6"/>
      <c r="U704" s="6"/>
      <c r="V704" s="6"/>
      <c r="W704" s="6"/>
      <c r="X704" s="6"/>
      <c r="Y704" s="6"/>
      <c r="Z704" s="6"/>
      <c r="AA704" s="6"/>
      <c r="AB704" s="6"/>
    </row>
    <row r="705" spans="1:28" ht="28">
      <c r="A705" s="4" t="s">
        <v>5671</v>
      </c>
      <c r="B705" s="7" t="s">
        <v>5754</v>
      </c>
      <c r="C705" s="7"/>
      <c r="F705" s="33">
        <v>44360</v>
      </c>
      <c r="H705" s="4" t="s">
        <v>5755</v>
      </c>
      <c r="I705" s="4" t="s">
        <v>2674</v>
      </c>
      <c r="L705" s="5" t="s">
        <v>5756</v>
      </c>
      <c r="M705" s="4" t="s">
        <v>5757</v>
      </c>
      <c r="N705" s="4" t="s">
        <v>5758</v>
      </c>
      <c r="R705" s="6"/>
      <c r="S705" s="6"/>
      <c r="T705" s="6"/>
      <c r="U705" s="6"/>
      <c r="V705" s="6"/>
      <c r="W705" s="6"/>
      <c r="X705" s="6"/>
      <c r="Y705" s="6"/>
      <c r="Z705" s="6"/>
      <c r="AA705" s="6"/>
      <c r="AB705" s="6"/>
    </row>
    <row r="706" spans="1:28" ht="28">
      <c r="A706" s="4" t="s">
        <v>2127</v>
      </c>
      <c r="B706" s="7" t="s">
        <v>2679</v>
      </c>
      <c r="C706" s="7"/>
      <c r="D706" s="4" t="s">
        <v>2680</v>
      </c>
      <c r="F706" s="33">
        <v>44360</v>
      </c>
      <c r="H706" s="4" t="s">
        <v>2681</v>
      </c>
      <c r="I706" s="4" t="s">
        <v>2674</v>
      </c>
      <c r="J706" s="4" t="s">
        <v>57</v>
      </c>
      <c r="L706" s="5" t="s">
        <v>2682</v>
      </c>
      <c r="M706" s="4" t="s">
        <v>2683</v>
      </c>
      <c r="N706" s="4" t="s">
        <v>2684</v>
      </c>
      <c r="S706" s="6"/>
      <c r="T706" s="6"/>
      <c r="U706" s="6"/>
      <c r="V706" s="6"/>
      <c r="W706" s="6"/>
      <c r="X706" s="6"/>
      <c r="Y706" s="6"/>
      <c r="Z706" s="6"/>
      <c r="AA706" s="6"/>
      <c r="AB706" s="6"/>
    </row>
    <row r="707" spans="1:28" ht="28">
      <c r="A707" s="4" t="s">
        <v>3914</v>
      </c>
      <c r="B707" s="7" t="s">
        <v>4757</v>
      </c>
      <c r="C707" s="7"/>
      <c r="H707" s="4" t="s">
        <v>4758</v>
      </c>
      <c r="L707" s="5" t="s">
        <v>4759</v>
      </c>
      <c r="M707" s="4" t="s">
        <v>4759</v>
      </c>
      <c r="Q707" s="6"/>
      <c r="R707" s="6"/>
      <c r="S707" s="6"/>
      <c r="T707" s="6"/>
      <c r="U707" s="6"/>
      <c r="V707" s="6"/>
      <c r="W707" s="6"/>
      <c r="X707" s="6"/>
      <c r="Y707" s="6"/>
      <c r="Z707" s="6"/>
      <c r="AA707" s="6"/>
      <c r="AB707" s="6"/>
    </row>
    <row r="708" spans="1:28" ht="28">
      <c r="A708" s="4" t="s">
        <v>176</v>
      </c>
      <c r="B708" s="7" t="s">
        <v>257</v>
      </c>
      <c r="C708" s="7"/>
      <c r="D708" s="4" t="s">
        <v>258</v>
      </c>
      <c r="H708" s="4" t="s">
        <v>259</v>
      </c>
      <c r="J708" s="4" t="s">
        <v>260</v>
      </c>
      <c r="L708" s="5" t="s">
        <v>261</v>
      </c>
      <c r="M708" s="4" t="s">
        <v>262</v>
      </c>
      <c r="N708" s="4" t="s">
        <v>263</v>
      </c>
      <c r="O708" s="4" t="s">
        <v>264</v>
      </c>
      <c r="P708" s="4" t="s">
        <v>265</v>
      </c>
      <c r="S708" s="6"/>
      <c r="T708" s="6"/>
      <c r="U708" s="6"/>
      <c r="V708" s="6"/>
      <c r="W708" s="6"/>
      <c r="X708" s="6"/>
      <c r="Y708" s="6"/>
      <c r="Z708" s="6"/>
      <c r="AA708" s="6"/>
      <c r="AB708" s="6"/>
    </row>
    <row r="709" spans="1:28" ht="28">
      <c r="A709" s="4" t="s">
        <v>176</v>
      </c>
      <c r="B709" s="7" t="s">
        <v>266</v>
      </c>
      <c r="C709" s="7"/>
      <c r="D709" s="4" t="s">
        <v>267</v>
      </c>
      <c r="H709" s="4" t="s">
        <v>268</v>
      </c>
      <c r="L709" s="5" t="s">
        <v>269</v>
      </c>
      <c r="M709" s="4" t="s">
        <v>270</v>
      </c>
      <c r="N709" s="4" t="s">
        <v>271</v>
      </c>
      <c r="S709" s="6"/>
      <c r="T709" s="6"/>
      <c r="U709" s="6"/>
      <c r="V709" s="6"/>
      <c r="W709" s="6"/>
      <c r="X709" s="6"/>
      <c r="Y709" s="6"/>
      <c r="Z709" s="6"/>
      <c r="AA709" s="6"/>
      <c r="AB709" s="6"/>
    </row>
    <row r="710" spans="1:28" ht="28">
      <c r="A710" s="4" t="s">
        <v>2127</v>
      </c>
      <c r="B710" s="7" t="s">
        <v>2685</v>
      </c>
      <c r="C710" s="7"/>
      <c r="H710" s="4" t="s">
        <v>2686</v>
      </c>
      <c r="L710" s="5" t="s">
        <v>2687</v>
      </c>
      <c r="M710" s="4" t="s">
        <v>2688</v>
      </c>
      <c r="N710" s="4" t="s">
        <v>2689</v>
      </c>
      <c r="O710" s="4" t="s">
        <v>2690</v>
      </c>
      <c r="P710" s="4" t="s">
        <v>2691</v>
      </c>
      <c r="Q710" s="4" t="s">
        <v>2692</v>
      </c>
      <c r="R710" s="4" t="s">
        <v>2693</v>
      </c>
      <c r="S710" s="6"/>
      <c r="T710" s="6"/>
      <c r="U710" s="6"/>
      <c r="V710" s="6"/>
      <c r="W710" s="6"/>
      <c r="X710" s="6"/>
      <c r="Y710" s="6"/>
      <c r="Z710" s="6"/>
      <c r="AA710" s="6"/>
      <c r="AB710" s="6"/>
    </row>
    <row r="711" spans="1:28" ht="28">
      <c r="A711" s="4" t="s">
        <v>6245</v>
      </c>
      <c r="B711" s="7" t="s">
        <v>6363</v>
      </c>
      <c r="C711" s="7"/>
      <c r="D711" s="4" t="s">
        <v>6364</v>
      </c>
      <c r="H711" s="4" t="s">
        <v>6365</v>
      </c>
      <c r="L711" s="5" t="s">
        <v>6366</v>
      </c>
      <c r="M711" s="4" t="s">
        <v>6367</v>
      </c>
      <c r="N711" s="4" t="s">
        <v>6368</v>
      </c>
      <c r="Q711" s="6"/>
      <c r="R711" s="6"/>
      <c r="S711" s="6"/>
      <c r="T711" s="6"/>
      <c r="U711" s="6"/>
      <c r="V711" s="6"/>
      <c r="W711" s="6"/>
      <c r="X711" s="6"/>
      <c r="Y711" s="6"/>
      <c r="Z711" s="6"/>
      <c r="AA711" s="6"/>
      <c r="AB711" s="6"/>
    </row>
    <row r="712" spans="1:28">
      <c r="A712" s="4" t="s">
        <v>6245</v>
      </c>
      <c r="B712" s="7" t="s">
        <v>6369</v>
      </c>
      <c r="C712" s="7"/>
      <c r="H712" s="4" t="s">
        <v>6370</v>
      </c>
      <c r="L712" s="5" t="s">
        <v>102</v>
      </c>
      <c r="M712" s="4" t="s">
        <v>102</v>
      </c>
      <c r="Q712" s="6"/>
      <c r="R712" s="6"/>
      <c r="S712" s="6"/>
      <c r="T712" s="6"/>
      <c r="U712" s="6"/>
      <c r="V712" s="6"/>
      <c r="W712" s="6"/>
      <c r="X712" s="6"/>
      <c r="Y712" s="6"/>
      <c r="Z712" s="6"/>
      <c r="AA712" s="6"/>
      <c r="AB712" s="6"/>
    </row>
    <row r="713" spans="1:28" ht="28">
      <c r="A713" s="4" t="s">
        <v>3914</v>
      </c>
      <c r="B713" s="7" t="s">
        <v>4760</v>
      </c>
      <c r="C713" s="7"/>
      <c r="H713" s="4" t="s">
        <v>4761</v>
      </c>
      <c r="L713" s="5" t="s">
        <v>4762</v>
      </c>
      <c r="M713" s="4" t="s">
        <v>4763</v>
      </c>
      <c r="N713" s="4" t="s">
        <v>4764</v>
      </c>
      <c r="Q713" s="6"/>
      <c r="R713" s="6"/>
      <c r="S713" s="6"/>
      <c r="T713" s="6"/>
      <c r="U713" s="6"/>
      <c r="V713" s="6"/>
      <c r="W713" s="6"/>
      <c r="X713" s="6"/>
      <c r="Y713" s="6"/>
      <c r="Z713" s="6"/>
      <c r="AA713" s="6"/>
      <c r="AB713" s="6"/>
    </row>
    <row r="714" spans="1:28" ht="42">
      <c r="A714" s="4" t="s">
        <v>3914</v>
      </c>
      <c r="B714" s="8" t="s">
        <v>4765</v>
      </c>
      <c r="C714" s="8"/>
      <c r="D714" s="4" t="s">
        <v>4766</v>
      </c>
      <c r="H714" s="4" t="s">
        <v>4767</v>
      </c>
      <c r="L714" s="5" t="s">
        <v>4768</v>
      </c>
      <c r="M714" s="4" t="s">
        <v>4769</v>
      </c>
      <c r="N714" s="4" t="s">
        <v>4770</v>
      </c>
      <c r="Q714" s="6"/>
      <c r="R714" s="6"/>
      <c r="S714" s="6"/>
      <c r="T714" s="6"/>
      <c r="U714" s="6"/>
      <c r="V714" s="6"/>
      <c r="W714" s="6"/>
      <c r="X714" s="6"/>
      <c r="Y714" s="6"/>
      <c r="Z714" s="6"/>
      <c r="AA714" s="6"/>
      <c r="AB714" s="6"/>
    </row>
    <row r="715" spans="1:28" ht="28">
      <c r="A715" s="4" t="s">
        <v>3914</v>
      </c>
      <c r="B715" s="7" t="s">
        <v>4771</v>
      </c>
      <c r="C715" s="7"/>
      <c r="D715" s="4" t="s">
        <v>4772</v>
      </c>
      <c r="H715" s="4" t="s">
        <v>4773</v>
      </c>
      <c r="J715" s="4" t="s">
        <v>57</v>
      </c>
      <c r="L715" s="5" t="s">
        <v>4774</v>
      </c>
      <c r="M715" s="4" t="s">
        <v>4775</v>
      </c>
      <c r="N715" s="4" t="s">
        <v>4776</v>
      </c>
      <c r="Q715" s="6"/>
      <c r="R715" s="6"/>
      <c r="S715" s="6"/>
      <c r="T715" s="6"/>
      <c r="U715" s="6"/>
      <c r="V715" s="6"/>
      <c r="W715" s="6"/>
      <c r="X715" s="6"/>
      <c r="Y715" s="6"/>
      <c r="Z715" s="6"/>
      <c r="AA715" s="6"/>
      <c r="AB715" s="6"/>
    </row>
    <row r="716" spans="1:28" ht="28">
      <c r="A716" s="4" t="s">
        <v>6805</v>
      </c>
      <c r="B716" s="7" t="s">
        <v>6827</v>
      </c>
      <c r="C716" s="39">
        <v>14084</v>
      </c>
      <c r="H716" s="4" t="s">
        <v>6828</v>
      </c>
      <c r="L716" s="5" t="s">
        <v>6829</v>
      </c>
      <c r="M716" s="4" t="s">
        <v>6829</v>
      </c>
      <c r="S716" s="6"/>
      <c r="T716" s="6"/>
      <c r="U716" s="6"/>
      <c r="V716" s="6"/>
      <c r="W716" s="6"/>
      <c r="X716" s="6"/>
      <c r="Y716" s="6"/>
      <c r="Z716" s="6"/>
      <c r="AA716" s="6"/>
      <c r="AB716" s="6"/>
    </row>
    <row r="717" spans="1:28">
      <c r="A717" s="4" t="s">
        <v>6805</v>
      </c>
      <c r="B717" s="7" t="s">
        <v>6830</v>
      </c>
      <c r="C717" s="7"/>
      <c r="D717" s="4" t="s">
        <v>6831</v>
      </c>
      <c r="H717" s="4" t="s">
        <v>6115</v>
      </c>
      <c r="L717" s="5" t="s">
        <v>102</v>
      </c>
      <c r="M717" s="4" t="s">
        <v>102</v>
      </c>
      <c r="S717" s="6"/>
      <c r="T717" s="6"/>
      <c r="U717" s="6"/>
      <c r="V717" s="6"/>
      <c r="W717" s="6"/>
      <c r="X717" s="6"/>
      <c r="Y717" s="6"/>
      <c r="Z717" s="6"/>
      <c r="AA717" s="6"/>
      <c r="AB717" s="6"/>
    </row>
    <row r="718" spans="1:28" ht="28">
      <c r="A718" s="4" t="s">
        <v>2127</v>
      </c>
      <c r="B718" s="7" t="s">
        <v>2694</v>
      </c>
      <c r="C718" s="7"/>
      <c r="H718" s="4" t="s">
        <v>2695</v>
      </c>
      <c r="L718" s="5" t="s">
        <v>2696</v>
      </c>
      <c r="M718" s="4" t="s">
        <v>2697</v>
      </c>
      <c r="N718" s="4" t="s">
        <v>2698</v>
      </c>
      <c r="S718" s="6"/>
      <c r="T718" s="6"/>
      <c r="U718" s="6"/>
      <c r="V718" s="6"/>
      <c r="W718" s="6"/>
      <c r="X718" s="6"/>
      <c r="Y718" s="6"/>
      <c r="Z718" s="6"/>
      <c r="AA718" s="6"/>
      <c r="AB718" s="6"/>
    </row>
    <row r="719" spans="1:28">
      <c r="A719" s="4" t="s">
        <v>6934</v>
      </c>
      <c r="B719" s="7" t="s">
        <v>7607</v>
      </c>
      <c r="C719" s="7"/>
      <c r="H719" s="4" t="s">
        <v>7608</v>
      </c>
      <c r="L719" s="5" t="s">
        <v>102</v>
      </c>
      <c r="M719" s="4" t="s">
        <v>102</v>
      </c>
      <c r="O719" s="6"/>
      <c r="P719" s="6"/>
      <c r="Q719" s="6"/>
      <c r="R719" s="6"/>
      <c r="S719" s="6"/>
      <c r="T719" s="6"/>
      <c r="U719" s="6"/>
      <c r="V719" s="6"/>
      <c r="W719" s="6"/>
      <c r="X719" s="6"/>
      <c r="Y719" s="6"/>
      <c r="Z719" s="6"/>
      <c r="AA719" s="6"/>
      <c r="AB719" s="6"/>
    </row>
    <row r="720" spans="1:28" ht="28">
      <c r="A720" s="4" t="s">
        <v>6516</v>
      </c>
      <c r="B720" s="7" t="s">
        <v>6551</v>
      </c>
      <c r="C720" s="7"/>
      <c r="D720" s="4" t="s">
        <v>6552</v>
      </c>
      <c r="F720" s="33">
        <v>44355</v>
      </c>
      <c r="G720" s="4" t="s">
        <v>8282</v>
      </c>
      <c r="H720" s="4" t="s">
        <v>1258</v>
      </c>
      <c r="I720" s="4" t="s">
        <v>385</v>
      </c>
      <c r="J720" s="4" t="s">
        <v>6553</v>
      </c>
      <c r="L720" s="5" t="s">
        <v>6554</v>
      </c>
      <c r="M720" s="4" t="s">
        <v>6555</v>
      </c>
      <c r="N720" s="4" t="s">
        <v>6556</v>
      </c>
      <c r="U720" s="6"/>
      <c r="V720" s="6"/>
      <c r="W720" s="6"/>
      <c r="X720" s="6"/>
      <c r="Y720" s="6"/>
      <c r="Z720" s="6"/>
      <c r="AA720" s="6"/>
      <c r="AB720" s="6"/>
    </row>
    <row r="721" spans="1:28" ht="28">
      <c r="A721" s="4" t="s">
        <v>6516</v>
      </c>
      <c r="B721" s="7" t="s">
        <v>6557</v>
      </c>
      <c r="C721" s="7"/>
      <c r="D721" s="4" t="s">
        <v>6558</v>
      </c>
      <c r="F721" s="33">
        <v>44354</v>
      </c>
      <c r="G721" s="4" t="s">
        <v>8282</v>
      </c>
      <c r="H721" s="4" t="s">
        <v>6559</v>
      </c>
      <c r="I721" s="4" t="s">
        <v>2179</v>
      </c>
      <c r="L721" s="5" t="s">
        <v>6560</v>
      </c>
      <c r="M721" s="4" t="s">
        <v>6560</v>
      </c>
      <c r="U721" s="6"/>
      <c r="V721" s="6"/>
      <c r="W721" s="6"/>
      <c r="X721" s="6"/>
      <c r="Y721" s="6"/>
      <c r="Z721" s="6"/>
      <c r="AA721" s="6"/>
      <c r="AB721" s="6"/>
    </row>
    <row r="722" spans="1:28" ht="28">
      <c r="A722" s="4" t="s">
        <v>6199</v>
      </c>
      <c r="B722" s="7" t="s">
        <v>6200</v>
      </c>
      <c r="C722" s="7"/>
      <c r="D722" s="4" t="s">
        <v>6201</v>
      </c>
      <c r="H722" s="4" t="s">
        <v>6202</v>
      </c>
      <c r="L722" s="5" t="s">
        <v>6203</v>
      </c>
      <c r="M722" s="4" t="s">
        <v>6203</v>
      </c>
      <c r="V722" s="6"/>
      <c r="W722" s="6"/>
      <c r="X722" s="6"/>
      <c r="Y722" s="6"/>
      <c r="Z722" s="6"/>
      <c r="AA722" s="6"/>
      <c r="AB722" s="6"/>
    </row>
    <row r="723" spans="1:28">
      <c r="A723" s="4" t="s">
        <v>3914</v>
      </c>
      <c r="B723" s="7" t="s">
        <v>4777</v>
      </c>
      <c r="C723" s="7"/>
      <c r="D723" s="4" t="s">
        <v>4778</v>
      </c>
      <c r="H723" s="4" t="s">
        <v>4676</v>
      </c>
      <c r="J723" s="4" t="s">
        <v>4779</v>
      </c>
      <c r="L723" s="5" t="s">
        <v>102</v>
      </c>
      <c r="M723" s="4" t="s">
        <v>102</v>
      </c>
      <c r="Q723" s="6"/>
      <c r="R723" s="6"/>
      <c r="S723" s="6"/>
      <c r="T723" s="6"/>
      <c r="U723" s="6"/>
      <c r="V723" s="6"/>
      <c r="W723" s="6"/>
      <c r="X723" s="6"/>
      <c r="Y723" s="6"/>
      <c r="Z723" s="6"/>
      <c r="AA723" s="6"/>
      <c r="AB723" s="6"/>
    </row>
    <row r="724" spans="1:28" ht="28">
      <c r="A724" s="4" t="s">
        <v>3914</v>
      </c>
      <c r="B724" s="7" t="s">
        <v>4780</v>
      </c>
      <c r="C724" s="7"/>
      <c r="D724" s="4" t="s">
        <v>4781</v>
      </c>
      <c r="H724" s="4" t="s">
        <v>4782</v>
      </c>
      <c r="L724" s="5" t="s">
        <v>4783</v>
      </c>
      <c r="M724" s="4" t="s">
        <v>4784</v>
      </c>
      <c r="N724" s="4" t="s">
        <v>4785</v>
      </c>
      <c r="O724" s="4" t="s">
        <v>4786</v>
      </c>
      <c r="P724" s="4" t="s">
        <v>4787</v>
      </c>
      <c r="Q724" s="6"/>
      <c r="R724" s="6"/>
      <c r="S724" s="6"/>
      <c r="T724" s="6"/>
      <c r="U724" s="6"/>
      <c r="V724" s="6"/>
      <c r="W724" s="6"/>
      <c r="X724" s="6"/>
      <c r="Y724" s="6"/>
      <c r="Z724" s="6"/>
      <c r="AA724" s="6"/>
      <c r="AB724" s="6"/>
    </row>
    <row r="725" spans="1:28" ht="28">
      <c r="A725" s="4" t="s">
        <v>2127</v>
      </c>
      <c r="B725" s="7" t="s">
        <v>2699</v>
      </c>
      <c r="C725" s="7"/>
      <c r="F725" s="33">
        <v>44360</v>
      </c>
      <c r="H725" s="4" t="s">
        <v>2700</v>
      </c>
      <c r="L725" s="5" t="s">
        <v>2701</v>
      </c>
      <c r="M725" s="4" t="s">
        <v>2702</v>
      </c>
      <c r="N725" s="4" t="s">
        <v>2703</v>
      </c>
      <c r="X725" s="6"/>
      <c r="Y725" s="6"/>
      <c r="Z725" s="6"/>
      <c r="AA725" s="6"/>
      <c r="AB725" s="6"/>
    </row>
    <row r="726" spans="1:28" ht="28">
      <c r="A726" s="4" t="s">
        <v>2127</v>
      </c>
      <c r="B726" s="7" t="s">
        <v>2704</v>
      </c>
      <c r="C726" s="7"/>
      <c r="F726" s="33">
        <v>44348</v>
      </c>
      <c r="J726" s="4" t="s">
        <v>2705</v>
      </c>
      <c r="L726" s="5" t="s">
        <v>2706</v>
      </c>
      <c r="M726" s="4" t="s">
        <v>2707</v>
      </c>
      <c r="N726" s="4" t="s">
        <v>2708</v>
      </c>
      <c r="X726" s="6"/>
      <c r="Y726" s="6"/>
      <c r="Z726" s="6"/>
      <c r="AA726" s="6"/>
      <c r="AB726" s="6"/>
    </row>
    <row r="727" spans="1:28" ht="28">
      <c r="A727" s="4" t="s">
        <v>2127</v>
      </c>
      <c r="B727" s="7" t="s">
        <v>2709</v>
      </c>
      <c r="C727" s="7"/>
      <c r="J727" s="4" t="s">
        <v>1592</v>
      </c>
      <c r="L727" s="5" t="s">
        <v>2710</v>
      </c>
      <c r="M727" s="4" t="s">
        <v>2710</v>
      </c>
      <c r="X727" s="6"/>
      <c r="Y727" s="6"/>
      <c r="Z727" s="6"/>
      <c r="AA727" s="6"/>
      <c r="AB727" s="6"/>
    </row>
    <row r="728" spans="1:28">
      <c r="A728" s="4" t="s">
        <v>2127</v>
      </c>
      <c r="B728" s="7" t="s">
        <v>2711</v>
      </c>
      <c r="C728" s="7"/>
      <c r="H728" s="4" t="s">
        <v>2712</v>
      </c>
      <c r="L728" s="5" t="s">
        <v>102</v>
      </c>
      <c r="M728" s="4" t="s">
        <v>102</v>
      </c>
      <c r="X728" s="6"/>
      <c r="Y728" s="6"/>
      <c r="Z728" s="6"/>
      <c r="AA728" s="6"/>
      <c r="AB728" s="6"/>
    </row>
    <row r="729" spans="1:28" ht="28">
      <c r="A729" s="4" t="s">
        <v>2127</v>
      </c>
      <c r="B729" s="7" t="s">
        <v>2713</v>
      </c>
      <c r="C729" s="7"/>
      <c r="F729" s="33">
        <v>44348</v>
      </c>
      <c r="H729" s="4" t="s">
        <v>2714</v>
      </c>
      <c r="L729" s="5" t="s">
        <v>2715</v>
      </c>
      <c r="M729" s="4" t="s">
        <v>2716</v>
      </c>
      <c r="N729" s="4" t="s">
        <v>2717</v>
      </c>
      <c r="O729" s="4" t="s">
        <v>2718</v>
      </c>
      <c r="P729" s="4" t="s">
        <v>2719</v>
      </c>
      <c r="X729" s="6"/>
      <c r="Y729" s="6"/>
      <c r="Z729" s="6"/>
      <c r="AA729" s="6"/>
      <c r="AB729" s="6"/>
    </row>
    <row r="730" spans="1:28" ht="28">
      <c r="A730" s="4" t="s">
        <v>2127</v>
      </c>
      <c r="B730" s="7" t="s">
        <v>2720</v>
      </c>
      <c r="C730" s="7"/>
      <c r="H730" s="4" t="s">
        <v>2721</v>
      </c>
      <c r="L730" s="5" t="s">
        <v>2722</v>
      </c>
      <c r="M730" s="4" t="s">
        <v>2723</v>
      </c>
      <c r="N730" s="4" t="s">
        <v>2724</v>
      </c>
      <c r="X730" s="6"/>
      <c r="Y730" s="6"/>
      <c r="Z730" s="6"/>
      <c r="AA730" s="6"/>
      <c r="AB730" s="6"/>
    </row>
    <row r="731" spans="1:28" ht="28">
      <c r="A731" s="4" t="s">
        <v>6638</v>
      </c>
      <c r="B731" s="7" t="s">
        <v>6697</v>
      </c>
      <c r="C731" s="7"/>
      <c r="D731" s="4" t="s">
        <v>6698</v>
      </c>
      <c r="H731" s="4" t="s">
        <v>6699</v>
      </c>
      <c r="I731" s="4" t="s">
        <v>385</v>
      </c>
      <c r="J731" s="4" t="s">
        <v>6700</v>
      </c>
      <c r="L731" s="5" t="s">
        <v>6701</v>
      </c>
      <c r="M731" s="4" t="s">
        <v>6701</v>
      </c>
    </row>
    <row r="732" spans="1:28" ht="28">
      <c r="A732" s="4" t="s">
        <v>6638</v>
      </c>
      <c r="B732" s="7" t="s">
        <v>6702</v>
      </c>
      <c r="C732" s="7"/>
      <c r="D732" s="4" t="s">
        <v>6703</v>
      </c>
      <c r="H732" s="4" t="s">
        <v>6704</v>
      </c>
      <c r="J732" s="4" t="s">
        <v>6705</v>
      </c>
      <c r="L732" s="5" t="s">
        <v>6706</v>
      </c>
      <c r="M732" s="4" t="s">
        <v>6707</v>
      </c>
      <c r="N732" s="4" t="s">
        <v>6708</v>
      </c>
      <c r="O732" s="4" t="s">
        <v>6709</v>
      </c>
      <c r="P732" s="4" t="s">
        <v>6710</v>
      </c>
    </row>
    <row r="733" spans="1:28" ht="28">
      <c r="A733" s="4" t="s">
        <v>334</v>
      </c>
      <c r="B733" s="7" t="s">
        <v>618</v>
      </c>
      <c r="C733" s="7"/>
      <c r="H733" s="4" t="s">
        <v>619</v>
      </c>
      <c r="J733" s="4" t="s">
        <v>620</v>
      </c>
      <c r="L733" s="5" t="s">
        <v>621</v>
      </c>
      <c r="M733" s="4" t="s">
        <v>622</v>
      </c>
      <c r="N733" s="4" t="s">
        <v>623</v>
      </c>
      <c r="O733" s="4" t="s">
        <v>624</v>
      </c>
      <c r="P733" s="4" t="s">
        <v>625</v>
      </c>
      <c r="Q733" s="6"/>
      <c r="R733" s="6"/>
      <c r="S733" s="6"/>
      <c r="T733" s="6"/>
      <c r="U733" s="6"/>
      <c r="V733" s="6"/>
      <c r="W733" s="6"/>
      <c r="X733" s="6"/>
      <c r="Y733" s="6"/>
      <c r="Z733" s="6"/>
      <c r="AA733" s="6"/>
      <c r="AB733" s="6"/>
    </row>
    <row r="734" spans="1:28">
      <c r="A734" s="4" t="s">
        <v>2127</v>
      </c>
      <c r="B734" s="7" t="s">
        <v>2725</v>
      </c>
      <c r="C734" s="7"/>
      <c r="D734" s="4" t="s">
        <v>2726</v>
      </c>
      <c r="F734" s="33">
        <v>44383</v>
      </c>
      <c r="H734" s="4" t="s">
        <v>1118</v>
      </c>
      <c r="L734" s="5" t="s">
        <v>102</v>
      </c>
      <c r="M734" s="4" t="s">
        <v>102</v>
      </c>
      <c r="X734" s="6"/>
      <c r="Y734" s="6"/>
      <c r="Z734" s="6"/>
      <c r="AA734" s="6"/>
      <c r="AB734" s="6"/>
    </row>
    <row r="735" spans="1:28" ht="28">
      <c r="A735" s="4" t="s">
        <v>2127</v>
      </c>
      <c r="B735" s="7" t="s">
        <v>2727</v>
      </c>
      <c r="C735" s="7"/>
      <c r="D735" s="4" t="s">
        <v>2728</v>
      </c>
      <c r="F735" s="33">
        <v>44390</v>
      </c>
      <c r="G735" s="4" t="s">
        <v>8282</v>
      </c>
      <c r="H735" s="4" t="s">
        <v>2729</v>
      </c>
      <c r="J735" s="4" t="s">
        <v>2730</v>
      </c>
      <c r="L735" s="5" t="s">
        <v>2731</v>
      </c>
      <c r="M735" s="4" t="s">
        <v>2732</v>
      </c>
      <c r="N735" s="4" t="s">
        <v>2733</v>
      </c>
      <c r="O735" s="4" t="s">
        <v>2734</v>
      </c>
      <c r="X735" s="6"/>
      <c r="Y735" s="6"/>
      <c r="Z735" s="6"/>
      <c r="AA735" s="6"/>
      <c r="AB735" s="6"/>
    </row>
    <row r="736" spans="1:28">
      <c r="A736" s="4" t="s">
        <v>176</v>
      </c>
      <c r="B736" s="7" t="s">
        <v>272</v>
      </c>
      <c r="C736" s="7"/>
      <c r="D736" s="4" t="s">
        <v>273</v>
      </c>
      <c r="H736" s="4" t="s">
        <v>274</v>
      </c>
      <c r="J736" s="4" t="s">
        <v>275</v>
      </c>
      <c r="L736" s="5" t="s">
        <v>102</v>
      </c>
      <c r="M736" s="4" t="s">
        <v>102</v>
      </c>
      <c r="S736" s="6"/>
      <c r="T736" s="6"/>
      <c r="U736" s="6"/>
      <c r="V736" s="6"/>
      <c r="W736" s="6"/>
      <c r="X736" s="6"/>
      <c r="Y736" s="6"/>
      <c r="Z736" s="6"/>
      <c r="AA736" s="6"/>
      <c r="AB736" s="6"/>
    </row>
    <row r="737" spans="1:28" ht="28">
      <c r="A737" s="4" t="s">
        <v>1002</v>
      </c>
      <c r="B737" s="7" t="s">
        <v>1333</v>
      </c>
      <c r="C737" s="7"/>
      <c r="D737" s="4" t="s">
        <v>1334</v>
      </c>
      <c r="F737" s="33">
        <v>44366</v>
      </c>
      <c r="H737" s="4" t="s">
        <v>1335</v>
      </c>
      <c r="J737" s="4" t="s">
        <v>1336</v>
      </c>
      <c r="L737" s="5" t="s">
        <v>1337</v>
      </c>
      <c r="M737" s="4" t="s">
        <v>1338</v>
      </c>
      <c r="N737" s="4" t="s">
        <v>1339</v>
      </c>
      <c r="Z737" s="6"/>
      <c r="AA737" s="6"/>
      <c r="AB737" s="6"/>
    </row>
    <row r="738" spans="1:28" ht="28">
      <c r="A738" s="4" t="s">
        <v>1002</v>
      </c>
      <c r="B738" s="7" t="s">
        <v>1340</v>
      </c>
      <c r="C738" s="7"/>
      <c r="D738" s="4" t="s">
        <v>1341</v>
      </c>
      <c r="H738" s="4" t="s">
        <v>1342</v>
      </c>
      <c r="J738" s="4" t="s">
        <v>57</v>
      </c>
      <c r="L738" s="5" t="s">
        <v>1343</v>
      </c>
      <c r="M738" s="4" t="s">
        <v>1343</v>
      </c>
      <c r="Z738" s="6"/>
      <c r="AA738" s="6"/>
      <c r="AB738" s="6"/>
    </row>
    <row r="739" spans="1:28" ht="28">
      <c r="A739" s="4" t="s">
        <v>1002</v>
      </c>
      <c r="B739" s="7" t="s">
        <v>1344</v>
      </c>
      <c r="C739" s="7"/>
      <c r="D739" s="4" t="s">
        <v>1345</v>
      </c>
      <c r="H739" s="4" t="s">
        <v>1346</v>
      </c>
      <c r="L739" s="5" t="s">
        <v>1347</v>
      </c>
      <c r="M739" s="4" t="s">
        <v>1347</v>
      </c>
      <c r="Z739" s="6"/>
      <c r="AA739" s="6"/>
      <c r="AB739" s="6"/>
    </row>
    <row r="740" spans="1:28" ht="28">
      <c r="A740" s="4" t="s">
        <v>1002</v>
      </c>
      <c r="B740" s="7" t="s">
        <v>1348</v>
      </c>
      <c r="C740" s="7"/>
      <c r="D740" s="4" t="s">
        <v>1349</v>
      </c>
      <c r="H740" s="4" t="s">
        <v>1350</v>
      </c>
      <c r="L740" s="5" t="s">
        <v>1351</v>
      </c>
      <c r="M740" s="4" t="s">
        <v>1352</v>
      </c>
      <c r="N740" s="4" t="s">
        <v>1353</v>
      </c>
      <c r="Z740" s="6"/>
      <c r="AA740" s="6"/>
      <c r="AB740" s="6"/>
    </row>
    <row r="741" spans="1:28" ht="28">
      <c r="A741" s="4" t="s">
        <v>1002</v>
      </c>
      <c r="B741" s="7" t="s">
        <v>1354</v>
      </c>
      <c r="C741" s="7"/>
      <c r="H741" s="4" t="s">
        <v>1355</v>
      </c>
      <c r="L741" s="5" t="s">
        <v>1356</v>
      </c>
      <c r="M741" s="4" t="s">
        <v>1357</v>
      </c>
      <c r="N741" s="4" t="s">
        <v>1358</v>
      </c>
      <c r="Z741" s="6"/>
      <c r="AA741" s="6"/>
      <c r="AB741" s="6"/>
    </row>
    <row r="742" spans="1:28" ht="28">
      <c r="A742" s="4" t="s">
        <v>1002</v>
      </c>
      <c r="B742" s="7" t="s">
        <v>1359</v>
      </c>
      <c r="C742" s="7"/>
      <c r="D742" s="4" t="s">
        <v>1360</v>
      </c>
      <c r="I742" s="4" t="s">
        <v>385</v>
      </c>
      <c r="J742" s="4" t="s">
        <v>1361</v>
      </c>
      <c r="L742" s="5" t="s">
        <v>1362</v>
      </c>
      <c r="M742" s="4" t="s">
        <v>1362</v>
      </c>
      <c r="S742" s="6"/>
      <c r="T742" s="6"/>
      <c r="U742" s="6"/>
      <c r="V742" s="6"/>
      <c r="W742" s="6"/>
      <c r="X742" s="6"/>
      <c r="Y742" s="6"/>
      <c r="Z742" s="6"/>
      <c r="AA742" s="6"/>
      <c r="AB742" s="6"/>
    </row>
    <row r="743" spans="1:28" ht="28">
      <c r="A743" s="4" t="s">
        <v>1002</v>
      </c>
      <c r="B743" s="7" t="s">
        <v>1363</v>
      </c>
      <c r="C743" s="7"/>
      <c r="D743" s="4" t="s">
        <v>1364</v>
      </c>
      <c r="H743" s="4" t="s">
        <v>126</v>
      </c>
      <c r="L743" s="5" t="s">
        <v>1365</v>
      </c>
      <c r="M743" s="4" t="s">
        <v>1366</v>
      </c>
      <c r="N743" s="4" t="s">
        <v>1367</v>
      </c>
      <c r="S743" s="6"/>
      <c r="T743" s="6"/>
      <c r="U743" s="6"/>
      <c r="V743" s="6"/>
      <c r="W743" s="6"/>
      <c r="X743" s="6"/>
      <c r="Y743" s="6"/>
      <c r="Z743" s="6"/>
      <c r="AA743" s="6"/>
      <c r="AB743" s="6"/>
    </row>
    <row r="744" spans="1:28" ht="28">
      <c r="A744" s="4" t="s">
        <v>1002</v>
      </c>
      <c r="B744" s="7" t="s">
        <v>1368</v>
      </c>
      <c r="C744" s="7"/>
      <c r="D744" s="4" t="s">
        <v>1369</v>
      </c>
      <c r="H744" s="4" t="s">
        <v>1370</v>
      </c>
      <c r="L744" s="5" t="s">
        <v>1371</v>
      </c>
      <c r="M744" s="4" t="s">
        <v>1372</v>
      </c>
      <c r="N744" s="4" t="s">
        <v>1373</v>
      </c>
      <c r="O744" s="4" t="s">
        <v>1374</v>
      </c>
      <c r="S744" s="6"/>
      <c r="T744" s="6"/>
      <c r="U744" s="6"/>
      <c r="V744" s="6"/>
      <c r="W744" s="6"/>
      <c r="X744" s="6"/>
      <c r="Y744" s="6"/>
      <c r="Z744" s="6"/>
      <c r="AA744" s="6"/>
      <c r="AB744" s="6"/>
    </row>
    <row r="745" spans="1:28" ht="28">
      <c r="A745" s="4" t="s">
        <v>1002</v>
      </c>
      <c r="B745" s="7" t="s">
        <v>1375</v>
      </c>
      <c r="C745" s="7"/>
      <c r="D745" s="4" t="s">
        <v>1376</v>
      </c>
      <c r="H745" s="4" t="s">
        <v>1377</v>
      </c>
      <c r="L745" s="5" t="s">
        <v>1378</v>
      </c>
      <c r="M745" s="4" t="s">
        <v>1379</v>
      </c>
      <c r="N745" s="4" t="s">
        <v>1380</v>
      </c>
      <c r="O745" s="4" t="s">
        <v>1381</v>
      </c>
      <c r="P745" s="4" t="s">
        <v>1382</v>
      </c>
      <c r="S745" s="6"/>
      <c r="T745" s="6"/>
      <c r="U745" s="6"/>
      <c r="V745" s="6"/>
      <c r="W745" s="6"/>
      <c r="X745" s="6"/>
      <c r="Y745" s="6"/>
      <c r="Z745" s="6"/>
      <c r="AA745" s="6"/>
      <c r="AB745" s="6"/>
    </row>
    <row r="746" spans="1:28" ht="28">
      <c r="A746" s="4" t="s">
        <v>1002</v>
      </c>
      <c r="B746" s="7" t="s">
        <v>1383</v>
      </c>
      <c r="C746" s="7"/>
      <c r="D746" s="4" t="s">
        <v>1384</v>
      </c>
      <c r="H746" s="4" t="s">
        <v>1385</v>
      </c>
      <c r="L746" s="5" t="s">
        <v>1386</v>
      </c>
      <c r="M746" s="4" t="s">
        <v>1387</v>
      </c>
      <c r="N746" s="4" t="s">
        <v>1388</v>
      </c>
      <c r="O746" s="4" t="s">
        <v>1389</v>
      </c>
      <c r="S746" s="6"/>
      <c r="T746" s="6"/>
      <c r="U746" s="6"/>
      <c r="V746" s="6"/>
      <c r="W746" s="6"/>
      <c r="X746" s="6"/>
      <c r="Y746" s="6"/>
      <c r="Z746" s="6"/>
      <c r="AA746" s="6"/>
      <c r="AB746" s="6"/>
    </row>
    <row r="747" spans="1:28" ht="28">
      <c r="A747" s="4" t="s">
        <v>1002</v>
      </c>
      <c r="B747" s="7" t="s">
        <v>1390</v>
      </c>
      <c r="C747" s="7"/>
      <c r="D747" s="4" t="s">
        <v>1391</v>
      </c>
      <c r="F747" s="33">
        <v>44368</v>
      </c>
      <c r="H747" s="4" t="s">
        <v>1392</v>
      </c>
      <c r="J747" s="4" t="s">
        <v>1393</v>
      </c>
      <c r="L747" s="5" t="s">
        <v>1394</v>
      </c>
      <c r="M747" s="4" t="s">
        <v>1395</v>
      </c>
      <c r="N747" s="4" t="s">
        <v>1396</v>
      </c>
      <c r="S747" s="6"/>
      <c r="T747" s="6"/>
      <c r="U747" s="6"/>
      <c r="V747" s="6"/>
      <c r="W747" s="6"/>
      <c r="X747" s="6"/>
      <c r="Y747" s="6"/>
      <c r="Z747" s="6"/>
      <c r="AA747" s="6"/>
      <c r="AB747" s="6"/>
    </row>
    <row r="748" spans="1:28">
      <c r="A748" s="4" t="s">
        <v>3914</v>
      </c>
      <c r="B748" s="7" t="s">
        <v>4788</v>
      </c>
      <c r="C748" s="7"/>
      <c r="H748" s="4" t="s">
        <v>4789</v>
      </c>
      <c r="L748" s="5" t="s">
        <v>102</v>
      </c>
      <c r="M748" s="4" t="s">
        <v>102</v>
      </c>
      <c r="Q748" s="6"/>
      <c r="R748" s="6"/>
      <c r="S748" s="6"/>
      <c r="T748" s="6"/>
      <c r="U748" s="6"/>
      <c r="V748" s="6"/>
      <c r="W748" s="6"/>
      <c r="X748" s="6"/>
      <c r="Y748" s="6"/>
      <c r="Z748" s="6"/>
      <c r="AA748" s="6"/>
      <c r="AB748" s="6"/>
    </row>
    <row r="749" spans="1:28" ht="28">
      <c r="A749" s="4" t="s">
        <v>1002</v>
      </c>
      <c r="B749" s="7" t="s">
        <v>1397</v>
      </c>
      <c r="C749" s="7"/>
      <c r="D749" s="4" t="s">
        <v>1398</v>
      </c>
      <c r="F749" s="33">
        <v>44391</v>
      </c>
      <c r="G749" s="4" t="s">
        <v>8282</v>
      </c>
      <c r="I749" s="4" t="s">
        <v>385</v>
      </c>
      <c r="J749" s="4" t="s">
        <v>1399</v>
      </c>
      <c r="L749" s="5" t="s">
        <v>1400</v>
      </c>
      <c r="M749" s="4" t="s">
        <v>1400</v>
      </c>
      <c r="S749" s="6"/>
      <c r="T749" s="6"/>
      <c r="U749" s="6"/>
      <c r="V749" s="6"/>
      <c r="W749" s="6"/>
      <c r="X749" s="6"/>
      <c r="Y749" s="6"/>
      <c r="Z749" s="6"/>
      <c r="AA749" s="6"/>
      <c r="AB749" s="6"/>
    </row>
    <row r="750" spans="1:28" ht="28">
      <c r="A750" s="4" t="s">
        <v>3914</v>
      </c>
      <c r="B750" s="7" t="s">
        <v>4790</v>
      </c>
      <c r="C750" s="7"/>
      <c r="I750" s="4" t="s">
        <v>365</v>
      </c>
      <c r="L750" s="5" t="s">
        <v>4791</v>
      </c>
      <c r="M750" s="4" t="s">
        <v>4792</v>
      </c>
      <c r="N750" s="4" t="s">
        <v>4793</v>
      </c>
      <c r="O750" s="4" t="s">
        <v>4794</v>
      </c>
      <c r="Q750" s="6"/>
      <c r="R750" s="6"/>
      <c r="S750" s="6"/>
      <c r="T750" s="6"/>
      <c r="U750" s="6"/>
      <c r="V750" s="6"/>
      <c r="W750" s="6"/>
      <c r="X750" s="6"/>
      <c r="Y750" s="6"/>
      <c r="Z750" s="6"/>
      <c r="AA750" s="6"/>
      <c r="AB750" s="6"/>
    </row>
    <row r="751" spans="1:28" ht="28">
      <c r="A751" s="4" t="s">
        <v>6245</v>
      </c>
      <c r="B751" s="7" t="s">
        <v>6371</v>
      </c>
      <c r="C751" s="7"/>
      <c r="D751" s="4" t="s">
        <v>6372</v>
      </c>
      <c r="H751" s="4" t="s">
        <v>6373</v>
      </c>
      <c r="L751" s="5" t="s">
        <v>6374</v>
      </c>
      <c r="M751" s="4" t="s">
        <v>6375</v>
      </c>
      <c r="N751" s="4" t="s">
        <v>6376</v>
      </c>
      <c r="Q751" s="6"/>
      <c r="R751" s="6"/>
      <c r="S751" s="6"/>
      <c r="T751" s="6"/>
      <c r="U751" s="6"/>
      <c r="V751" s="6"/>
      <c r="W751" s="6"/>
      <c r="X751" s="6"/>
      <c r="Y751" s="6"/>
      <c r="Z751" s="6"/>
      <c r="AA751" s="6"/>
      <c r="AB751" s="6"/>
    </row>
    <row r="752" spans="1:28" ht="28">
      <c r="A752" s="4" t="s">
        <v>2127</v>
      </c>
      <c r="B752" s="7" t="s">
        <v>2735</v>
      </c>
      <c r="C752" s="7"/>
      <c r="D752" s="4" t="s">
        <v>2736</v>
      </c>
      <c r="H752" s="4" t="s">
        <v>2737</v>
      </c>
      <c r="L752" s="5" t="s">
        <v>2738</v>
      </c>
      <c r="M752" s="4" t="s">
        <v>2739</v>
      </c>
      <c r="N752" s="4" t="s">
        <v>2740</v>
      </c>
      <c r="X752" s="6"/>
      <c r="Y752" s="6"/>
      <c r="Z752" s="6"/>
      <c r="AA752" s="6"/>
      <c r="AB752" s="6"/>
    </row>
    <row r="753" spans="1:28" ht="42">
      <c r="A753" s="4" t="s">
        <v>1002</v>
      </c>
      <c r="B753" s="7" t="s">
        <v>1401</v>
      </c>
      <c r="C753" s="7"/>
      <c r="D753" s="4" t="s">
        <v>1402</v>
      </c>
      <c r="F753" s="33">
        <v>44368</v>
      </c>
      <c r="H753" s="4" t="s">
        <v>1403</v>
      </c>
      <c r="I753" s="4" t="s">
        <v>365</v>
      </c>
      <c r="L753" s="5" t="s">
        <v>1404</v>
      </c>
      <c r="M753" s="4" t="s">
        <v>1405</v>
      </c>
      <c r="N753" s="4" t="s">
        <v>1406</v>
      </c>
      <c r="O753" s="4" t="s">
        <v>1407</v>
      </c>
      <c r="S753" s="6"/>
      <c r="T753" s="6"/>
      <c r="U753" s="6"/>
      <c r="V753" s="6"/>
      <c r="W753" s="6"/>
      <c r="X753" s="6"/>
      <c r="Y753" s="6"/>
      <c r="Z753" s="6"/>
      <c r="AA753" s="6"/>
      <c r="AB753" s="6"/>
    </row>
    <row r="754" spans="1:28" ht="42">
      <c r="A754" s="4" t="s">
        <v>1002</v>
      </c>
      <c r="B754" s="7" t="s">
        <v>1408</v>
      </c>
      <c r="C754" s="7"/>
      <c r="D754" s="4" t="s">
        <v>1409</v>
      </c>
      <c r="F754" s="33">
        <v>44362</v>
      </c>
      <c r="H754" s="4" t="s">
        <v>1410</v>
      </c>
      <c r="L754" s="5" t="s">
        <v>1411</v>
      </c>
      <c r="M754" s="4" t="s">
        <v>1412</v>
      </c>
      <c r="N754" s="4" t="s">
        <v>1413</v>
      </c>
      <c r="O754" s="4" t="s">
        <v>1414</v>
      </c>
      <c r="S754" s="6"/>
      <c r="T754" s="6"/>
      <c r="U754" s="6"/>
      <c r="V754" s="6"/>
      <c r="W754" s="6"/>
      <c r="X754" s="6"/>
      <c r="Y754" s="6"/>
      <c r="Z754" s="6"/>
      <c r="AA754" s="6"/>
      <c r="AB754" s="6"/>
    </row>
    <row r="755" spans="1:28" ht="28">
      <c r="A755" s="4" t="s">
        <v>1002</v>
      </c>
      <c r="B755" s="7" t="s">
        <v>1415</v>
      </c>
      <c r="C755" s="7"/>
      <c r="D755" s="4" t="s">
        <v>1416</v>
      </c>
      <c r="H755" s="4" t="s">
        <v>1417</v>
      </c>
      <c r="L755" s="5" t="s">
        <v>1418</v>
      </c>
      <c r="M755" s="4" t="s">
        <v>1419</v>
      </c>
      <c r="N755" s="4" t="s">
        <v>1420</v>
      </c>
      <c r="S755" s="6"/>
      <c r="T755" s="6"/>
      <c r="U755" s="6"/>
      <c r="V755" s="6"/>
      <c r="W755" s="6"/>
      <c r="X755" s="6"/>
      <c r="Y755" s="6"/>
      <c r="Z755" s="6"/>
      <c r="AA755" s="6"/>
      <c r="AB755" s="6"/>
    </row>
    <row r="756" spans="1:28" ht="28">
      <c r="A756" s="4" t="s">
        <v>1002</v>
      </c>
      <c r="B756" s="7" t="s">
        <v>1421</v>
      </c>
      <c r="C756" s="7"/>
      <c r="D756" s="4" t="s">
        <v>1422</v>
      </c>
      <c r="H756" s="4" t="s">
        <v>1153</v>
      </c>
      <c r="L756" s="5" t="s">
        <v>1423</v>
      </c>
      <c r="M756" s="4" t="s">
        <v>1424</v>
      </c>
      <c r="N756" s="4" t="s">
        <v>1425</v>
      </c>
      <c r="S756" s="6"/>
      <c r="T756" s="6"/>
      <c r="U756" s="6"/>
      <c r="V756" s="6"/>
      <c r="W756" s="6"/>
      <c r="X756" s="6"/>
      <c r="Y756" s="6"/>
      <c r="Z756" s="6"/>
      <c r="AA756" s="6"/>
      <c r="AB756" s="6"/>
    </row>
    <row r="757" spans="1:28" ht="28">
      <c r="A757" s="4" t="s">
        <v>1002</v>
      </c>
      <c r="B757" s="7" t="s">
        <v>1426</v>
      </c>
      <c r="C757" s="7"/>
      <c r="D757" s="4" t="s">
        <v>1427</v>
      </c>
      <c r="H757" s="4" t="s">
        <v>1428</v>
      </c>
      <c r="I757" s="4" t="s">
        <v>365</v>
      </c>
      <c r="L757" s="5" t="s">
        <v>1429</v>
      </c>
      <c r="M757" s="4" t="s">
        <v>1430</v>
      </c>
      <c r="N757" s="4" t="s">
        <v>1431</v>
      </c>
      <c r="O757" s="4" t="s">
        <v>1432</v>
      </c>
      <c r="S757" s="6"/>
      <c r="T757" s="6"/>
      <c r="U757" s="6"/>
      <c r="V757" s="6"/>
      <c r="W757" s="6"/>
      <c r="X757" s="6"/>
      <c r="Y757" s="6"/>
      <c r="Z757" s="6"/>
      <c r="AA757" s="6"/>
      <c r="AB757" s="6"/>
    </row>
    <row r="758" spans="1:28" ht="28">
      <c r="A758" s="4" t="s">
        <v>1002</v>
      </c>
      <c r="B758" s="7" t="s">
        <v>1433</v>
      </c>
      <c r="C758" s="7"/>
      <c r="D758" s="4" t="s">
        <v>1434</v>
      </c>
      <c r="H758" s="4" t="s">
        <v>1435</v>
      </c>
      <c r="L758" s="5" t="s">
        <v>1436</v>
      </c>
      <c r="M758" s="4" t="s">
        <v>1437</v>
      </c>
      <c r="N758" s="4" t="s">
        <v>1438</v>
      </c>
      <c r="S758" s="6"/>
      <c r="T758" s="6"/>
      <c r="U758" s="6"/>
      <c r="V758" s="6"/>
      <c r="W758" s="6"/>
      <c r="X758" s="6"/>
      <c r="Y758" s="6"/>
      <c r="Z758" s="6"/>
      <c r="AA758" s="6"/>
      <c r="AB758" s="6"/>
    </row>
    <row r="759" spans="1:28" ht="28">
      <c r="A759" s="4" t="s">
        <v>3914</v>
      </c>
      <c r="B759" s="7" t="s">
        <v>4795</v>
      </c>
      <c r="C759" s="7"/>
      <c r="H759" s="4" t="s">
        <v>4796</v>
      </c>
      <c r="L759" s="5" t="s">
        <v>4797</v>
      </c>
      <c r="M759" s="4" t="s">
        <v>4798</v>
      </c>
      <c r="N759" s="4" t="s">
        <v>4799</v>
      </c>
      <c r="O759" s="4" t="s">
        <v>4800</v>
      </c>
      <c r="Q759" s="6"/>
      <c r="R759" s="6"/>
      <c r="S759" s="6"/>
      <c r="T759" s="6"/>
      <c r="U759" s="6"/>
      <c r="V759" s="6"/>
      <c r="W759" s="6"/>
      <c r="X759" s="6"/>
      <c r="Y759" s="6"/>
      <c r="Z759" s="6"/>
      <c r="AA759" s="6"/>
      <c r="AB759" s="6"/>
    </row>
    <row r="760" spans="1:28" ht="28">
      <c r="A760" s="4" t="s">
        <v>2127</v>
      </c>
      <c r="B760" s="7" t="s">
        <v>2741</v>
      </c>
      <c r="C760" s="7"/>
      <c r="D760" s="4" t="s">
        <v>2742</v>
      </c>
      <c r="H760" s="4" t="s">
        <v>1134</v>
      </c>
      <c r="L760" s="5" t="s">
        <v>2743</v>
      </c>
      <c r="M760" s="4" t="s">
        <v>2743</v>
      </c>
      <c r="X760" s="6"/>
      <c r="Y760" s="6"/>
      <c r="Z760" s="6"/>
      <c r="AA760" s="6"/>
      <c r="AB760" s="6"/>
    </row>
    <row r="761" spans="1:28" ht="28">
      <c r="A761" s="4" t="s">
        <v>2127</v>
      </c>
      <c r="B761" s="7" t="s">
        <v>2744</v>
      </c>
      <c r="C761" s="7"/>
      <c r="D761" s="4" t="s">
        <v>2745</v>
      </c>
      <c r="H761" s="4" t="s">
        <v>2746</v>
      </c>
      <c r="L761" s="5" t="s">
        <v>2747</v>
      </c>
      <c r="M761" s="4" t="s">
        <v>2748</v>
      </c>
      <c r="N761" s="4" t="s">
        <v>2749</v>
      </c>
      <c r="X761" s="6"/>
      <c r="Y761" s="6"/>
      <c r="Z761" s="6"/>
      <c r="AA761" s="6"/>
      <c r="AB761" s="6"/>
    </row>
    <row r="762" spans="1:28" ht="28">
      <c r="A762" s="4" t="s">
        <v>2127</v>
      </c>
      <c r="B762" s="7" t="s">
        <v>2750</v>
      </c>
      <c r="C762" s="7"/>
      <c r="D762" s="4" t="s">
        <v>2751</v>
      </c>
      <c r="F762" s="33">
        <v>44360</v>
      </c>
      <c r="G762" s="4" t="s">
        <v>8282</v>
      </c>
      <c r="H762" s="4" t="s">
        <v>2752</v>
      </c>
      <c r="J762" s="4" t="s">
        <v>57</v>
      </c>
      <c r="L762" s="5" t="s">
        <v>2753</v>
      </c>
      <c r="M762" s="4" t="s">
        <v>2754</v>
      </c>
      <c r="N762" s="4" t="s">
        <v>2755</v>
      </c>
      <c r="O762" s="4" t="s">
        <v>2756</v>
      </c>
      <c r="X762" s="6"/>
      <c r="Y762" s="6"/>
      <c r="Z762" s="6"/>
      <c r="AA762" s="6"/>
      <c r="AB762" s="6"/>
    </row>
    <row r="763" spans="1:28" ht="28">
      <c r="A763" s="4" t="s">
        <v>2127</v>
      </c>
      <c r="B763" s="7" t="s">
        <v>2757</v>
      </c>
      <c r="C763" s="7"/>
      <c r="D763" s="4" t="s">
        <v>2758</v>
      </c>
      <c r="F763" s="33">
        <v>44348</v>
      </c>
      <c r="H763" s="4" t="s">
        <v>823</v>
      </c>
      <c r="L763" s="5" t="s">
        <v>2759</v>
      </c>
      <c r="M763" s="4" t="s">
        <v>2760</v>
      </c>
      <c r="N763" s="4" t="s">
        <v>2761</v>
      </c>
      <c r="X763" s="6"/>
      <c r="Y763" s="6"/>
      <c r="Z763" s="6"/>
      <c r="AA763" s="6"/>
      <c r="AB763" s="6"/>
    </row>
    <row r="764" spans="1:28" ht="28">
      <c r="A764" s="4" t="s">
        <v>3566</v>
      </c>
      <c r="B764" s="7" t="s">
        <v>3572</v>
      </c>
      <c r="C764" s="7"/>
      <c r="D764" s="4" t="s">
        <v>3573</v>
      </c>
      <c r="H764" s="4" t="s">
        <v>3574</v>
      </c>
      <c r="L764" s="5" t="s">
        <v>3575</v>
      </c>
      <c r="M764" s="4" t="s">
        <v>3576</v>
      </c>
      <c r="N764" s="4" t="s">
        <v>3577</v>
      </c>
      <c r="O764" s="4" t="s">
        <v>3578</v>
      </c>
      <c r="T764" s="6"/>
      <c r="U764" s="6"/>
      <c r="V764" s="6"/>
      <c r="W764" s="6"/>
      <c r="X764" s="6"/>
      <c r="Y764" s="6"/>
      <c r="Z764" s="6"/>
      <c r="AA764" s="6"/>
      <c r="AB764" s="6"/>
    </row>
    <row r="765" spans="1:28" ht="28">
      <c r="A765" s="4" t="s">
        <v>3914</v>
      </c>
      <c r="B765" s="7" t="s">
        <v>4801</v>
      </c>
      <c r="C765" s="7"/>
      <c r="D765" s="4" t="s">
        <v>4802</v>
      </c>
      <c r="H765" s="4" t="s">
        <v>113</v>
      </c>
      <c r="L765" s="5" t="s">
        <v>4803</v>
      </c>
      <c r="M765" s="4" t="s">
        <v>4804</v>
      </c>
      <c r="N765" s="4" t="s">
        <v>4805</v>
      </c>
      <c r="Q765" s="6"/>
      <c r="R765" s="6"/>
      <c r="S765" s="6"/>
      <c r="T765" s="6"/>
      <c r="U765" s="6"/>
      <c r="V765" s="6"/>
      <c r="W765" s="6"/>
      <c r="X765" s="6"/>
      <c r="Y765" s="6"/>
      <c r="Z765" s="6"/>
      <c r="AA765" s="6"/>
      <c r="AB765" s="6"/>
    </row>
    <row r="766" spans="1:28">
      <c r="A766" s="4" t="s">
        <v>3914</v>
      </c>
      <c r="B766" s="7" t="s">
        <v>4806</v>
      </c>
      <c r="C766" s="7"/>
      <c r="D766" s="4" t="s">
        <v>4807</v>
      </c>
      <c r="H766" s="4" t="s">
        <v>4808</v>
      </c>
      <c r="J766" s="4" t="s">
        <v>57</v>
      </c>
      <c r="L766" s="5" t="s">
        <v>102</v>
      </c>
      <c r="M766" s="4" t="s">
        <v>102</v>
      </c>
      <c r="Q766" s="6"/>
      <c r="R766" s="6"/>
      <c r="S766" s="6"/>
      <c r="T766" s="6"/>
      <c r="U766" s="6"/>
      <c r="V766" s="6"/>
      <c r="W766" s="6"/>
      <c r="X766" s="6"/>
      <c r="Y766" s="6"/>
      <c r="Z766" s="6"/>
      <c r="AA766" s="6"/>
      <c r="AB766" s="6"/>
    </row>
    <row r="767" spans="1:28" ht="28">
      <c r="A767" s="4" t="s">
        <v>3914</v>
      </c>
      <c r="B767" s="7" t="s">
        <v>4809</v>
      </c>
      <c r="C767" s="7"/>
      <c r="F767" s="33">
        <v>44348</v>
      </c>
      <c r="H767" s="4" t="s">
        <v>4810</v>
      </c>
      <c r="L767" s="5" t="s">
        <v>4811</v>
      </c>
      <c r="M767" s="4" t="s">
        <v>4812</v>
      </c>
      <c r="N767" s="4" t="s">
        <v>4813</v>
      </c>
      <c r="Q767" s="6"/>
      <c r="R767" s="6"/>
      <c r="S767" s="6"/>
      <c r="T767" s="6"/>
      <c r="U767" s="6"/>
      <c r="V767" s="6"/>
      <c r="W767" s="6"/>
      <c r="X767" s="6"/>
      <c r="Y767" s="6"/>
      <c r="Z767" s="6"/>
      <c r="AA767" s="6"/>
      <c r="AB767" s="6"/>
    </row>
    <row r="768" spans="1:28" ht="28">
      <c r="A768" s="4" t="s">
        <v>3914</v>
      </c>
      <c r="B768" s="7" t="s">
        <v>4814</v>
      </c>
      <c r="C768" s="7"/>
      <c r="H768" s="4" t="s">
        <v>4815</v>
      </c>
      <c r="L768" s="5" t="s">
        <v>4816</v>
      </c>
      <c r="M768" s="4" t="s">
        <v>4817</v>
      </c>
      <c r="N768" s="4" t="s">
        <v>4818</v>
      </c>
      <c r="Q768" s="6"/>
      <c r="R768" s="6"/>
      <c r="S768" s="6"/>
      <c r="T768" s="6"/>
      <c r="U768" s="6"/>
      <c r="V768" s="6"/>
      <c r="W768" s="6"/>
      <c r="X768" s="6"/>
      <c r="Y768" s="6"/>
      <c r="Z768" s="6"/>
      <c r="AA768" s="6"/>
      <c r="AB768" s="6"/>
    </row>
    <row r="769" spans="1:28" ht="28">
      <c r="A769" s="4" t="s">
        <v>3914</v>
      </c>
      <c r="B769" s="7" t="s">
        <v>4819</v>
      </c>
      <c r="C769" s="7"/>
      <c r="H769" s="4" t="s">
        <v>1450</v>
      </c>
      <c r="L769" s="5" t="s">
        <v>4820</v>
      </c>
      <c r="M769" s="4" t="s">
        <v>4821</v>
      </c>
      <c r="N769" s="4" t="s">
        <v>4822</v>
      </c>
      <c r="O769" s="4" t="s">
        <v>4823</v>
      </c>
      <c r="Q769" s="6"/>
      <c r="R769" s="6"/>
      <c r="S769" s="6"/>
      <c r="T769" s="6"/>
      <c r="U769" s="6"/>
      <c r="V769" s="6"/>
      <c r="W769" s="6"/>
      <c r="X769" s="6"/>
      <c r="Y769" s="6"/>
      <c r="Z769" s="6"/>
      <c r="AA769" s="6"/>
      <c r="AB769" s="6"/>
    </row>
    <row r="770" spans="1:28" ht="28">
      <c r="A770" s="4" t="s">
        <v>3914</v>
      </c>
      <c r="B770" s="7" t="s">
        <v>4824</v>
      </c>
      <c r="C770" s="7"/>
      <c r="H770" s="4" t="s">
        <v>4825</v>
      </c>
      <c r="I770" s="4" t="s">
        <v>4826</v>
      </c>
      <c r="L770" s="5" t="s">
        <v>4827</v>
      </c>
      <c r="M770" s="4" t="s">
        <v>4828</v>
      </c>
      <c r="N770" s="4" t="s">
        <v>4829</v>
      </c>
      <c r="Q770" s="6"/>
      <c r="R770" s="6"/>
      <c r="S770" s="6"/>
      <c r="T770" s="6"/>
      <c r="U770" s="6"/>
      <c r="V770" s="6"/>
      <c r="W770" s="6"/>
      <c r="X770" s="6"/>
      <c r="Y770" s="6"/>
      <c r="Z770" s="6"/>
      <c r="AA770" s="6"/>
      <c r="AB770" s="6"/>
    </row>
    <row r="771" spans="1:28" ht="28">
      <c r="A771" s="4" t="s">
        <v>3914</v>
      </c>
      <c r="B771" s="7" t="s">
        <v>4830</v>
      </c>
      <c r="C771" s="7"/>
      <c r="H771" s="4" t="s">
        <v>4831</v>
      </c>
      <c r="L771" s="5" t="s">
        <v>4832</v>
      </c>
      <c r="M771" s="4" t="s">
        <v>4833</v>
      </c>
      <c r="N771" s="4" t="s">
        <v>4834</v>
      </c>
      <c r="Q771" s="6"/>
      <c r="R771" s="6"/>
      <c r="S771" s="6"/>
      <c r="T771" s="6"/>
      <c r="U771" s="6"/>
      <c r="V771" s="6"/>
      <c r="W771" s="6"/>
      <c r="X771" s="6"/>
      <c r="Y771" s="6"/>
      <c r="Z771" s="6"/>
      <c r="AA771" s="6"/>
      <c r="AB771" s="6"/>
    </row>
    <row r="772" spans="1:28" ht="28">
      <c r="A772" s="4" t="s">
        <v>3914</v>
      </c>
      <c r="B772" s="7" t="s">
        <v>4835</v>
      </c>
      <c r="C772" s="7"/>
      <c r="F772" s="33">
        <v>44368</v>
      </c>
      <c r="H772" s="4" t="s">
        <v>4836</v>
      </c>
      <c r="L772" s="5" t="s">
        <v>4837</v>
      </c>
      <c r="M772" s="4" t="s">
        <v>4838</v>
      </c>
      <c r="N772" s="4" t="s">
        <v>4839</v>
      </c>
      <c r="R772" s="6"/>
      <c r="S772" s="6"/>
      <c r="T772" s="6"/>
      <c r="U772" s="6"/>
      <c r="V772" s="6"/>
      <c r="W772" s="6"/>
      <c r="X772" s="6"/>
      <c r="Y772" s="6"/>
      <c r="Z772" s="6"/>
      <c r="AA772" s="6"/>
      <c r="AB772" s="6"/>
    </row>
    <row r="773" spans="1:28" ht="84">
      <c r="A773" s="4" t="s">
        <v>2127</v>
      </c>
      <c r="B773" s="7" t="s">
        <v>2762</v>
      </c>
      <c r="C773" s="7"/>
      <c r="D773" s="4" t="s">
        <v>2763</v>
      </c>
      <c r="H773" s="4" t="s">
        <v>2764</v>
      </c>
      <c r="J773" s="4" t="s">
        <v>2765</v>
      </c>
      <c r="L773" s="5" t="s">
        <v>2766</v>
      </c>
      <c r="M773" s="4" t="s">
        <v>2767</v>
      </c>
      <c r="N773" s="4" t="s">
        <v>2768</v>
      </c>
      <c r="O773" s="4" t="s">
        <v>2769</v>
      </c>
      <c r="P773" s="4" t="s">
        <v>2770</v>
      </c>
      <c r="Q773" s="4" t="s">
        <v>2771</v>
      </c>
      <c r="R773" s="4" t="s">
        <v>2772</v>
      </c>
      <c r="S773" s="4" t="s">
        <v>2773</v>
      </c>
      <c r="T773" s="4" t="s">
        <v>2774</v>
      </c>
      <c r="U773" s="4" t="s">
        <v>2775</v>
      </c>
      <c r="V773" s="4" t="s">
        <v>2776</v>
      </c>
      <c r="W773" s="4" t="s">
        <v>2777</v>
      </c>
      <c r="X773" s="6"/>
      <c r="Y773" s="6"/>
      <c r="Z773" s="6"/>
      <c r="AA773" s="6"/>
      <c r="AB773" s="6"/>
    </row>
    <row r="774" spans="1:28" ht="28">
      <c r="A774" s="4" t="s">
        <v>3914</v>
      </c>
      <c r="B774" s="7" t="s">
        <v>4840</v>
      </c>
      <c r="C774" s="7"/>
      <c r="J774" s="4" t="s">
        <v>57</v>
      </c>
      <c r="L774" s="5" t="s">
        <v>4841</v>
      </c>
      <c r="M774" s="4" t="s">
        <v>4841</v>
      </c>
      <c r="R774" s="6"/>
      <c r="S774" s="6"/>
      <c r="T774" s="6"/>
      <c r="U774" s="6"/>
      <c r="V774" s="6"/>
      <c r="W774" s="6"/>
      <c r="X774" s="6"/>
      <c r="Y774" s="6"/>
      <c r="Z774" s="6"/>
      <c r="AA774" s="6"/>
      <c r="AB774" s="6"/>
    </row>
    <row r="775" spans="1:28" ht="28">
      <c r="A775" s="4" t="s">
        <v>7911</v>
      </c>
      <c r="B775" s="7" t="s">
        <v>7912</v>
      </c>
      <c r="C775" s="7"/>
      <c r="D775" s="4" t="s">
        <v>7913</v>
      </c>
      <c r="H775" s="4" t="s">
        <v>7914</v>
      </c>
      <c r="J775" s="4" t="s">
        <v>57</v>
      </c>
      <c r="L775" s="5" t="s">
        <v>7915</v>
      </c>
      <c r="M775" s="4" t="s">
        <v>7916</v>
      </c>
      <c r="N775" s="4" t="s">
        <v>7917</v>
      </c>
      <c r="R775" s="6"/>
      <c r="S775" s="6"/>
      <c r="T775" s="6"/>
      <c r="U775" s="6"/>
      <c r="V775" s="6"/>
      <c r="W775" s="6"/>
      <c r="X775" s="6"/>
      <c r="Y775" s="6"/>
      <c r="Z775" s="6"/>
      <c r="AA775" s="6"/>
      <c r="AB775" s="6"/>
    </row>
    <row r="776" spans="1:28" ht="28">
      <c r="A776" s="4" t="s">
        <v>6638</v>
      </c>
      <c r="B776" s="7" t="s">
        <v>6711</v>
      </c>
      <c r="C776" s="7"/>
      <c r="F776" s="33">
        <v>44360</v>
      </c>
      <c r="H776" s="4" t="s">
        <v>6712</v>
      </c>
      <c r="J776" s="4" t="s">
        <v>6713</v>
      </c>
      <c r="L776" s="5" t="s">
        <v>6714</v>
      </c>
      <c r="M776" s="4" t="s">
        <v>6715</v>
      </c>
      <c r="N776" s="4" t="s">
        <v>6716</v>
      </c>
      <c r="O776" s="4" t="s">
        <v>6717</v>
      </c>
    </row>
    <row r="777" spans="1:28" ht="28">
      <c r="A777" s="4" t="s">
        <v>3914</v>
      </c>
      <c r="B777" s="7" t="s">
        <v>4842</v>
      </c>
      <c r="C777" s="7"/>
      <c r="H777" s="4" t="s">
        <v>4843</v>
      </c>
      <c r="L777" s="5" t="s">
        <v>4844</v>
      </c>
      <c r="M777" s="4" t="s">
        <v>4844</v>
      </c>
      <c r="R777" s="6"/>
      <c r="S777" s="6"/>
      <c r="T777" s="6"/>
      <c r="U777" s="6"/>
      <c r="V777" s="6"/>
      <c r="W777" s="6"/>
      <c r="X777" s="6"/>
      <c r="Y777" s="6"/>
      <c r="Z777" s="6"/>
      <c r="AA777" s="6"/>
      <c r="AB777" s="6"/>
    </row>
    <row r="778" spans="1:28" ht="42">
      <c r="A778" s="4" t="s">
        <v>3914</v>
      </c>
      <c r="B778" s="7" t="s">
        <v>4845</v>
      </c>
      <c r="C778" s="7"/>
      <c r="H778" s="4" t="s">
        <v>4846</v>
      </c>
      <c r="L778" s="5" t="s">
        <v>4847</v>
      </c>
      <c r="M778" s="4" t="s">
        <v>4848</v>
      </c>
      <c r="N778" s="4" t="s">
        <v>4849</v>
      </c>
      <c r="O778" s="4" t="s">
        <v>4850</v>
      </c>
      <c r="R778" s="6"/>
      <c r="S778" s="6"/>
      <c r="T778" s="6"/>
      <c r="U778" s="6"/>
      <c r="V778" s="6"/>
      <c r="W778" s="6"/>
      <c r="X778" s="6"/>
      <c r="Y778" s="6"/>
      <c r="Z778" s="6"/>
      <c r="AA778" s="6"/>
      <c r="AB778" s="6"/>
    </row>
    <row r="779" spans="1:28" ht="28">
      <c r="A779" s="4" t="s">
        <v>3914</v>
      </c>
      <c r="B779" s="7" t="s">
        <v>4851</v>
      </c>
      <c r="C779" s="7"/>
      <c r="H779" s="4" t="s">
        <v>4852</v>
      </c>
      <c r="L779" s="5" t="s">
        <v>4853</v>
      </c>
      <c r="M779" s="4" t="s">
        <v>4853</v>
      </c>
      <c r="R779" s="6"/>
      <c r="S779" s="6"/>
      <c r="T779" s="6"/>
      <c r="U779" s="6"/>
      <c r="V779" s="6"/>
      <c r="W779" s="6"/>
      <c r="X779" s="6"/>
      <c r="Y779" s="6"/>
      <c r="Z779" s="6"/>
      <c r="AA779" s="6"/>
      <c r="AB779" s="6"/>
    </row>
    <row r="780" spans="1:28" ht="28">
      <c r="A780" s="4" t="s">
        <v>3914</v>
      </c>
      <c r="B780" s="7" t="s">
        <v>4854</v>
      </c>
      <c r="C780" s="7"/>
      <c r="H780" s="4" t="s">
        <v>4855</v>
      </c>
      <c r="L780" s="5" t="s">
        <v>4856</v>
      </c>
      <c r="M780" s="4" t="s">
        <v>4857</v>
      </c>
      <c r="N780" s="4" t="s">
        <v>4858</v>
      </c>
      <c r="R780" s="6"/>
      <c r="S780" s="6"/>
      <c r="T780" s="6"/>
      <c r="U780" s="6"/>
      <c r="V780" s="6"/>
      <c r="W780" s="6"/>
      <c r="X780" s="6"/>
      <c r="Y780" s="6"/>
      <c r="Z780" s="6"/>
      <c r="AA780" s="6"/>
      <c r="AB780" s="6"/>
    </row>
    <row r="781" spans="1:28" ht="28">
      <c r="A781" s="4" t="s">
        <v>3914</v>
      </c>
      <c r="B781" s="7" t="s">
        <v>4859</v>
      </c>
      <c r="C781" s="7"/>
      <c r="H781" s="4" t="s">
        <v>4860</v>
      </c>
      <c r="L781" s="5" t="s">
        <v>4861</v>
      </c>
      <c r="M781" s="4" t="s">
        <v>4862</v>
      </c>
      <c r="N781" s="4" t="s">
        <v>4863</v>
      </c>
      <c r="O781" s="4" t="s">
        <v>4864</v>
      </c>
      <c r="R781" s="6"/>
      <c r="S781" s="6"/>
      <c r="T781" s="6"/>
      <c r="U781" s="6"/>
      <c r="V781" s="6"/>
      <c r="W781" s="6"/>
      <c r="X781" s="6"/>
      <c r="Y781" s="6"/>
      <c r="Z781" s="6"/>
      <c r="AA781" s="6"/>
      <c r="AB781" s="6"/>
    </row>
    <row r="782" spans="1:28" ht="28">
      <c r="A782" s="4" t="s">
        <v>3914</v>
      </c>
      <c r="B782" s="7" t="s">
        <v>4865</v>
      </c>
      <c r="C782" s="7"/>
      <c r="D782" s="4" t="s">
        <v>4866</v>
      </c>
      <c r="H782" s="4" t="s">
        <v>4867</v>
      </c>
      <c r="L782" s="5" t="s">
        <v>4868</v>
      </c>
      <c r="M782" s="4" t="s">
        <v>4868</v>
      </c>
      <c r="R782" s="6"/>
      <c r="S782" s="6"/>
      <c r="T782" s="6"/>
      <c r="U782" s="6"/>
      <c r="V782" s="6"/>
      <c r="W782" s="6"/>
      <c r="X782" s="6"/>
      <c r="Y782" s="6"/>
      <c r="Z782" s="6"/>
      <c r="AA782" s="6"/>
      <c r="AB782" s="6"/>
    </row>
    <row r="783" spans="1:28" ht="28">
      <c r="A783" s="4" t="s">
        <v>3914</v>
      </c>
      <c r="B783" s="7" t="s">
        <v>4869</v>
      </c>
      <c r="C783" s="7"/>
      <c r="D783" s="4" t="s">
        <v>4870</v>
      </c>
      <c r="H783" s="4" t="s">
        <v>4871</v>
      </c>
      <c r="J783" s="4" t="s">
        <v>57</v>
      </c>
      <c r="L783" s="5" t="s">
        <v>4872</v>
      </c>
      <c r="M783" s="4" t="s">
        <v>4873</v>
      </c>
      <c r="N783" s="4" t="s">
        <v>4874</v>
      </c>
      <c r="O783" s="4" t="s">
        <v>4875</v>
      </c>
      <c r="R783" s="6"/>
      <c r="S783" s="6"/>
      <c r="T783" s="6"/>
      <c r="U783" s="6"/>
      <c r="V783" s="6"/>
      <c r="W783" s="6"/>
      <c r="X783" s="6"/>
      <c r="Y783" s="6"/>
      <c r="Z783" s="6"/>
      <c r="AA783" s="6"/>
      <c r="AB783" s="6"/>
    </row>
    <row r="784" spans="1:28" ht="28">
      <c r="A784" s="4" t="s">
        <v>3914</v>
      </c>
      <c r="B784" s="7" t="s">
        <v>4876</v>
      </c>
      <c r="C784" s="7"/>
      <c r="D784" s="4" t="s">
        <v>4877</v>
      </c>
      <c r="H784" s="4" t="s">
        <v>4878</v>
      </c>
      <c r="I784" s="4" t="s">
        <v>4305</v>
      </c>
      <c r="L784" s="5" t="s">
        <v>4879</v>
      </c>
      <c r="M784" s="4" t="s">
        <v>4879</v>
      </c>
      <c r="R784" s="6"/>
      <c r="S784" s="6"/>
      <c r="T784" s="6"/>
      <c r="U784" s="6"/>
      <c r="V784" s="6"/>
      <c r="W784" s="6"/>
      <c r="X784" s="6"/>
      <c r="Y784" s="6"/>
      <c r="Z784" s="6"/>
      <c r="AA784" s="6"/>
      <c r="AB784" s="6"/>
    </row>
    <row r="785" spans="1:28" ht="28">
      <c r="A785" s="4" t="s">
        <v>1002</v>
      </c>
      <c r="B785" s="7" t="s">
        <v>1439</v>
      </c>
      <c r="C785" s="7"/>
      <c r="D785" s="4" t="s">
        <v>1440</v>
      </c>
      <c r="F785" s="33">
        <v>44388</v>
      </c>
      <c r="H785" s="4" t="s">
        <v>1441</v>
      </c>
      <c r="J785" s="4" t="s">
        <v>1442</v>
      </c>
      <c r="L785" s="5" t="s">
        <v>1443</v>
      </c>
      <c r="M785" s="4" t="s">
        <v>1444</v>
      </c>
      <c r="N785" s="4" t="s">
        <v>1445</v>
      </c>
      <c r="O785" s="4" t="s">
        <v>1446</v>
      </c>
      <c r="P785" s="4" t="s">
        <v>1447</v>
      </c>
      <c r="S785" s="6"/>
      <c r="T785" s="6"/>
      <c r="U785" s="6"/>
      <c r="V785" s="6"/>
      <c r="W785" s="6"/>
      <c r="X785" s="6"/>
      <c r="Y785" s="6"/>
      <c r="Z785" s="6"/>
      <c r="AA785" s="6"/>
      <c r="AB785" s="6"/>
    </row>
    <row r="786" spans="1:28" ht="28">
      <c r="A786" s="4" t="s">
        <v>3914</v>
      </c>
      <c r="B786" s="7" t="s">
        <v>4880</v>
      </c>
      <c r="C786" s="7"/>
      <c r="F786" s="33">
        <v>44388</v>
      </c>
      <c r="H786" s="4" t="s">
        <v>4881</v>
      </c>
      <c r="L786" s="5" t="s">
        <v>4882</v>
      </c>
      <c r="M786" s="4" t="s">
        <v>4882</v>
      </c>
      <c r="R786" s="6"/>
      <c r="S786" s="6"/>
      <c r="T786" s="6"/>
      <c r="U786" s="6"/>
      <c r="V786" s="6"/>
      <c r="W786" s="6"/>
      <c r="X786" s="6"/>
      <c r="Y786" s="6"/>
      <c r="Z786" s="6"/>
      <c r="AA786" s="6"/>
      <c r="AB786" s="6"/>
    </row>
    <row r="787" spans="1:28" ht="28">
      <c r="A787" s="4" t="s">
        <v>3914</v>
      </c>
      <c r="B787" s="7" t="s">
        <v>4883</v>
      </c>
      <c r="C787" s="7"/>
      <c r="F787" s="33">
        <v>44364</v>
      </c>
      <c r="G787" s="4" t="s">
        <v>8265</v>
      </c>
      <c r="H787" s="4" t="s">
        <v>4884</v>
      </c>
      <c r="L787" s="5" t="s">
        <v>4885</v>
      </c>
      <c r="M787" s="4" t="s">
        <v>4886</v>
      </c>
      <c r="N787" s="4" t="s">
        <v>4887</v>
      </c>
      <c r="O787" s="4" t="s">
        <v>4888</v>
      </c>
      <c r="P787" s="4" t="s">
        <v>4889</v>
      </c>
      <c r="Q787" s="4" t="s">
        <v>4890</v>
      </c>
      <c r="R787" s="6"/>
      <c r="S787" s="6"/>
      <c r="T787" s="6"/>
      <c r="U787" s="6"/>
      <c r="V787" s="6"/>
      <c r="W787" s="6"/>
      <c r="X787" s="6"/>
      <c r="Y787" s="6"/>
      <c r="Z787" s="6"/>
      <c r="AA787" s="6"/>
      <c r="AB787" s="6"/>
    </row>
    <row r="788" spans="1:28" ht="28">
      <c r="A788" s="4" t="s">
        <v>2127</v>
      </c>
      <c r="B788" s="7" t="s">
        <v>2778</v>
      </c>
      <c r="C788" s="7"/>
      <c r="D788" s="4" t="s">
        <v>2779</v>
      </c>
      <c r="H788" s="4" t="s">
        <v>2780</v>
      </c>
      <c r="L788" s="5" t="s">
        <v>2781</v>
      </c>
      <c r="M788" s="4" t="s">
        <v>2782</v>
      </c>
      <c r="N788" s="4" t="s">
        <v>2783</v>
      </c>
      <c r="X788" s="6"/>
      <c r="Y788" s="6"/>
      <c r="Z788" s="6"/>
      <c r="AA788" s="6"/>
      <c r="AB788" s="6"/>
    </row>
    <row r="789" spans="1:28" ht="28">
      <c r="A789" s="4" t="s">
        <v>298</v>
      </c>
      <c r="B789" s="7" t="s">
        <v>325</v>
      </c>
      <c r="C789" s="7"/>
      <c r="D789" s="4" t="s">
        <v>326</v>
      </c>
      <c r="F789" s="33">
        <v>44383</v>
      </c>
      <c r="J789" s="4" t="s">
        <v>327</v>
      </c>
      <c r="L789" s="5" t="s">
        <v>102</v>
      </c>
      <c r="M789" s="4" t="s">
        <v>102</v>
      </c>
      <c r="U789" s="6"/>
      <c r="V789" s="6"/>
      <c r="W789" s="6"/>
      <c r="X789" s="6"/>
      <c r="Y789" s="6"/>
      <c r="Z789" s="6"/>
      <c r="AA789" s="6"/>
      <c r="AB789" s="6"/>
    </row>
    <row r="790" spans="1:28" ht="42">
      <c r="A790" s="4" t="s">
        <v>3763</v>
      </c>
      <c r="B790" s="7" t="s">
        <v>3764</v>
      </c>
      <c r="C790" s="7"/>
      <c r="H790" s="4" t="s">
        <v>3765</v>
      </c>
      <c r="L790" s="5" t="s">
        <v>3766</v>
      </c>
      <c r="M790" s="4" t="s">
        <v>3767</v>
      </c>
      <c r="N790" s="4" t="s">
        <v>3768</v>
      </c>
    </row>
    <row r="791" spans="1:28" ht="28">
      <c r="A791" s="4" t="s">
        <v>3914</v>
      </c>
      <c r="B791" s="7" t="s">
        <v>4891</v>
      </c>
      <c r="C791" s="7"/>
      <c r="H791" s="4" t="s">
        <v>4892</v>
      </c>
      <c r="L791" s="5" t="s">
        <v>4893</v>
      </c>
      <c r="M791" s="4" t="s">
        <v>4894</v>
      </c>
      <c r="N791" s="4" t="s">
        <v>4895</v>
      </c>
      <c r="O791" s="4" t="s">
        <v>4896</v>
      </c>
      <c r="R791" s="6"/>
      <c r="S791" s="6"/>
      <c r="T791" s="6"/>
      <c r="U791" s="6"/>
      <c r="V791" s="6"/>
      <c r="W791" s="6"/>
      <c r="X791" s="6"/>
      <c r="Y791" s="6"/>
      <c r="Z791" s="6"/>
      <c r="AA791" s="6"/>
      <c r="AB791" s="6"/>
    </row>
    <row r="792" spans="1:28" ht="28">
      <c r="A792" s="4" t="s">
        <v>3914</v>
      </c>
      <c r="B792" s="7" t="s">
        <v>4897</v>
      </c>
      <c r="C792" s="7"/>
      <c r="D792" s="4" t="s">
        <v>4898</v>
      </c>
      <c r="H792" s="4" t="s">
        <v>4899</v>
      </c>
      <c r="L792" s="5" t="s">
        <v>4900</v>
      </c>
      <c r="M792" s="4" t="s">
        <v>4901</v>
      </c>
      <c r="N792" s="4" t="s">
        <v>4902</v>
      </c>
      <c r="R792" s="6"/>
      <c r="S792" s="6"/>
      <c r="T792" s="6"/>
      <c r="U792" s="6"/>
      <c r="V792" s="6"/>
      <c r="W792" s="6"/>
      <c r="X792" s="6"/>
      <c r="Y792" s="6"/>
      <c r="Z792" s="6"/>
      <c r="AA792" s="6"/>
      <c r="AB792" s="6"/>
    </row>
    <row r="793" spans="1:28" ht="28">
      <c r="A793" s="4" t="s">
        <v>3914</v>
      </c>
      <c r="B793" s="7" t="s">
        <v>4903</v>
      </c>
      <c r="C793" s="7"/>
      <c r="D793" s="4" t="s">
        <v>4904</v>
      </c>
      <c r="H793" s="4" t="s">
        <v>4905</v>
      </c>
      <c r="L793" s="5" t="s">
        <v>4906</v>
      </c>
      <c r="M793" s="4" t="s">
        <v>4907</v>
      </c>
      <c r="N793" s="4" t="s">
        <v>4908</v>
      </c>
      <c r="R793" s="6"/>
      <c r="S793" s="6"/>
      <c r="T793" s="6"/>
      <c r="U793" s="6"/>
      <c r="V793" s="6"/>
      <c r="W793" s="6"/>
      <c r="X793" s="6"/>
      <c r="Y793" s="6"/>
      <c r="Z793" s="6"/>
      <c r="AA793" s="6"/>
      <c r="AB793" s="6"/>
    </row>
    <row r="794" spans="1:28" ht="28">
      <c r="A794" s="4" t="s">
        <v>3914</v>
      </c>
      <c r="B794" s="7" t="s">
        <v>4909</v>
      </c>
      <c r="C794" s="7"/>
      <c r="D794" s="4" t="s">
        <v>4910</v>
      </c>
      <c r="H794" s="4" t="s">
        <v>4911</v>
      </c>
      <c r="L794" s="5" t="s">
        <v>4912</v>
      </c>
      <c r="M794" s="4" t="s">
        <v>4913</v>
      </c>
      <c r="N794" s="4" t="s">
        <v>4914</v>
      </c>
      <c r="O794" s="4" t="s">
        <v>4915</v>
      </c>
      <c r="R794" s="6"/>
      <c r="S794" s="6"/>
      <c r="T794" s="6"/>
      <c r="U794" s="6"/>
      <c r="V794" s="6"/>
      <c r="W794" s="6"/>
      <c r="X794" s="6"/>
      <c r="Y794" s="6"/>
      <c r="Z794" s="6"/>
      <c r="AA794" s="6"/>
      <c r="AB794" s="6"/>
    </row>
    <row r="795" spans="1:28" ht="28">
      <c r="A795" s="4" t="s">
        <v>3914</v>
      </c>
      <c r="B795" s="7" t="s">
        <v>4916</v>
      </c>
      <c r="C795" s="7"/>
      <c r="D795" s="4" t="s">
        <v>4917</v>
      </c>
      <c r="H795" s="4" t="s">
        <v>4918</v>
      </c>
      <c r="L795" s="5" t="s">
        <v>4919</v>
      </c>
      <c r="M795" s="4" t="s">
        <v>4920</v>
      </c>
      <c r="N795" s="4" t="s">
        <v>4921</v>
      </c>
      <c r="O795" s="4" t="s">
        <v>4922</v>
      </c>
      <c r="Q795" s="6"/>
      <c r="R795" s="6"/>
      <c r="S795" s="6"/>
      <c r="T795" s="6"/>
      <c r="U795" s="6"/>
      <c r="V795" s="6"/>
      <c r="W795" s="6"/>
      <c r="X795" s="6"/>
      <c r="Y795" s="6"/>
      <c r="Z795" s="6"/>
      <c r="AA795" s="6"/>
      <c r="AB795" s="6"/>
    </row>
    <row r="796" spans="1:28" ht="28">
      <c r="A796" s="4" t="s">
        <v>3914</v>
      </c>
      <c r="B796" s="7" t="s">
        <v>4923</v>
      </c>
      <c r="C796" s="7"/>
      <c r="D796" s="4" t="s">
        <v>4924</v>
      </c>
      <c r="H796" s="4" t="s">
        <v>4925</v>
      </c>
      <c r="L796" s="5" t="s">
        <v>4926</v>
      </c>
      <c r="M796" s="4" t="s">
        <v>4927</v>
      </c>
      <c r="N796" s="4" t="s">
        <v>4928</v>
      </c>
      <c r="Q796" s="6"/>
      <c r="R796" s="6"/>
      <c r="S796" s="6"/>
      <c r="T796" s="6"/>
      <c r="U796" s="6"/>
      <c r="V796" s="6"/>
      <c r="W796" s="6"/>
      <c r="X796" s="6"/>
      <c r="Y796" s="6"/>
      <c r="Z796" s="6"/>
      <c r="AA796" s="6"/>
      <c r="AB796" s="6"/>
    </row>
    <row r="797" spans="1:28" ht="28">
      <c r="A797" s="4" t="s">
        <v>3914</v>
      </c>
      <c r="B797" s="7" t="s">
        <v>4929</v>
      </c>
      <c r="C797" s="7"/>
      <c r="D797" s="4" t="s">
        <v>4930</v>
      </c>
      <c r="H797" s="4" t="s">
        <v>4931</v>
      </c>
      <c r="J797" s="4" t="s">
        <v>57</v>
      </c>
      <c r="L797" s="5" t="s">
        <v>4932</v>
      </c>
      <c r="M797" s="4" t="s">
        <v>4932</v>
      </c>
      <c r="Q797" s="6"/>
      <c r="R797" s="6"/>
      <c r="S797" s="6"/>
      <c r="T797" s="6"/>
      <c r="U797" s="6"/>
      <c r="V797" s="6"/>
      <c r="W797" s="6"/>
      <c r="X797" s="6"/>
      <c r="Y797" s="6"/>
      <c r="Z797" s="6"/>
      <c r="AA797" s="6"/>
      <c r="AB797" s="6"/>
    </row>
    <row r="798" spans="1:28" ht="28">
      <c r="A798" s="4" t="s">
        <v>3914</v>
      </c>
      <c r="B798" s="7" t="s">
        <v>4933</v>
      </c>
      <c r="C798" s="7"/>
      <c r="D798" s="4" t="s">
        <v>4934</v>
      </c>
      <c r="H798" s="4" t="s">
        <v>4935</v>
      </c>
      <c r="L798" s="5" t="s">
        <v>4936</v>
      </c>
      <c r="M798" s="4" t="s">
        <v>4937</v>
      </c>
      <c r="N798" s="4" t="s">
        <v>4938</v>
      </c>
      <c r="Q798" s="6"/>
      <c r="R798" s="6"/>
      <c r="S798" s="6"/>
      <c r="T798" s="6"/>
      <c r="U798" s="6"/>
      <c r="V798" s="6"/>
      <c r="W798" s="6"/>
      <c r="X798" s="6"/>
      <c r="Y798" s="6"/>
      <c r="Z798" s="6"/>
      <c r="AA798" s="6"/>
      <c r="AB798" s="6"/>
    </row>
    <row r="799" spans="1:28" ht="28">
      <c r="A799" s="4" t="s">
        <v>3914</v>
      </c>
      <c r="B799" s="7" t="s">
        <v>4939</v>
      </c>
      <c r="C799" s="7"/>
      <c r="D799" s="4" t="s">
        <v>4940</v>
      </c>
      <c r="H799" s="4" t="s">
        <v>4941</v>
      </c>
      <c r="L799" s="5" t="s">
        <v>4942</v>
      </c>
      <c r="M799" s="4" t="s">
        <v>4943</v>
      </c>
      <c r="N799" s="4" t="s">
        <v>4944</v>
      </c>
      <c r="O799" s="4" t="s">
        <v>4945</v>
      </c>
      <c r="Q799" s="6"/>
      <c r="R799" s="6"/>
      <c r="S799" s="6"/>
      <c r="T799" s="6"/>
      <c r="U799" s="6"/>
      <c r="V799" s="6"/>
      <c r="W799" s="6"/>
      <c r="X799" s="6"/>
      <c r="Y799" s="6"/>
      <c r="Z799" s="6"/>
      <c r="AA799" s="6"/>
      <c r="AB799" s="6"/>
    </row>
    <row r="800" spans="1:28" ht="28">
      <c r="A800" s="4" t="s">
        <v>3914</v>
      </c>
      <c r="B800" s="7" t="s">
        <v>4946</v>
      </c>
      <c r="C800" s="7"/>
      <c r="D800" s="4" t="s">
        <v>4947</v>
      </c>
      <c r="H800" s="4" t="s">
        <v>4948</v>
      </c>
      <c r="J800" s="4" t="s">
        <v>57</v>
      </c>
      <c r="L800" s="5" t="s">
        <v>4949</v>
      </c>
      <c r="M800" s="4" t="s">
        <v>4950</v>
      </c>
      <c r="N800" s="4" t="s">
        <v>4951</v>
      </c>
      <c r="O800" s="4" t="s">
        <v>4952</v>
      </c>
      <c r="P800" s="4" t="s">
        <v>4953</v>
      </c>
      <c r="Q800" s="6"/>
      <c r="R800" s="6"/>
      <c r="S800" s="6"/>
      <c r="T800" s="6"/>
      <c r="U800" s="6"/>
      <c r="V800" s="6"/>
      <c r="W800" s="6"/>
      <c r="X800" s="6"/>
      <c r="Y800" s="6"/>
      <c r="Z800" s="6"/>
      <c r="AA800" s="6"/>
      <c r="AB800" s="6"/>
    </row>
    <row r="801" spans="1:28" ht="28">
      <c r="A801" s="4" t="s">
        <v>3914</v>
      </c>
      <c r="B801" s="7" t="s">
        <v>4954</v>
      </c>
      <c r="C801" s="7"/>
      <c r="D801" s="4" t="s">
        <v>4955</v>
      </c>
      <c r="H801" s="4" t="s">
        <v>4956</v>
      </c>
      <c r="L801" s="5" t="s">
        <v>4957</v>
      </c>
      <c r="M801" s="4" t="s">
        <v>4958</v>
      </c>
      <c r="N801" s="4" t="s">
        <v>4959</v>
      </c>
      <c r="Q801" s="6"/>
      <c r="R801" s="6"/>
      <c r="S801" s="6"/>
      <c r="T801" s="6"/>
      <c r="U801" s="6"/>
      <c r="V801" s="6"/>
      <c r="W801" s="6"/>
      <c r="X801" s="6"/>
      <c r="Y801" s="6"/>
      <c r="Z801" s="6"/>
      <c r="AA801" s="6"/>
      <c r="AB801" s="6"/>
    </row>
    <row r="802" spans="1:28" ht="28">
      <c r="A802" s="4" t="s">
        <v>3914</v>
      </c>
      <c r="B802" s="7" t="s">
        <v>4960</v>
      </c>
      <c r="C802" s="7"/>
      <c r="D802" s="4" t="s">
        <v>4961</v>
      </c>
      <c r="H802" s="4" t="s">
        <v>4962</v>
      </c>
      <c r="L802" s="5" t="s">
        <v>4963</v>
      </c>
      <c r="M802" s="4" t="s">
        <v>4963</v>
      </c>
      <c r="Q802" s="6"/>
      <c r="R802" s="6"/>
      <c r="S802" s="6"/>
      <c r="T802" s="6"/>
      <c r="U802" s="6"/>
      <c r="V802" s="6"/>
      <c r="W802" s="6"/>
      <c r="X802" s="6"/>
      <c r="Y802" s="6"/>
      <c r="Z802" s="6"/>
      <c r="AA802" s="6"/>
      <c r="AB802" s="6"/>
    </row>
    <row r="803" spans="1:28" ht="28">
      <c r="A803" s="4" t="s">
        <v>3914</v>
      </c>
      <c r="B803" s="7" t="s">
        <v>4964</v>
      </c>
      <c r="C803" s="7"/>
      <c r="D803" s="4" t="s">
        <v>4965</v>
      </c>
      <c r="J803" s="4" t="s">
        <v>4966</v>
      </c>
      <c r="L803" s="5" t="s">
        <v>4967</v>
      </c>
      <c r="M803" s="4" t="s">
        <v>4968</v>
      </c>
      <c r="N803" s="4" t="s">
        <v>4969</v>
      </c>
      <c r="Q803" s="6"/>
      <c r="R803" s="6"/>
      <c r="S803" s="6"/>
      <c r="T803" s="6"/>
      <c r="U803" s="6"/>
      <c r="V803" s="6"/>
      <c r="W803" s="6"/>
      <c r="X803" s="6"/>
      <c r="Y803" s="6"/>
      <c r="Z803" s="6"/>
      <c r="AA803" s="6"/>
      <c r="AB803" s="6"/>
    </row>
    <row r="804" spans="1:28" ht="28">
      <c r="A804" s="4" t="s">
        <v>3914</v>
      </c>
      <c r="B804" s="7" t="s">
        <v>4970</v>
      </c>
      <c r="C804" s="7"/>
      <c r="D804" s="4" t="s">
        <v>4971</v>
      </c>
      <c r="H804" s="4" t="s">
        <v>4972</v>
      </c>
      <c r="L804" s="5" t="s">
        <v>4973</v>
      </c>
      <c r="M804" s="4" t="s">
        <v>4973</v>
      </c>
      <c r="Q804" s="6"/>
      <c r="R804" s="6"/>
      <c r="S804" s="6"/>
      <c r="T804" s="6"/>
      <c r="U804" s="6"/>
      <c r="V804" s="6"/>
      <c r="W804" s="6"/>
      <c r="X804" s="6"/>
      <c r="Y804" s="6"/>
      <c r="Z804" s="6"/>
      <c r="AA804" s="6"/>
      <c r="AB804" s="6"/>
    </row>
    <row r="805" spans="1:28" ht="28">
      <c r="A805" s="4" t="s">
        <v>6934</v>
      </c>
      <c r="B805" s="7" t="s">
        <v>7609</v>
      </c>
      <c r="C805" s="7"/>
      <c r="D805" s="4" t="s">
        <v>7610</v>
      </c>
      <c r="H805" s="4" t="s">
        <v>2020</v>
      </c>
      <c r="L805" s="5" t="s">
        <v>102</v>
      </c>
      <c r="M805" s="4" t="s">
        <v>102</v>
      </c>
      <c r="O805" s="6"/>
      <c r="P805" s="6"/>
      <c r="Q805" s="6"/>
      <c r="R805" s="6"/>
      <c r="S805" s="6"/>
      <c r="T805" s="6"/>
      <c r="U805" s="6"/>
      <c r="V805" s="6"/>
      <c r="W805" s="6"/>
      <c r="X805" s="6"/>
      <c r="Y805" s="6"/>
      <c r="Z805" s="6"/>
      <c r="AA805" s="6"/>
      <c r="AB805" s="6"/>
    </row>
    <row r="806" spans="1:28" ht="28">
      <c r="A806" s="4" t="s">
        <v>2127</v>
      </c>
      <c r="B806" s="7" t="s">
        <v>2784</v>
      </c>
      <c r="C806" s="7"/>
      <c r="H806" s="4" t="s">
        <v>2785</v>
      </c>
      <c r="L806" s="5" t="s">
        <v>2786</v>
      </c>
      <c r="M806" s="4" t="s">
        <v>2787</v>
      </c>
      <c r="N806" s="4" t="s">
        <v>2788</v>
      </c>
      <c r="X806" s="6"/>
      <c r="Y806" s="6"/>
      <c r="Z806" s="6"/>
      <c r="AA806" s="6"/>
      <c r="AB806" s="6"/>
    </row>
    <row r="807" spans="1:28" ht="28">
      <c r="A807" s="4" t="s">
        <v>2127</v>
      </c>
      <c r="B807" s="7" t="s">
        <v>2789</v>
      </c>
      <c r="C807" s="7"/>
      <c r="D807" s="4" t="s">
        <v>2790</v>
      </c>
      <c r="F807" s="33">
        <v>44329</v>
      </c>
      <c r="G807" s="4" t="s">
        <v>8282</v>
      </c>
      <c r="H807" s="4" t="s">
        <v>2791</v>
      </c>
      <c r="L807" s="5" t="s">
        <v>2792</v>
      </c>
      <c r="M807" s="4" t="s">
        <v>2793</v>
      </c>
      <c r="N807" s="4" t="s">
        <v>2794</v>
      </c>
      <c r="O807" s="4" t="s">
        <v>2795</v>
      </c>
      <c r="P807" s="4" t="s">
        <v>2796</v>
      </c>
      <c r="T807" s="6"/>
      <c r="U807" s="6"/>
      <c r="V807" s="6"/>
      <c r="W807" s="6"/>
      <c r="X807" s="6"/>
      <c r="Y807" s="6"/>
      <c r="Z807" s="6"/>
      <c r="AA807" s="6"/>
      <c r="AB807" s="6"/>
    </row>
    <row r="808" spans="1:28" ht="28">
      <c r="A808" s="4" t="s">
        <v>2127</v>
      </c>
      <c r="B808" s="7" t="s">
        <v>2797</v>
      </c>
      <c r="C808" s="7"/>
      <c r="D808" s="4" t="s">
        <v>2798</v>
      </c>
      <c r="F808" s="33">
        <v>44352</v>
      </c>
      <c r="H808" s="4" t="s">
        <v>2799</v>
      </c>
      <c r="L808" s="5" t="s">
        <v>2800</v>
      </c>
      <c r="M808" s="4" t="s">
        <v>2801</v>
      </c>
      <c r="N808" s="4" t="s">
        <v>2802</v>
      </c>
      <c r="T808" s="6"/>
      <c r="U808" s="6"/>
      <c r="V808" s="6"/>
      <c r="W808" s="6"/>
      <c r="X808" s="6"/>
      <c r="Y808" s="6"/>
      <c r="Z808" s="6"/>
      <c r="AA808" s="6"/>
      <c r="AB808" s="6"/>
    </row>
    <row r="809" spans="1:28" ht="28">
      <c r="A809" s="4" t="s">
        <v>2127</v>
      </c>
      <c r="B809" s="7" t="s">
        <v>2803</v>
      </c>
      <c r="C809" s="7"/>
      <c r="D809" s="4" t="s">
        <v>2804</v>
      </c>
      <c r="F809" s="33">
        <v>44344</v>
      </c>
      <c r="H809" s="4" t="s">
        <v>2805</v>
      </c>
      <c r="L809" s="5" t="s">
        <v>2806</v>
      </c>
      <c r="M809" s="4" t="s">
        <v>2807</v>
      </c>
      <c r="N809" s="4" t="s">
        <v>2808</v>
      </c>
      <c r="O809" s="4" t="s">
        <v>2809</v>
      </c>
      <c r="T809" s="6"/>
      <c r="U809" s="6"/>
      <c r="V809" s="6"/>
      <c r="W809" s="6"/>
      <c r="X809" s="6"/>
      <c r="Y809" s="6"/>
      <c r="Z809" s="6"/>
      <c r="AA809" s="6"/>
      <c r="AB809" s="6"/>
    </row>
    <row r="810" spans="1:28" ht="28">
      <c r="A810" s="4" t="s">
        <v>1002</v>
      </c>
      <c r="B810" s="7" t="s">
        <v>1448</v>
      </c>
      <c r="C810" s="7"/>
      <c r="D810" s="4" t="s">
        <v>1449</v>
      </c>
      <c r="F810" s="33">
        <v>44357</v>
      </c>
      <c r="H810" s="4" t="s">
        <v>1450</v>
      </c>
      <c r="L810" s="5" t="s">
        <v>1451</v>
      </c>
      <c r="M810" s="4" t="s">
        <v>1452</v>
      </c>
      <c r="N810" s="4" t="s">
        <v>1453</v>
      </c>
      <c r="O810" s="4" t="s">
        <v>1454</v>
      </c>
      <c r="P810" s="4" t="s">
        <v>1455</v>
      </c>
      <c r="Q810" s="4" t="s">
        <v>1456</v>
      </c>
      <c r="R810" s="4" t="s">
        <v>1457</v>
      </c>
      <c r="S810" s="6"/>
      <c r="T810" s="6"/>
      <c r="U810" s="6"/>
      <c r="V810" s="6"/>
      <c r="W810" s="6"/>
      <c r="X810" s="6"/>
      <c r="Y810" s="6"/>
      <c r="Z810" s="6"/>
      <c r="AA810" s="6"/>
      <c r="AB810" s="6"/>
    </row>
    <row r="811" spans="1:28" ht="28">
      <c r="A811" s="4" t="s">
        <v>3914</v>
      </c>
      <c r="B811" s="7" t="s">
        <v>4974</v>
      </c>
      <c r="C811" s="7"/>
      <c r="D811" s="4" t="s">
        <v>4975</v>
      </c>
      <c r="F811" s="33">
        <v>44381</v>
      </c>
      <c r="H811" s="4" t="s">
        <v>4871</v>
      </c>
      <c r="J811" s="4" t="s">
        <v>57</v>
      </c>
      <c r="L811" s="5" t="s">
        <v>4976</v>
      </c>
      <c r="M811" s="4" t="s">
        <v>4977</v>
      </c>
      <c r="N811" s="4" t="s">
        <v>4978</v>
      </c>
      <c r="Q811" s="6"/>
      <c r="R811" s="6"/>
      <c r="S811" s="6"/>
      <c r="T811" s="6"/>
      <c r="U811" s="6"/>
      <c r="V811" s="6"/>
      <c r="W811" s="6"/>
      <c r="X811" s="6"/>
      <c r="Y811" s="6"/>
      <c r="Z811" s="6"/>
      <c r="AA811" s="6"/>
      <c r="AB811" s="6"/>
    </row>
    <row r="812" spans="1:28" ht="28">
      <c r="A812" s="4" t="s">
        <v>334</v>
      </c>
      <c r="B812" s="7" t="s">
        <v>626</v>
      </c>
      <c r="C812" s="7"/>
      <c r="H812" s="4" t="s">
        <v>627</v>
      </c>
      <c r="L812" s="5" t="s">
        <v>628</v>
      </c>
      <c r="M812" s="4" t="s">
        <v>629</v>
      </c>
      <c r="N812" s="4" t="s">
        <v>630</v>
      </c>
      <c r="Q812" s="6"/>
      <c r="R812" s="6"/>
      <c r="S812" s="6"/>
      <c r="T812" s="6"/>
      <c r="U812" s="6"/>
      <c r="V812" s="6"/>
      <c r="W812" s="6"/>
      <c r="X812" s="6"/>
      <c r="Y812" s="6"/>
      <c r="Z812" s="6"/>
      <c r="AA812" s="6"/>
      <c r="AB812" s="6"/>
    </row>
    <row r="813" spans="1:28" ht="28">
      <c r="A813" s="4" t="s">
        <v>334</v>
      </c>
      <c r="B813" s="7" t="s">
        <v>631</v>
      </c>
      <c r="C813" s="7"/>
      <c r="H813" s="4" t="s">
        <v>632</v>
      </c>
      <c r="J813" s="4" t="s">
        <v>633</v>
      </c>
      <c r="L813" s="5" t="s">
        <v>634</v>
      </c>
      <c r="M813" s="4" t="s">
        <v>635</v>
      </c>
      <c r="N813" s="4" t="s">
        <v>636</v>
      </c>
      <c r="Q813" s="6"/>
      <c r="R813" s="6"/>
      <c r="S813" s="6"/>
      <c r="T813" s="6"/>
      <c r="U813" s="6"/>
      <c r="V813" s="6"/>
      <c r="W813" s="6"/>
      <c r="X813" s="6"/>
      <c r="Y813" s="6"/>
      <c r="Z813" s="6"/>
      <c r="AA813" s="6"/>
      <c r="AB813" s="6"/>
    </row>
    <row r="814" spans="1:28" ht="28">
      <c r="A814" s="4" t="s">
        <v>2127</v>
      </c>
      <c r="B814" s="7" t="s">
        <v>2810</v>
      </c>
      <c r="C814" s="7"/>
      <c r="H814" s="4" t="s">
        <v>2811</v>
      </c>
      <c r="L814" s="5" t="s">
        <v>2812</v>
      </c>
      <c r="M814" s="4" t="s">
        <v>2812</v>
      </c>
      <c r="T814" s="6"/>
      <c r="U814" s="6"/>
      <c r="V814" s="6"/>
      <c r="W814" s="6"/>
      <c r="X814" s="6"/>
      <c r="Y814" s="6"/>
      <c r="Z814" s="6"/>
      <c r="AA814" s="6"/>
      <c r="AB814" s="6"/>
    </row>
    <row r="815" spans="1:28" ht="42">
      <c r="A815" s="4" t="s">
        <v>1002</v>
      </c>
      <c r="B815" s="7" t="s">
        <v>1458</v>
      </c>
      <c r="C815" s="7"/>
      <c r="F815" s="33">
        <v>44387</v>
      </c>
      <c r="H815" s="4" t="s">
        <v>1459</v>
      </c>
      <c r="L815" s="5" t="s">
        <v>1460</v>
      </c>
      <c r="M815" s="4" t="s">
        <v>1461</v>
      </c>
      <c r="N815" s="4" t="s">
        <v>1462</v>
      </c>
      <c r="O815" s="4" t="s">
        <v>1463</v>
      </c>
      <c r="P815" s="4" t="s">
        <v>1464</v>
      </c>
      <c r="Q815" s="4" t="s">
        <v>1465</v>
      </c>
      <c r="S815" s="6"/>
      <c r="T815" s="6"/>
      <c r="U815" s="6"/>
      <c r="V815" s="6"/>
      <c r="W815" s="6"/>
      <c r="X815" s="6"/>
      <c r="Y815" s="6"/>
      <c r="Z815" s="6"/>
      <c r="AA815" s="6"/>
      <c r="AB815" s="6"/>
    </row>
    <row r="816" spans="1:28" ht="28">
      <c r="A816" s="4" t="s">
        <v>3914</v>
      </c>
      <c r="B816" s="7" t="s">
        <v>4979</v>
      </c>
      <c r="C816" s="7"/>
      <c r="D816" s="4" t="s">
        <v>4980</v>
      </c>
      <c r="F816" s="33">
        <v>44383</v>
      </c>
      <c r="H816" s="4" t="s">
        <v>4981</v>
      </c>
      <c r="L816" s="5" t="s">
        <v>4982</v>
      </c>
      <c r="M816" s="4" t="s">
        <v>4983</v>
      </c>
      <c r="N816" s="4" t="s">
        <v>4984</v>
      </c>
      <c r="Q816" s="6"/>
      <c r="R816" s="6"/>
      <c r="S816" s="6"/>
      <c r="T816" s="6"/>
      <c r="U816" s="6"/>
      <c r="V816" s="6"/>
      <c r="W816" s="6"/>
      <c r="X816" s="6"/>
      <c r="Y816" s="6"/>
      <c r="Z816" s="6"/>
      <c r="AA816" s="6"/>
      <c r="AB816" s="6"/>
    </row>
    <row r="817" spans="1:28" ht="56">
      <c r="A817" s="4" t="s">
        <v>1002</v>
      </c>
      <c r="B817" s="7" t="s">
        <v>1466</v>
      </c>
      <c r="C817" s="7"/>
      <c r="D817" s="4" t="s">
        <v>1467</v>
      </c>
      <c r="F817" s="33">
        <v>44376</v>
      </c>
      <c r="I817" s="4" t="s">
        <v>1468</v>
      </c>
      <c r="J817" s="4" t="s">
        <v>1469</v>
      </c>
      <c r="L817" s="5" t="s">
        <v>1470</v>
      </c>
      <c r="M817" s="4" t="s">
        <v>1471</v>
      </c>
      <c r="N817" s="4" t="s">
        <v>1472</v>
      </c>
      <c r="O817" s="4" t="s">
        <v>1473</v>
      </c>
      <c r="P817" s="4" t="s">
        <v>1474</v>
      </c>
      <c r="Q817" s="4" t="s">
        <v>1475</v>
      </c>
      <c r="R817" s="4" t="s">
        <v>1476</v>
      </c>
      <c r="S817" s="4" t="s">
        <v>1477</v>
      </c>
      <c r="T817" s="4" t="s">
        <v>1478</v>
      </c>
      <c r="U817" s="4" t="s">
        <v>1479</v>
      </c>
      <c r="V817" s="4" t="s">
        <v>1480</v>
      </c>
      <c r="W817" s="4" t="s">
        <v>1481</v>
      </c>
      <c r="X817" s="4" t="s">
        <v>1482</v>
      </c>
      <c r="Y817" s="4" t="s">
        <v>1483</v>
      </c>
      <c r="Z817" s="4" t="s">
        <v>1484</v>
      </c>
      <c r="AA817" s="4" t="s">
        <v>1485</v>
      </c>
      <c r="AB817" s="6"/>
    </row>
    <row r="818" spans="1:28" ht="42">
      <c r="A818" s="4" t="s">
        <v>2127</v>
      </c>
      <c r="B818" s="7" t="s">
        <v>2813</v>
      </c>
      <c r="C818" s="7"/>
      <c r="D818" s="4" t="s">
        <v>2814</v>
      </c>
      <c r="F818" s="33">
        <v>44380</v>
      </c>
      <c r="H818" s="4" t="s">
        <v>2815</v>
      </c>
      <c r="L818" s="5" t="s">
        <v>2816</v>
      </c>
      <c r="M818" s="4" t="s">
        <v>2817</v>
      </c>
      <c r="N818" s="4" t="s">
        <v>2818</v>
      </c>
      <c r="O818" s="4" t="s">
        <v>2819</v>
      </c>
      <c r="T818" s="6"/>
      <c r="U818" s="6"/>
      <c r="V818" s="6"/>
      <c r="W818" s="6"/>
      <c r="X818" s="6"/>
      <c r="Y818" s="6"/>
      <c r="Z818" s="6"/>
      <c r="AA818" s="6"/>
      <c r="AB818" s="6"/>
    </row>
    <row r="819" spans="1:28" ht="42">
      <c r="A819" s="4" t="s">
        <v>2127</v>
      </c>
      <c r="B819" s="7" t="s">
        <v>2820</v>
      </c>
      <c r="C819" s="7"/>
      <c r="D819" s="4" t="s">
        <v>2821</v>
      </c>
      <c r="H819" s="4" t="s">
        <v>2822</v>
      </c>
      <c r="L819" s="5" t="s">
        <v>2823</v>
      </c>
      <c r="M819" s="4" t="s">
        <v>2824</v>
      </c>
      <c r="N819" s="4" t="s">
        <v>2825</v>
      </c>
      <c r="O819" s="4" t="s">
        <v>2826</v>
      </c>
      <c r="P819" s="4" t="s">
        <v>2827</v>
      </c>
      <c r="T819" s="6"/>
      <c r="U819" s="6"/>
      <c r="V819" s="6"/>
      <c r="W819" s="6"/>
      <c r="X819" s="6"/>
      <c r="Y819" s="6"/>
      <c r="Z819" s="6"/>
      <c r="AA819" s="6"/>
      <c r="AB819" s="6"/>
    </row>
    <row r="820" spans="1:28" ht="28">
      <c r="A820" s="4" t="s">
        <v>2127</v>
      </c>
      <c r="B820" s="7" t="s">
        <v>2828</v>
      </c>
      <c r="C820" s="7"/>
      <c r="D820" s="4" t="s">
        <v>2829</v>
      </c>
      <c r="F820" s="33">
        <v>44350</v>
      </c>
      <c r="H820" s="4" t="s">
        <v>2830</v>
      </c>
      <c r="L820" s="5" t="s">
        <v>2831</v>
      </c>
      <c r="M820" s="4" t="s">
        <v>2832</v>
      </c>
      <c r="N820" s="4" t="s">
        <v>2833</v>
      </c>
      <c r="T820" s="6"/>
      <c r="U820" s="6"/>
      <c r="V820" s="6"/>
      <c r="W820" s="6"/>
      <c r="X820" s="6"/>
      <c r="Y820" s="6"/>
      <c r="Z820" s="6"/>
      <c r="AA820" s="6"/>
      <c r="AB820" s="6"/>
    </row>
    <row r="821" spans="1:28" ht="28">
      <c r="A821" s="4" t="s">
        <v>2127</v>
      </c>
      <c r="B821" s="7" t="s">
        <v>2834</v>
      </c>
      <c r="C821" s="7"/>
      <c r="D821" s="4" t="s">
        <v>2835</v>
      </c>
      <c r="F821" s="33">
        <v>44368</v>
      </c>
      <c r="H821" s="4" t="s">
        <v>2836</v>
      </c>
      <c r="L821" s="5" t="s">
        <v>2837</v>
      </c>
      <c r="M821" s="4" t="s">
        <v>2838</v>
      </c>
      <c r="N821" s="4" t="s">
        <v>2839</v>
      </c>
      <c r="O821" s="4" t="s">
        <v>2840</v>
      </c>
      <c r="T821" s="6"/>
      <c r="U821" s="6"/>
      <c r="V821" s="6"/>
      <c r="W821" s="6"/>
      <c r="X821" s="6"/>
      <c r="Y821" s="6"/>
      <c r="Z821" s="6"/>
      <c r="AA821" s="6"/>
      <c r="AB821" s="6"/>
    </row>
    <row r="822" spans="1:28" ht="28">
      <c r="A822" s="4" t="s">
        <v>2127</v>
      </c>
      <c r="B822" s="7" t="s">
        <v>2841</v>
      </c>
      <c r="C822" s="7"/>
      <c r="D822" s="4" t="s">
        <v>2842</v>
      </c>
      <c r="H822" s="4" t="s">
        <v>2843</v>
      </c>
      <c r="L822" s="5" t="s">
        <v>2844</v>
      </c>
      <c r="M822" s="4" t="s">
        <v>2844</v>
      </c>
      <c r="T822" s="6"/>
      <c r="U822" s="6"/>
      <c r="V822" s="6"/>
      <c r="W822" s="6"/>
      <c r="X822" s="6"/>
      <c r="Y822" s="6"/>
      <c r="Z822" s="6"/>
      <c r="AA822" s="6"/>
      <c r="AB822" s="6"/>
    </row>
    <row r="823" spans="1:28" ht="28">
      <c r="A823" s="4" t="s">
        <v>2127</v>
      </c>
      <c r="B823" s="7" t="s">
        <v>2845</v>
      </c>
      <c r="C823" s="7"/>
      <c r="D823" s="4" t="s">
        <v>2846</v>
      </c>
      <c r="H823" s="4" t="s">
        <v>2847</v>
      </c>
      <c r="L823" s="5" t="s">
        <v>2848</v>
      </c>
      <c r="M823" s="4" t="s">
        <v>2849</v>
      </c>
      <c r="N823" s="4" t="s">
        <v>2850</v>
      </c>
      <c r="T823" s="6"/>
      <c r="U823" s="6"/>
      <c r="V823" s="6"/>
      <c r="W823" s="6"/>
      <c r="X823" s="6"/>
      <c r="Y823" s="6"/>
      <c r="Z823" s="6"/>
      <c r="AA823" s="6"/>
      <c r="AB823" s="6"/>
    </row>
    <row r="824" spans="1:28" ht="42">
      <c r="A824" s="4" t="s">
        <v>2127</v>
      </c>
      <c r="B824" s="7" t="s">
        <v>2851</v>
      </c>
      <c r="C824" s="7"/>
      <c r="D824" s="4" t="s">
        <v>2852</v>
      </c>
      <c r="H824" s="4" t="s">
        <v>2853</v>
      </c>
      <c r="J824" s="4" t="s">
        <v>57</v>
      </c>
      <c r="L824" s="5" t="s">
        <v>2854</v>
      </c>
      <c r="M824" s="4" t="s">
        <v>2855</v>
      </c>
      <c r="N824" s="4" t="s">
        <v>2856</v>
      </c>
      <c r="O824" s="4" t="s">
        <v>2857</v>
      </c>
      <c r="T824" s="6"/>
      <c r="U824" s="6"/>
      <c r="V824" s="6"/>
      <c r="W824" s="6"/>
      <c r="X824" s="6"/>
      <c r="Y824" s="6"/>
      <c r="Z824" s="6"/>
      <c r="AA824" s="6"/>
      <c r="AB824" s="6"/>
    </row>
    <row r="825" spans="1:28" ht="28">
      <c r="A825" s="4" t="s">
        <v>75</v>
      </c>
      <c r="B825" s="7" t="s">
        <v>76</v>
      </c>
      <c r="C825" s="7"/>
      <c r="H825" s="4" t="s">
        <v>77</v>
      </c>
      <c r="L825" s="5" t="s">
        <v>78</v>
      </c>
      <c r="M825" s="4" t="s">
        <v>79</v>
      </c>
      <c r="N825" s="4" t="s">
        <v>80</v>
      </c>
    </row>
    <row r="826" spans="1:28" ht="28">
      <c r="A826" s="4" t="s">
        <v>1002</v>
      </c>
      <c r="B826" s="7" t="s">
        <v>1486</v>
      </c>
      <c r="C826" s="7"/>
      <c r="D826" s="4" t="s">
        <v>1487</v>
      </c>
      <c r="H826" s="4" t="s">
        <v>1488</v>
      </c>
      <c r="L826" s="5" t="s">
        <v>1489</v>
      </c>
      <c r="M826" s="4" t="s">
        <v>1490</v>
      </c>
      <c r="N826" s="4" t="s">
        <v>1491</v>
      </c>
      <c r="AB826" s="6"/>
    </row>
    <row r="827" spans="1:28" ht="28">
      <c r="A827" s="4" t="s">
        <v>1002</v>
      </c>
      <c r="B827" s="7" t="s">
        <v>1492</v>
      </c>
      <c r="C827" s="39">
        <v>14084</v>
      </c>
      <c r="D827" s="4" t="s">
        <v>1493</v>
      </c>
      <c r="H827" s="4" t="s">
        <v>1494</v>
      </c>
      <c r="J827" s="4" t="s">
        <v>1495</v>
      </c>
      <c r="L827" s="5" t="s">
        <v>1496</v>
      </c>
      <c r="M827" s="4" t="s">
        <v>1497</v>
      </c>
      <c r="N827" s="4" t="s">
        <v>1498</v>
      </c>
      <c r="AB827" s="6"/>
    </row>
    <row r="828" spans="1:28" ht="28">
      <c r="A828" s="4" t="s">
        <v>3914</v>
      </c>
      <c r="B828" s="7" t="s">
        <v>4985</v>
      </c>
      <c r="C828" s="7"/>
      <c r="H828" s="4" t="s">
        <v>4986</v>
      </c>
      <c r="J828" s="4" t="s">
        <v>4987</v>
      </c>
      <c r="L828" s="5" t="s">
        <v>4988</v>
      </c>
      <c r="M828" s="4" t="s">
        <v>4989</v>
      </c>
      <c r="N828" s="4" t="s">
        <v>4990</v>
      </c>
      <c r="O828" s="4" t="s">
        <v>4991</v>
      </c>
      <c r="Q828" s="6"/>
      <c r="R828" s="6"/>
      <c r="S828" s="6"/>
      <c r="T828" s="6"/>
      <c r="U828" s="6"/>
      <c r="V828" s="6"/>
      <c r="W828" s="6"/>
      <c r="X828" s="6"/>
      <c r="Y828" s="6"/>
      <c r="Z828" s="6"/>
      <c r="AA828" s="6"/>
      <c r="AB828" s="6"/>
    </row>
    <row r="829" spans="1:28" ht="28">
      <c r="A829" s="4" t="s">
        <v>5671</v>
      </c>
      <c r="B829" s="7" t="s">
        <v>5759</v>
      </c>
      <c r="C829" s="7"/>
      <c r="D829" s="4" t="s">
        <v>5760</v>
      </c>
      <c r="H829" s="4" t="s">
        <v>5761</v>
      </c>
      <c r="I829" s="4" t="s">
        <v>2179</v>
      </c>
      <c r="J829" s="4" t="s">
        <v>57</v>
      </c>
      <c r="L829" s="5" t="s">
        <v>5762</v>
      </c>
      <c r="M829" s="4" t="s">
        <v>5763</v>
      </c>
      <c r="N829" s="4" t="s">
        <v>5764</v>
      </c>
      <c r="O829" s="4" t="s">
        <v>5765</v>
      </c>
      <c r="P829" s="4" t="s">
        <v>5766</v>
      </c>
      <c r="Q829" s="4" t="s">
        <v>5767</v>
      </c>
      <c r="R829" s="6"/>
      <c r="S829" s="6"/>
      <c r="T829" s="6"/>
      <c r="U829" s="6"/>
      <c r="V829" s="6"/>
      <c r="W829" s="6"/>
      <c r="X829" s="6"/>
      <c r="Y829" s="6"/>
      <c r="Z829" s="6"/>
      <c r="AA829" s="6"/>
      <c r="AB829" s="6"/>
    </row>
    <row r="830" spans="1:28" ht="28">
      <c r="A830" s="4" t="s">
        <v>3914</v>
      </c>
      <c r="B830" s="7" t="s">
        <v>4992</v>
      </c>
      <c r="C830" s="7"/>
      <c r="H830" s="4" t="s">
        <v>3429</v>
      </c>
      <c r="L830" s="5" t="s">
        <v>4993</v>
      </c>
      <c r="M830" s="4" t="s">
        <v>4994</v>
      </c>
      <c r="N830" s="4" t="s">
        <v>4995</v>
      </c>
      <c r="Q830" s="6"/>
      <c r="R830" s="6"/>
      <c r="S830" s="6"/>
      <c r="T830" s="6"/>
      <c r="U830" s="6"/>
      <c r="V830" s="6"/>
      <c r="W830" s="6"/>
      <c r="X830" s="6"/>
      <c r="Y830" s="6"/>
      <c r="Z830" s="6"/>
      <c r="AA830" s="6"/>
      <c r="AB830" s="6"/>
    </row>
    <row r="831" spans="1:28" ht="42">
      <c r="A831" s="4" t="s">
        <v>3699</v>
      </c>
      <c r="B831" s="7" t="s">
        <v>3700</v>
      </c>
      <c r="C831" s="7"/>
      <c r="F831" s="33">
        <v>44352</v>
      </c>
      <c r="I831" s="4" t="s">
        <v>3701</v>
      </c>
      <c r="J831" s="4" t="s">
        <v>3702</v>
      </c>
      <c r="L831" s="5" t="s">
        <v>3703</v>
      </c>
      <c r="M831" s="4" t="s">
        <v>3704</v>
      </c>
      <c r="N831" s="4" t="s">
        <v>3705</v>
      </c>
      <c r="O831" s="4" t="s">
        <v>3706</v>
      </c>
      <c r="P831" s="4" t="s">
        <v>3707</v>
      </c>
      <c r="Q831" s="4" t="s">
        <v>3708</v>
      </c>
      <c r="R831" s="4" t="s">
        <v>3709</v>
      </c>
      <c r="S831" s="4" t="s">
        <v>3710</v>
      </c>
      <c r="T831" s="4" t="s">
        <v>3711</v>
      </c>
      <c r="U831" s="4" t="s">
        <v>3712</v>
      </c>
      <c r="V831" s="4" t="s">
        <v>3713</v>
      </c>
      <c r="W831" s="4" t="s">
        <v>3714</v>
      </c>
      <c r="X831" s="4" t="s">
        <v>3715</v>
      </c>
    </row>
    <row r="832" spans="1:28" ht="56">
      <c r="A832" s="4" t="s">
        <v>3699</v>
      </c>
      <c r="B832" s="7" t="s">
        <v>3716</v>
      </c>
      <c r="C832" s="7"/>
      <c r="D832" s="4" t="s">
        <v>3717</v>
      </c>
      <c r="F832" s="33">
        <v>44340</v>
      </c>
      <c r="J832" s="4" t="s">
        <v>3718</v>
      </c>
      <c r="L832" s="5" t="s">
        <v>3719</v>
      </c>
      <c r="M832" s="4" t="s">
        <v>3720</v>
      </c>
      <c r="N832" s="4" t="s">
        <v>3721</v>
      </c>
      <c r="O832" s="4" t="s">
        <v>3722</v>
      </c>
      <c r="P832" s="4" t="s">
        <v>3723</v>
      </c>
      <c r="Q832" s="4" t="s">
        <v>3724</v>
      </c>
      <c r="R832" s="4" t="s">
        <v>3725</v>
      </c>
      <c r="S832" s="4" t="s">
        <v>3726</v>
      </c>
      <c r="T832" s="4" t="s">
        <v>3727</v>
      </c>
      <c r="U832" s="4" t="s">
        <v>3728</v>
      </c>
      <c r="V832" s="4" t="s">
        <v>3729</v>
      </c>
      <c r="W832" s="4" t="s">
        <v>3730</v>
      </c>
      <c r="X832" s="4" t="s">
        <v>3731</v>
      </c>
      <c r="Y832" s="4" t="s">
        <v>3732</v>
      </c>
      <c r="Z832" s="4" t="s">
        <v>3733</v>
      </c>
      <c r="AA832" s="4" t="s">
        <v>3734</v>
      </c>
      <c r="AB832" s="4" t="s">
        <v>3735</v>
      </c>
    </row>
    <row r="833" spans="1:28" ht="42">
      <c r="A833" s="4" t="s">
        <v>3914</v>
      </c>
      <c r="B833" s="7" t="s">
        <v>4996</v>
      </c>
      <c r="C833" s="7"/>
      <c r="D833" s="4" t="s">
        <v>4997</v>
      </c>
      <c r="H833" s="4" t="s">
        <v>4998</v>
      </c>
      <c r="J833" s="4" t="s">
        <v>57</v>
      </c>
      <c r="L833" s="5" t="s">
        <v>4999</v>
      </c>
      <c r="M833" s="4" t="s">
        <v>5000</v>
      </c>
      <c r="N833" s="4" t="s">
        <v>5001</v>
      </c>
      <c r="O833" s="4" t="s">
        <v>5002</v>
      </c>
      <c r="Q833" s="6"/>
      <c r="R833" s="6"/>
      <c r="S833" s="6"/>
      <c r="T833" s="6"/>
      <c r="U833" s="6"/>
      <c r="V833" s="6"/>
      <c r="W833" s="6"/>
      <c r="X833" s="6"/>
      <c r="Y833" s="6"/>
      <c r="Z833" s="6"/>
      <c r="AA833" s="6"/>
      <c r="AB833" s="6"/>
    </row>
    <row r="834" spans="1:28" ht="42">
      <c r="A834" s="4" t="s">
        <v>6638</v>
      </c>
      <c r="B834" s="7" t="s">
        <v>6718</v>
      </c>
      <c r="C834" s="7"/>
      <c r="D834" s="4" t="s">
        <v>6719</v>
      </c>
      <c r="J834" s="4" t="s">
        <v>6720</v>
      </c>
      <c r="L834" s="5" t="s">
        <v>6721</v>
      </c>
      <c r="M834" s="4" t="s">
        <v>6721</v>
      </c>
    </row>
    <row r="835" spans="1:28" ht="28">
      <c r="A835" s="4" t="s">
        <v>1760</v>
      </c>
      <c r="B835" s="7" t="s">
        <v>1761</v>
      </c>
      <c r="C835" s="7"/>
      <c r="H835" s="4" t="s">
        <v>1762</v>
      </c>
      <c r="L835" s="5" t="s">
        <v>1763</v>
      </c>
      <c r="M835" s="4" t="s">
        <v>1763</v>
      </c>
    </row>
    <row r="836" spans="1:28">
      <c r="A836" s="4" t="s">
        <v>3357</v>
      </c>
      <c r="B836" s="7" t="s">
        <v>3478</v>
      </c>
      <c r="C836" s="7"/>
      <c r="H836" s="4" t="s">
        <v>3479</v>
      </c>
      <c r="L836" s="5" t="s">
        <v>102</v>
      </c>
      <c r="M836" s="4" t="s">
        <v>102</v>
      </c>
      <c r="Q836" s="6"/>
      <c r="R836" s="6"/>
      <c r="S836" s="6"/>
      <c r="T836" s="6"/>
      <c r="U836" s="6"/>
      <c r="V836" s="6"/>
      <c r="W836" s="6"/>
      <c r="X836" s="6"/>
      <c r="Y836" s="6"/>
      <c r="Z836" s="6"/>
      <c r="AA836" s="6"/>
      <c r="AB836" s="6"/>
    </row>
    <row r="837" spans="1:28" ht="28">
      <c r="A837" s="4" t="s">
        <v>6100</v>
      </c>
      <c r="B837" s="7" t="s">
        <v>6117</v>
      </c>
      <c r="C837" s="7"/>
      <c r="D837" s="4" t="s">
        <v>6118</v>
      </c>
      <c r="H837" s="4" t="s">
        <v>6119</v>
      </c>
      <c r="L837" s="5" t="s">
        <v>6120</v>
      </c>
      <c r="M837" s="4" t="s">
        <v>6121</v>
      </c>
      <c r="N837" s="4" t="s">
        <v>6122</v>
      </c>
      <c r="S837" s="6"/>
      <c r="T837" s="6"/>
      <c r="U837" s="6"/>
      <c r="V837" s="6"/>
      <c r="W837" s="6"/>
      <c r="X837" s="6"/>
      <c r="Y837" s="6"/>
      <c r="Z837" s="6"/>
      <c r="AA837" s="6"/>
      <c r="AB837" s="6"/>
    </row>
    <row r="838" spans="1:28">
      <c r="A838" s="4" t="s">
        <v>334</v>
      </c>
      <c r="B838" s="7" t="s">
        <v>637</v>
      </c>
      <c r="C838" s="7"/>
      <c r="D838" s="4" t="s">
        <v>638</v>
      </c>
      <c r="H838" s="4" t="s">
        <v>639</v>
      </c>
      <c r="J838" s="4" t="s">
        <v>57</v>
      </c>
      <c r="L838" s="5" t="s">
        <v>102</v>
      </c>
      <c r="M838" s="4" t="s">
        <v>102</v>
      </c>
      <c r="Q838" s="6"/>
      <c r="R838" s="6"/>
      <c r="S838" s="6"/>
      <c r="T838" s="6"/>
      <c r="U838" s="6"/>
      <c r="V838" s="6"/>
      <c r="W838" s="6"/>
      <c r="X838" s="6"/>
      <c r="Y838" s="6"/>
      <c r="Z838" s="6"/>
      <c r="AA838" s="6"/>
      <c r="AB838" s="6"/>
    </row>
    <row r="839" spans="1:28" ht="28">
      <c r="A839" s="4" t="s">
        <v>3914</v>
      </c>
      <c r="B839" s="7" t="s">
        <v>5003</v>
      </c>
      <c r="C839" s="7"/>
      <c r="D839" s="4" t="s">
        <v>5004</v>
      </c>
      <c r="H839" s="4" t="s">
        <v>5005</v>
      </c>
      <c r="J839" s="4" t="s">
        <v>57</v>
      </c>
      <c r="L839" s="5" t="s">
        <v>5006</v>
      </c>
      <c r="M839" s="4" t="s">
        <v>5007</v>
      </c>
      <c r="N839" s="4" t="s">
        <v>5008</v>
      </c>
      <c r="Q839" s="6"/>
      <c r="R839" s="6"/>
      <c r="S839" s="6"/>
      <c r="T839" s="6"/>
      <c r="U839" s="6"/>
      <c r="V839" s="6"/>
      <c r="W839" s="6"/>
      <c r="X839" s="6"/>
      <c r="Y839" s="6"/>
      <c r="Z839" s="6"/>
      <c r="AA839" s="6"/>
      <c r="AB839" s="6"/>
    </row>
    <row r="840" spans="1:28" ht="28">
      <c r="A840" s="4" t="s">
        <v>5650</v>
      </c>
      <c r="B840" s="7" t="s">
        <v>5661</v>
      </c>
      <c r="C840" s="7"/>
      <c r="D840" s="4" t="s">
        <v>5662</v>
      </c>
      <c r="F840" s="33">
        <v>44375</v>
      </c>
      <c r="H840" s="4" t="s">
        <v>5663</v>
      </c>
      <c r="L840" s="5" t="s">
        <v>5664</v>
      </c>
      <c r="M840" s="4" t="s">
        <v>5665</v>
      </c>
      <c r="N840" s="4" t="s">
        <v>5666</v>
      </c>
      <c r="O840" s="4" t="s">
        <v>5667</v>
      </c>
      <c r="S840" s="6"/>
      <c r="T840" s="6"/>
      <c r="U840" s="6"/>
      <c r="V840" s="6"/>
      <c r="W840" s="6"/>
      <c r="X840" s="6"/>
      <c r="Y840" s="6"/>
      <c r="Z840" s="6"/>
      <c r="AA840" s="6"/>
      <c r="AB840" s="6"/>
    </row>
    <row r="841" spans="1:28" ht="28">
      <c r="A841" s="4" t="s">
        <v>3914</v>
      </c>
      <c r="B841" s="7" t="s">
        <v>5009</v>
      </c>
      <c r="C841" s="7"/>
      <c r="D841" s="4" t="s">
        <v>5010</v>
      </c>
      <c r="F841" s="33">
        <v>44360</v>
      </c>
      <c r="H841" s="4" t="s">
        <v>5011</v>
      </c>
      <c r="J841" s="4" t="s">
        <v>5012</v>
      </c>
      <c r="L841" s="5" t="s">
        <v>5013</v>
      </c>
      <c r="M841" s="4" t="s">
        <v>5014</v>
      </c>
      <c r="N841" s="4" t="s">
        <v>5015</v>
      </c>
    </row>
    <row r="842" spans="1:28" ht="28">
      <c r="A842" s="4" t="s">
        <v>3914</v>
      </c>
      <c r="B842" s="7" t="s">
        <v>5016</v>
      </c>
      <c r="C842" s="7"/>
      <c r="D842" s="4" t="s">
        <v>5017</v>
      </c>
      <c r="H842" s="4" t="s">
        <v>5018</v>
      </c>
      <c r="J842" s="4" t="s">
        <v>57</v>
      </c>
      <c r="L842" s="5" t="s">
        <v>5019</v>
      </c>
      <c r="M842" s="4" t="s">
        <v>5020</v>
      </c>
      <c r="N842" s="4" t="s">
        <v>5021</v>
      </c>
      <c r="O842" s="4" t="s">
        <v>5022</v>
      </c>
    </row>
    <row r="843" spans="1:28" ht="28">
      <c r="A843" s="4" t="s">
        <v>3914</v>
      </c>
      <c r="B843" s="7" t="s">
        <v>5023</v>
      </c>
      <c r="C843" s="7"/>
      <c r="D843" s="4" t="s">
        <v>5024</v>
      </c>
      <c r="H843" s="4" t="s">
        <v>5025</v>
      </c>
      <c r="J843" s="4" t="s">
        <v>5026</v>
      </c>
      <c r="L843" s="5" t="s">
        <v>5027</v>
      </c>
      <c r="M843" s="4" t="s">
        <v>5028</v>
      </c>
      <c r="N843" s="4" t="s">
        <v>5029</v>
      </c>
      <c r="O843" s="4" t="s">
        <v>5030</v>
      </c>
    </row>
    <row r="844" spans="1:28" ht="28">
      <c r="A844" s="4" t="s">
        <v>2127</v>
      </c>
      <c r="B844" s="7" t="s">
        <v>2858</v>
      </c>
      <c r="C844" s="7"/>
      <c r="F844" s="33">
        <v>44350</v>
      </c>
      <c r="H844" s="4" t="s">
        <v>2859</v>
      </c>
      <c r="L844" s="5" t="s">
        <v>2860</v>
      </c>
      <c r="M844" s="4" t="s">
        <v>2861</v>
      </c>
      <c r="N844" s="4" t="s">
        <v>2862</v>
      </c>
      <c r="O844" s="4" t="s">
        <v>2863</v>
      </c>
      <c r="P844" s="4" t="s">
        <v>2864</v>
      </c>
      <c r="Q844" s="4" t="s">
        <v>2865</v>
      </c>
      <c r="R844" s="4" t="s">
        <v>2866</v>
      </c>
      <c r="S844" s="4" t="s">
        <v>2867</v>
      </c>
      <c r="T844" s="6"/>
      <c r="U844" s="6"/>
      <c r="V844" s="6"/>
      <c r="W844" s="6"/>
      <c r="X844" s="6"/>
      <c r="Y844" s="6"/>
      <c r="Z844" s="6"/>
      <c r="AA844" s="6"/>
      <c r="AB844" s="6"/>
    </row>
    <row r="845" spans="1:28" ht="28">
      <c r="A845" s="4" t="s">
        <v>3914</v>
      </c>
      <c r="B845" s="7" t="s">
        <v>5031</v>
      </c>
      <c r="C845" s="7"/>
      <c r="D845" s="4" t="s">
        <v>5032</v>
      </c>
      <c r="H845" s="4" t="s">
        <v>5033</v>
      </c>
      <c r="L845" s="5" t="s">
        <v>5034</v>
      </c>
      <c r="M845" s="4" t="s">
        <v>5035</v>
      </c>
      <c r="N845" s="4" t="s">
        <v>5036</v>
      </c>
    </row>
    <row r="846" spans="1:28" ht="28">
      <c r="A846" s="4" t="s">
        <v>6245</v>
      </c>
      <c r="B846" s="7" t="s">
        <v>6377</v>
      </c>
      <c r="C846" s="7"/>
      <c r="H846" s="4" t="s">
        <v>6378</v>
      </c>
      <c r="L846" s="5" t="s">
        <v>6379</v>
      </c>
      <c r="M846" s="4" t="s">
        <v>6380</v>
      </c>
      <c r="N846" s="4" t="s">
        <v>6381</v>
      </c>
      <c r="O846" s="4" t="s">
        <v>6382</v>
      </c>
      <c r="P846" s="4" t="s">
        <v>6383</v>
      </c>
      <c r="Q846" s="6"/>
      <c r="R846" s="6"/>
      <c r="S846" s="6"/>
      <c r="T846" s="6"/>
      <c r="U846" s="6"/>
      <c r="V846" s="6"/>
      <c r="W846" s="6"/>
      <c r="X846" s="6"/>
      <c r="Y846" s="6"/>
      <c r="Z846" s="6"/>
      <c r="AA846" s="6"/>
      <c r="AB846" s="6"/>
    </row>
    <row r="847" spans="1:28" ht="42">
      <c r="A847" s="4" t="s">
        <v>3914</v>
      </c>
      <c r="B847" s="7" t="s">
        <v>5037</v>
      </c>
      <c r="C847" s="7"/>
      <c r="D847" s="4" t="s">
        <v>5038</v>
      </c>
      <c r="H847" s="4" t="s">
        <v>5039</v>
      </c>
      <c r="L847" s="5" t="s">
        <v>5040</v>
      </c>
      <c r="M847" s="4" t="s">
        <v>5041</v>
      </c>
      <c r="N847" s="4" t="s">
        <v>5042</v>
      </c>
      <c r="O847" s="4" t="s">
        <v>5043</v>
      </c>
      <c r="P847" s="4" t="s">
        <v>5044</v>
      </c>
    </row>
    <row r="848" spans="1:28" ht="28">
      <c r="A848" s="4" t="s">
        <v>2127</v>
      </c>
      <c r="B848" s="7" t="s">
        <v>2868</v>
      </c>
      <c r="C848" s="7"/>
      <c r="F848" s="33">
        <v>44359</v>
      </c>
      <c r="H848" s="4" t="s">
        <v>2869</v>
      </c>
      <c r="L848" s="5" t="s">
        <v>2870</v>
      </c>
      <c r="M848" s="4" t="s">
        <v>2871</v>
      </c>
      <c r="N848" s="4" t="s">
        <v>2872</v>
      </c>
      <c r="T848" s="6"/>
      <c r="U848" s="6"/>
      <c r="V848" s="6"/>
      <c r="W848" s="6"/>
      <c r="X848" s="6"/>
      <c r="Y848" s="6"/>
      <c r="Z848" s="6"/>
      <c r="AA848" s="6"/>
      <c r="AB848" s="6"/>
    </row>
    <row r="849" spans="1:28" ht="28">
      <c r="A849" s="4" t="s">
        <v>2127</v>
      </c>
      <c r="B849" s="7" t="s">
        <v>2873</v>
      </c>
      <c r="C849" s="7"/>
      <c r="H849" s="4" t="s">
        <v>2874</v>
      </c>
      <c r="L849" s="5" t="s">
        <v>2875</v>
      </c>
      <c r="M849" s="4" t="s">
        <v>2876</v>
      </c>
      <c r="N849" s="4" t="s">
        <v>2877</v>
      </c>
      <c r="T849" s="6"/>
      <c r="U849" s="6"/>
      <c r="V849" s="6"/>
      <c r="W849" s="6"/>
      <c r="X849" s="6"/>
      <c r="Y849" s="6"/>
      <c r="Z849" s="6"/>
      <c r="AA849" s="6"/>
      <c r="AB849" s="6"/>
    </row>
    <row r="850" spans="1:28" ht="28">
      <c r="A850" s="4" t="s">
        <v>1002</v>
      </c>
      <c r="B850" s="7" t="s">
        <v>1499</v>
      </c>
      <c r="C850" s="7"/>
      <c r="H850" s="4" t="s">
        <v>113</v>
      </c>
      <c r="L850" s="5" t="s">
        <v>1500</v>
      </c>
      <c r="M850" s="4" t="s">
        <v>1501</v>
      </c>
      <c r="N850" s="4" t="s">
        <v>1502</v>
      </c>
      <c r="O850" s="4" t="s">
        <v>1503</v>
      </c>
      <c r="AB850" s="6"/>
    </row>
    <row r="851" spans="1:28" ht="28">
      <c r="A851" s="4" t="s">
        <v>1002</v>
      </c>
      <c r="B851" s="7" t="s">
        <v>1504</v>
      </c>
      <c r="C851" s="7"/>
      <c r="H851" s="4" t="s">
        <v>1505</v>
      </c>
      <c r="L851" s="5" t="s">
        <v>1506</v>
      </c>
      <c r="M851" s="4" t="s">
        <v>1507</v>
      </c>
      <c r="N851" s="4" t="s">
        <v>1508</v>
      </c>
      <c r="AB851" s="6"/>
    </row>
    <row r="852" spans="1:28" ht="28">
      <c r="A852" s="4" t="s">
        <v>2127</v>
      </c>
      <c r="B852" s="7" t="s">
        <v>2878</v>
      </c>
      <c r="C852" s="7"/>
      <c r="H852" s="4" t="s">
        <v>2879</v>
      </c>
      <c r="L852" s="5" t="s">
        <v>2880</v>
      </c>
      <c r="M852" s="4" t="s">
        <v>2881</v>
      </c>
      <c r="N852" s="4" t="s">
        <v>2882</v>
      </c>
      <c r="T852" s="6"/>
      <c r="U852" s="6"/>
      <c r="V852" s="6"/>
      <c r="W852" s="6"/>
      <c r="X852" s="6"/>
      <c r="Y852" s="6"/>
      <c r="Z852" s="6"/>
      <c r="AA852" s="6"/>
      <c r="AB852" s="6"/>
    </row>
    <row r="853" spans="1:28" ht="28">
      <c r="A853" s="4" t="s">
        <v>2127</v>
      </c>
      <c r="B853" s="7" t="s">
        <v>2883</v>
      </c>
      <c r="C853" s="7"/>
      <c r="F853" s="33">
        <v>44360</v>
      </c>
      <c r="H853" s="4" t="s">
        <v>2884</v>
      </c>
      <c r="L853" s="5" t="s">
        <v>2885</v>
      </c>
      <c r="M853" s="4" t="s">
        <v>2886</v>
      </c>
      <c r="N853" s="4" t="s">
        <v>2887</v>
      </c>
      <c r="O853" s="4" t="s">
        <v>2888</v>
      </c>
      <c r="T853" s="6"/>
      <c r="U853" s="6"/>
      <c r="V853" s="6"/>
      <c r="W853" s="6"/>
      <c r="X853" s="6"/>
      <c r="Y853" s="6"/>
      <c r="Z853" s="6"/>
      <c r="AA853" s="6"/>
      <c r="AB853" s="6"/>
    </row>
    <row r="854" spans="1:28">
      <c r="A854" s="4" t="s">
        <v>2127</v>
      </c>
      <c r="B854" s="7" t="s">
        <v>2889</v>
      </c>
      <c r="C854" s="7"/>
      <c r="D854" s="4" t="s">
        <v>2890</v>
      </c>
      <c r="H854" s="4" t="s">
        <v>2891</v>
      </c>
      <c r="L854" s="5" t="s">
        <v>102</v>
      </c>
      <c r="M854" s="4" t="s">
        <v>102</v>
      </c>
      <c r="T854" s="6"/>
      <c r="U854" s="6"/>
      <c r="V854" s="6"/>
      <c r="W854" s="6"/>
      <c r="X854" s="6"/>
      <c r="Y854" s="6"/>
      <c r="Z854" s="6"/>
      <c r="AA854" s="6"/>
      <c r="AB854" s="6"/>
    </row>
    <row r="855" spans="1:28" ht="28">
      <c r="A855" s="4" t="s">
        <v>2127</v>
      </c>
      <c r="B855" s="7" t="s">
        <v>2892</v>
      </c>
      <c r="C855" s="7"/>
      <c r="D855" s="4" t="s">
        <v>2893</v>
      </c>
      <c r="H855" s="4" t="s">
        <v>2894</v>
      </c>
      <c r="J855" s="4" t="s">
        <v>57</v>
      </c>
      <c r="L855" s="5" t="s">
        <v>2895</v>
      </c>
      <c r="M855" s="4" t="s">
        <v>2896</v>
      </c>
      <c r="N855" s="4" t="s">
        <v>2897</v>
      </c>
      <c r="O855" s="4" t="s">
        <v>2898</v>
      </c>
      <c r="T855" s="6"/>
      <c r="U855" s="6"/>
      <c r="V855" s="6"/>
      <c r="W855" s="6"/>
      <c r="X855" s="6"/>
      <c r="Y855" s="6"/>
      <c r="Z855" s="6"/>
      <c r="AA855" s="6"/>
      <c r="AB855" s="6"/>
    </row>
    <row r="856" spans="1:28" ht="28">
      <c r="A856" s="4" t="s">
        <v>2127</v>
      </c>
      <c r="B856" s="7" t="s">
        <v>2899</v>
      </c>
      <c r="C856" s="7"/>
      <c r="D856" s="4" t="s">
        <v>2900</v>
      </c>
      <c r="H856" s="4" t="s">
        <v>268</v>
      </c>
      <c r="L856" s="5" t="s">
        <v>2901</v>
      </c>
      <c r="M856" s="4" t="s">
        <v>2901</v>
      </c>
      <c r="T856" s="6"/>
      <c r="U856" s="6"/>
      <c r="V856" s="6"/>
      <c r="W856" s="6"/>
      <c r="X856" s="6"/>
      <c r="Y856" s="6"/>
      <c r="Z856" s="6"/>
      <c r="AA856" s="6"/>
      <c r="AB856" s="6"/>
    </row>
    <row r="857" spans="1:28" ht="28">
      <c r="A857" s="4" t="s">
        <v>2127</v>
      </c>
      <c r="B857" s="7" t="s">
        <v>2902</v>
      </c>
      <c r="C857" s="7"/>
      <c r="H857" s="4" t="s">
        <v>2903</v>
      </c>
      <c r="J857" s="4" t="s">
        <v>2904</v>
      </c>
      <c r="L857" s="5" t="s">
        <v>2905</v>
      </c>
      <c r="M857" s="4" t="s">
        <v>2906</v>
      </c>
      <c r="N857" s="4" t="s">
        <v>2907</v>
      </c>
      <c r="O857" s="4" t="s">
        <v>2908</v>
      </c>
      <c r="T857" s="6"/>
      <c r="U857" s="6"/>
      <c r="V857" s="6"/>
      <c r="W857" s="6"/>
      <c r="X857" s="6"/>
      <c r="Y857" s="6"/>
      <c r="Z857" s="6"/>
      <c r="AA857" s="6"/>
      <c r="AB857" s="6"/>
    </row>
    <row r="858" spans="1:28" ht="42">
      <c r="A858" s="4" t="s">
        <v>2127</v>
      </c>
      <c r="B858" s="7" t="s">
        <v>2909</v>
      </c>
      <c r="C858" s="7"/>
      <c r="I858" s="4" t="s">
        <v>2910</v>
      </c>
      <c r="L858" s="5" t="s">
        <v>2911</v>
      </c>
      <c r="M858" s="4" t="s">
        <v>2912</v>
      </c>
      <c r="N858" s="4" t="s">
        <v>2913</v>
      </c>
      <c r="O858" s="4" t="s">
        <v>2914</v>
      </c>
      <c r="P858" s="4" t="s">
        <v>2915</v>
      </c>
      <c r="T858" s="6"/>
      <c r="U858" s="6"/>
      <c r="V858" s="6"/>
      <c r="W858" s="6"/>
      <c r="X858" s="6"/>
      <c r="Y858" s="6"/>
      <c r="Z858" s="6"/>
      <c r="AA858" s="6"/>
      <c r="AB858" s="6"/>
    </row>
    <row r="859" spans="1:28" ht="28">
      <c r="A859" s="4" t="s">
        <v>2127</v>
      </c>
      <c r="B859" s="7" t="s">
        <v>2916</v>
      </c>
      <c r="C859" s="7"/>
      <c r="D859" s="4" t="s">
        <v>2917</v>
      </c>
      <c r="H859" s="4" t="s">
        <v>2918</v>
      </c>
      <c r="L859" s="5" t="s">
        <v>2919</v>
      </c>
      <c r="M859" s="4" t="s">
        <v>2919</v>
      </c>
      <c r="T859" s="6"/>
      <c r="U859" s="6"/>
      <c r="V859" s="6"/>
      <c r="W859" s="6"/>
      <c r="X859" s="6"/>
      <c r="Y859" s="6"/>
      <c r="Z859" s="6"/>
      <c r="AA859" s="6"/>
      <c r="AB859" s="6"/>
    </row>
    <row r="860" spans="1:28" ht="28">
      <c r="A860" s="4" t="s">
        <v>3914</v>
      </c>
      <c r="B860" s="7" t="s">
        <v>5045</v>
      </c>
      <c r="C860" s="7"/>
      <c r="H860" s="4" t="s">
        <v>5046</v>
      </c>
      <c r="L860" s="5" t="s">
        <v>5047</v>
      </c>
      <c r="M860" s="4" t="s">
        <v>5048</v>
      </c>
      <c r="N860" s="4" t="s">
        <v>5049</v>
      </c>
    </row>
    <row r="861" spans="1:28" ht="28">
      <c r="A861" s="4" t="s">
        <v>6934</v>
      </c>
      <c r="B861" s="7" t="s">
        <v>7611</v>
      </c>
      <c r="C861" s="7"/>
      <c r="D861" s="4" t="s">
        <v>7612</v>
      </c>
      <c r="H861" s="4" t="s">
        <v>7613</v>
      </c>
      <c r="L861" s="5" t="s">
        <v>102</v>
      </c>
      <c r="M861" s="4" t="s">
        <v>102</v>
      </c>
      <c r="O861" s="6"/>
      <c r="P861" s="6"/>
      <c r="Q861" s="6"/>
      <c r="R861" s="6"/>
      <c r="S861" s="6"/>
      <c r="T861" s="6"/>
      <c r="U861" s="6"/>
      <c r="V861" s="6"/>
      <c r="W861" s="6"/>
      <c r="X861" s="6"/>
      <c r="Y861" s="6"/>
      <c r="Z861" s="6"/>
      <c r="AA861" s="6"/>
      <c r="AB861" s="6"/>
    </row>
    <row r="862" spans="1:28" ht="28">
      <c r="A862" s="4" t="s">
        <v>1764</v>
      </c>
      <c r="B862" s="7" t="s">
        <v>2048</v>
      </c>
      <c r="C862" s="7"/>
      <c r="F862" s="33">
        <v>44367</v>
      </c>
      <c r="H862" s="4" t="s">
        <v>2049</v>
      </c>
      <c r="J862" s="4" t="s">
        <v>2050</v>
      </c>
      <c r="L862" s="5" t="s">
        <v>2051</v>
      </c>
      <c r="M862" s="4" t="s">
        <v>2052</v>
      </c>
      <c r="N862" s="4" t="s">
        <v>2053</v>
      </c>
      <c r="P862" s="6"/>
      <c r="Q862" s="6"/>
      <c r="R862" s="6"/>
      <c r="S862" s="6"/>
      <c r="T862" s="6"/>
      <c r="U862" s="6"/>
      <c r="V862" s="6"/>
      <c r="W862" s="6"/>
      <c r="X862" s="6"/>
      <c r="Y862" s="6"/>
      <c r="Z862" s="6"/>
      <c r="AA862" s="6"/>
      <c r="AB862" s="6"/>
    </row>
    <row r="863" spans="1:28" ht="28">
      <c r="A863" s="4" t="s">
        <v>334</v>
      </c>
      <c r="B863" s="7" t="s">
        <v>640</v>
      </c>
      <c r="C863" s="7"/>
      <c r="D863" s="4" t="s">
        <v>641</v>
      </c>
      <c r="H863" s="4" t="s">
        <v>642</v>
      </c>
      <c r="L863" s="5" t="s">
        <v>643</v>
      </c>
      <c r="M863" s="4" t="s">
        <v>644</v>
      </c>
      <c r="N863" s="4" t="s">
        <v>645</v>
      </c>
      <c r="O863" s="4" t="s">
        <v>646</v>
      </c>
      <c r="Q863" s="6"/>
      <c r="R863" s="6"/>
      <c r="S863" s="6"/>
      <c r="T863" s="6"/>
      <c r="U863" s="6"/>
      <c r="V863" s="6"/>
      <c r="W863" s="6"/>
      <c r="X863" s="6"/>
      <c r="Y863" s="6"/>
      <c r="Z863" s="6"/>
      <c r="AA863" s="6"/>
      <c r="AB863" s="6"/>
    </row>
    <row r="864" spans="1:28" ht="28">
      <c r="A864" s="4" t="s">
        <v>176</v>
      </c>
      <c r="B864" s="7" t="s">
        <v>276</v>
      </c>
      <c r="C864" s="7"/>
      <c r="J864" s="4" t="s">
        <v>277</v>
      </c>
      <c r="L864" s="5" t="s">
        <v>278</v>
      </c>
      <c r="M864" s="4" t="s">
        <v>279</v>
      </c>
      <c r="N864" s="4" t="s">
        <v>280</v>
      </c>
      <c r="S864" s="6"/>
      <c r="T864" s="6"/>
      <c r="U864" s="6"/>
      <c r="V864" s="6"/>
      <c r="W864" s="6"/>
      <c r="X864" s="6"/>
      <c r="Y864" s="6"/>
      <c r="Z864" s="6"/>
      <c r="AA864" s="6"/>
      <c r="AB864" s="6"/>
    </row>
    <row r="865" spans="1:28" ht="28">
      <c r="A865" s="4" t="s">
        <v>176</v>
      </c>
      <c r="B865" s="7" t="s">
        <v>281</v>
      </c>
      <c r="C865" s="7"/>
      <c r="D865" s="4" t="s">
        <v>282</v>
      </c>
      <c r="H865" s="4" t="s">
        <v>283</v>
      </c>
      <c r="L865" s="5" t="s">
        <v>284</v>
      </c>
      <c r="M865" s="4" t="s">
        <v>284</v>
      </c>
      <c r="S865" s="6"/>
      <c r="T865" s="6"/>
      <c r="U865" s="6"/>
      <c r="V865" s="6"/>
      <c r="W865" s="6"/>
      <c r="X865" s="6"/>
      <c r="Y865" s="6"/>
      <c r="Z865" s="6"/>
      <c r="AA865" s="6"/>
      <c r="AB865" s="6"/>
    </row>
    <row r="866" spans="1:28" ht="28">
      <c r="A866" s="4" t="s">
        <v>176</v>
      </c>
      <c r="B866" s="7" t="s">
        <v>285</v>
      </c>
      <c r="C866" s="7"/>
      <c r="H866" s="4" t="s">
        <v>286</v>
      </c>
      <c r="L866" s="5" t="s">
        <v>287</v>
      </c>
      <c r="M866" s="4" t="s">
        <v>288</v>
      </c>
      <c r="N866" s="4" t="s">
        <v>289</v>
      </c>
      <c r="S866" s="6"/>
      <c r="T866" s="6"/>
      <c r="U866" s="6"/>
      <c r="V866" s="6"/>
      <c r="W866" s="6"/>
      <c r="X866" s="6"/>
      <c r="Y866" s="6"/>
      <c r="Z866" s="6"/>
      <c r="AA866" s="6"/>
      <c r="AB866" s="6"/>
    </row>
    <row r="867" spans="1:28" ht="28">
      <c r="A867" s="4" t="s">
        <v>176</v>
      </c>
      <c r="B867" s="7" t="s">
        <v>290</v>
      </c>
      <c r="C867" s="7"/>
      <c r="H867" s="4" t="s">
        <v>291</v>
      </c>
      <c r="L867" s="5" t="s">
        <v>292</v>
      </c>
      <c r="M867" s="4" t="s">
        <v>292</v>
      </c>
      <c r="S867" s="6"/>
      <c r="T867" s="6"/>
      <c r="U867" s="6"/>
      <c r="V867" s="6"/>
      <c r="W867" s="6"/>
      <c r="X867" s="6"/>
      <c r="Y867" s="6"/>
      <c r="Z867" s="6"/>
      <c r="AA867" s="6"/>
      <c r="AB867" s="6"/>
    </row>
    <row r="868" spans="1:28" ht="28">
      <c r="A868" s="4" t="s">
        <v>1764</v>
      </c>
      <c r="B868" s="7" t="s">
        <v>2054</v>
      </c>
      <c r="C868" s="7"/>
      <c r="D868" s="4" t="s">
        <v>2055</v>
      </c>
      <c r="H868" s="4" t="s">
        <v>2056</v>
      </c>
      <c r="J868" s="4" t="s">
        <v>57</v>
      </c>
      <c r="L868" s="5" t="s">
        <v>2057</v>
      </c>
      <c r="M868" s="4" t="s">
        <v>2057</v>
      </c>
      <c r="P868" s="6"/>
      <c r="Q868" s="6"/>
      <c r="R868" s="6"/>
      <c r="S868" s="6"/>
      <c r="T868" s="6"/>
      <c r="U868" s="6"/>
      <c r="V868" s="6"/>
      <c r="W868" s="6"/>
      <c r="X868" s="6"/>
      <c r="Y868" s="6"/>
      <c r="Z868" s="6"/>
      <c r="AA868" s="6"/>
      <c r="AB868" s="6"/>
    </row>
    <row r="869" spans="1:28" ht="28">
      <c r="A869" s="4" t="s">
        <v>1764</v>
      </c>
      <c r="B869" s="7" t="s">
        <v>2058</v>
      </c>
      <c r="C869" s="7"/>
      <c r="D869" s="4" t="s">
        <v>2059</v>
      </c>
      <c r="H869" s="4" t="s">
        <v>2060</v>
      </c>
      <c r="J869" s="4" t="s">
        <v>57</v>
      </c>
      <c r="L869" s="5" t="s">
        <v>2061</v>
      </c>
      <c r="M869" s="4" t="s">
        <v>2061</v>
      </c>
      <c r="P869" s="6"/>
      <c r="Q869" s="6"/>
      <c r="R869" s="6"/>
      <c r="S869" s="6"/>
      <c r="T869" s="6"/>
      <c r="U869" s="6"/>
      <c r="V869" s="6"/>
      <c r="W869" s="6"/>
      <c r="X869" s="6"/>
      <c r="Y869" s="6"/>
      <c r="Z869" s="6"/>
      <c r="AA869" s="6"/>
      <c r="AB869" s="6"/>
    </row>
    <row r="870" spans="1:28" ht="28">
      <c r="A870" s="4" t="s">
        <v>6805</v>
      </c>
      <c r="B870" s="7" t="s">
        <v>6832</v>
      </c>
      <c r="C870" s="7"/>
      <c r="H870" s="4" t="s">
        <v>6833</v>
      </c>
      <c r="L870" s="5" t="s">
        <v>6834</v>
      </c>
      <c r="M870" s="4" t="s">
        <v>6835</v>
      </c>
      <c r="N870" s="4" t="s">
        <v>6836</v>
      </c>
      <c r="S870" s="6"/>
      <c r="T870" s="6"/>
      <c r="U870" s="6"/>
      <c r="V870" s="6"/>
      <c r="W870" s="6"/>
      <c r="X870" s="6"/>
      <c r="Y870" s="6"/>
      <c r="Z870" s="6"/>
      <c r="AA870" s="6"/>
      <c r="AB870" s="6"/>
    </row>
    <row r="871" spans="1:28" ht="28">
      <c r="A871" s="4" t="s">
        <v>6805</v>
      </c>
      <c r="B871" s="7" t="s">
        <v>6837</v>
      </c>
      <c r="C871" s="7"/>
      <c r="D871" s="4" t="s">
        <v>6838</v>
      </c>
      <c r="H871" s="4" t="s">
        <v>6839</v>
      </c>
      <c r="L871" s="5" t="s">
        <v>6840</v>
      </c>
      <c r="M871" s="4" t="s">
        <v>6840</v>
      </c>
      <c r="S871" s="6"/>
      <c r="T871" s="6"/>
      <c r="U871" s="6"/>
      <c r="V871" s="6"/>
      <c r="W871" s="6"/>
      <c r="X871" s="6"/>
      <c r="Y871" s="6"/>
      <c r="Z871" s="6"/>
      <c r="AA871" s="6"/>
      <c r="AB871" s="6"/>
    </row>
    <row r="872" spans="1:28" ht="28">
      <c r="A872" s="4" t="s">
        <v>6805</v>
      </c>
      <c r="B872" s="7" t="s">
        <v>6841</v>
      </c>
      <c r="C872" s="7"/>
      <c r="H872" s="4" t="s">
        <v>6842</v>
      </c>
      <c r="L872" s="5" t="s">
        <v>6843</v>
      </c>
      <c r="M872" s="4" t="s">
        <v>6843</v>
      </c>
      <c r="S872" s="6"/>
      <c r="T872" s="6"/>
      <c r="U872" s="6"/>
      <c r="V872" s="6"/>
      <c r="W872" s="6"/>
      <c r="X872" s="6"/>
      <c r="Y872" s="6"/>
      <c r="Z872" s="6"/>
      <c r="AA872" s="6"/>
      <c r="AB872" s="6"/>
    </row>
    <row r="873" spans="1:28" ht="28">
      <c r="A873" s="4" t="s">
        <v>6805</v>
      </c>
      <c r="B873" s="7" t="s">
        <v>6844</v>
      </c>
      <c r="C873" s="7"/>
      <c r="H873" s="4" t="s">
        <v>6845</v>
      </c>
      <c r="L873" s="5" t="s">
        <v>6846</v>
      </c>
      <c r="M873" s="4" t="s">
        <v>6847</v>
      </c>
      <c r="N873" s="4" t="s">
        <v>6848</v>
      </c>
      <c r="S873" s="6"/>
      <c r="T873" s="6"/>
      <c r="U873" s="6"/>
      <c r="V873" s="6"/>
      <c r="W873" s="6"/>
      <c r="X873" s="6"/>
      <c r="Y873" s="6"/>
      <c r="Z873" s="6"/>
      <c r="AA873" s="6"/>
      <c r="AB873" s="6"/>
    </row>
    <row r="874" spans="1:28" ht="28">
      <c r="A874" s="4" t="s">
        <v>6805</v>
      </c>
      <c r="B874" s="7" t="s">
        <v>6849</v>
      </c>
      <c r="C874" s="7"/>
      <c r="D874" s="4" t="s">
        <v>6850</v>
      </c>
      <c r="F874" s="33">
        <v>44348</v>
      </c>
      <c r="H874" s="4" t="s">
        <v>6851</v>
      </c>
      <c r="J874" s="4" t="s">
        <v>57</v>
      </c>
      <c r="L874" s="5" t="s">
        <v>6852</v>
      </c>
      <c r="M874" s="4" t="s">
        <v>6852</v>
      </c>
      <c r="S874" s="6"/>
      <c r="T874" s="6"/>
      <c r="U874" s="6"/>
      <c r="V874" s="6"/>
      <c r="W874" s="6"/>
      <c r="X874" s="6"/>
      <c r="Y874" s="6"/>
      <c r="Z874" s="6"/>
      <c r="AA874" s="6"/>
      <c r="AB874" s="6"/>
    </row>
    <row r="875" spans="1:28" ht="28">
      <c r="A875" s="4" t="s">
        <v>6245</v>
      </c>
      <c r="B875" s="7" t="s">
        <v>6384</v>
      </c>
      <c r="C875" s="7"/>
      <c r="D875" s="4" t="s">
        <v>6385</v>
      </c>
      <c r="H875" s="4" t="s">
        <v>6386</v>
      </c>
      <c r="J875" s="4" t="s">
        <v>6387</v>
      </c>
      <c r="L875" s="5" t="s">
        <v>6388</v>
      </c>
      <c r="M875" s="4" t="s">
        <v>6389</v>
      </c>
      <c r="N875" s="4" t="s">
        <v>6390</v>
      </c>
      <c r="Q875" s="6"/>
      <c r="R875" s="6"/>
      <c r="S875" s="6"/>
      <c r="T875" s="6"/>
      <c r="U875" s="6"/>
      <c r="V875" s="6"/>
      <c r="W875" s="6"/>
      <c r="X875" s="6"/>
      <c r="Y875" s="6"/>
      <c r="Z875" s="6"/>
      <c r="AA875" s="6"/>
      <c r="AB875" s="6"/>
    </row>
    <row r="876" spans="1:28" ht="28">
      <c r="A876" s="4" t="s">
        <v>6245</v>
      </c>
      <c r="B876" s="7" t="s">
        <v>6391</v>
      </c>
      <c r="C876" s="7"/>
      <c r="L876" s="5" t="s">
        <v>6392</v>
      </c>
      <c r="M876" s="4" t="s">
        <v>6393</v>
      </c>
      <c r="N876" s="4" t="s">
        <v>6394</v>
      </c>
      <c r="Q876" s="6"/>
      <c r="R876" s="6"/>
      <c r="S876" s="6"/>
      <c r="T876" s="6"/>
      <c r="U876" s="6"/>
      <c r="V876" s="6"/>
      <c r="W876" s="6"/>
      <c r="X876" s="6"/>
      <c r="Y876" s="6"/>
      <c r="Z876" s="6"/>
      <c r="AA876" s="6"/>
      <c r="AB876" s="6"/>
    </row>
    <row r="877" spans="1:28" ht="28">
      <c r="A877" s="4" t="s">
        <v>3914</v>
      </c>
      <c r="B877" s="7" t="s">
        <v>5050</v>
      </c>
      <c r="C877" s="7"/>
      <c r="D877" s="4" t="s">
        <v>5051</v>
      </c>
      <c r="H877" s="4" t="s">
        <v>5052</v>
      </c>
      <c r="J877" s="4" t="s">
        <v>57</v>
      </c>
      <c r="L877" s="5" t="s">
        <v>5053</v>
      </c>
      <c r="M877" s="4" t="s">
        <v>5054</v>
      </c>
      <c r="N877" s="4" t="s">
        <v>5055</v>
      </c>
      <c r="O877" s="4" t="s">
        <v>5056</v>
      </c>
      <c r="P877" s="4" t="s">
        <v>5057</v>
      </c>
    </row>
    <row r="878" spans="1:28" ht="28">
      <c r="A878" s="4" t="s">
        <v>3914</v>
      </c>
      <c r="B878" s="7" t="s">
        <v>5058</v>
      </c>
      <c r="C878" s="7"/>
      <c r="D878" s="4" t="s">
        <v>5059</v>
      </c>
      <c r="F878" s="33">
        <v>44360</v>
      </c>
      <c r="H878" s="4" t="s">
        <v>5060</v>
      </c>
      <c r="J878" s="4" t="s">
        <v>57</v>
      </c>
      <c r="L878" s="5" t="s">
        <v>5061</v>
      </c>
      <c r="M878" s="4" t="s">
        <v>5062</v>
      </c>
      <c r="N878" s="4" t="s">
        <v>5063</v>
      </c>
    </row>
    <row r="879" spans="1:28" ht="28">
      <c r="A879" s="4" t="s">
        <v>6245</v>
      </c>
      <c r="B879" s="7" t="s">
        <v>6395</v>
      </c>
      <c r="C879" s="7"/>
      <c r="D879" s="4" t="s">
        <v>6396</v>
      </c>
      <c r="J879" s="4" t="s">
        <v>1065</v>
      </c>
      <c r="L879" s="5" t="s">
        <v>6397</v>
      </c>
      <c r="M879" s="4" t="s">
        <v>6397</v>
      </c>
      <c r="R879" s="6"/>
      <c r="S879" s="6"/>
      <c r="T879" s="6"/>
      <c r="U879" s="6"/>
      <c r="V879" s="6"/>
      <c r="W879" s="6"/>
      <c r="X879" s="6"/>
      <c r="Y879" s="6"/>
      <c r="Z879" s="6"/>
      <c r="AA879" s="6"/>
      <c r="AB879" s="6"/>
    </row>
    <row r="880" spans="1:28" ht="28">
      <c r="A880" s="4" t="s">
        <v>6245</v>
      </c>
      <c r="B880" s="7" t="s">
        <v>6398</v>
      </c>
      <c r="C880" s="7"/>
      <c r="D880" s="4" t="s">
        <v>6399</v>
      </c>
      <c r="H880" s="4" t="s">
        <v>6400</v>
      </c>
      <c r="L880" s="5" t="s">
        <v>6401</v>
      </c>
      <c r="M880" s="4" t="s">
        <v>6402</v>
      </c>
      <c r="N880" s="4" t="s">
        <v>6403</v>
      </c>
      <c r="O880" s="4" t="s">
        <v>6404</v>
      </c>
      <c r="P880" s="4" t="s">
        <v>6405</v>
      </c>
      <c r="R880" s="6"/>
      <c r="S880" s="6"/>
      <c r="T880" s="6"/>
      <c r="U880" s="6"/>
      <c r="V880" s="6"/>
      <c r="W880" s="6"/>
      <c r="X880" s="6"/>
      <c r="Y880" s="6"/>
      <c r="Z880" s="6"/>
      <c r="AA880" s="6"/>
      <c r="AB880" s="6"/>
    </row>
    <row r="881" spans="1:28" ht="28">
      <c r="A881" s="4" t="s">
        <v>3914</v>
      </c>
      <c r="B881" s="7" t="s">
        <v>5064</v>
      </c>
      <c r="C881" s="7"/>
      <c r="D881" s="4" t="s">
        <v>5065</v>
      </c>
      <c r="H881" s="4" t="s">
        <v>5066</v>
      </c>
      <c r="L881" s="5" t="s">
        <v>5067</v>
      </c>
      <c r="M881" s="4" t="s">
        <v>5068</v>
      </c>
      <c r="N881" s="4" t="s">
        <v>5069</v>
      </c>
    </row>
    <row r="882" spans="1:28" ht="42">
      <c r="A882" s="4" t="s">
        <v>3914</v>
      </c>
      <c r="B882" s="7" t="s">
        <v>5070</v>
      </c>
      <c r="C882" s="7"/>
      <c r="D882" s="4" t="s">
        <v>5071</v>
      </c>
      <c r="J882" s="4" t="s">
        <v>5072</v>
      </c>
      <c r="L882" s="5" t="s">
        <v>5073</v>
      </c>
      <c r="M882" s="4" t="s">
        <v>5074</v>
      </c>
      <c r="N882" s="4" t="s">
        <v>5075</v>
      </c>
      <c r="O882" s="4" t="s">
        <v>5076</v>
      </c>
      <c r="P882" s="4" t="s">
        <v>5077</v>
      </c>
      <c r="Q882" s="4" t="s">
        <v>5078</v>
      </c>
    </row>
    <row r="883" spans="1:28" ht="28">
      <c r="A883" s="4" t="s">
        <v>5671</v>
      </c>
      <c r="B883" s="7" t="s">
        <v>5768</v>
      </c>
      <c r="C883" s="7"/>
      <c r="D883" s="4" t="s">
        <v>5769</v>
      </c>
      <c r="F883" s="33">
        <v>44360</v>
      </c>
      <c r="H883" s="4" t="s">
        <v>5770</v>
      </c>
      <c r="J883" s="4" t="s">
        <v>5771</v>
      </c>
      <c r="L883" s="5" t="s">
        <v>5772</v>
      </c>
      <c r="M883" s="4" t="s">
        <v>5773</v>
      </c>
      <c r="N883" s="4" t="s">
        <v>5774</v>
      </c>
      <c r="O883" s="4" t="s">
        <v>5775</v>
      </c>
      <c r="P883" s="4" t="s">
        <v>5776</v>
      </c>
      <c r="R883" s="6"/>
      <c r="S883" s="6"/>
      <c r="T883" s="6"/>
      <c r="U883" s="6"/>
      <c r="V883" s="6"/>
      <c r="W883" s="6"/>
      <c r="X883" s="6"/>
      <c r="Y883" s="6"/>
      <c r="Z883" s="6"/>
      <c r="AA883" s="6"/>
      <c r="AB883" s="6"/>
    </row>
    <row r="884" spans="1:28" ht="28">
      <c r="A884" s="4" t="s">
        <v>334</v>
      </c>
      <c r="B884" s="7" t="s">
        <v>647</v>
      </c>
      <c r="C884" s="7"/>
      <c r="D884" s="4" t="s">
        <v>648</v>
      </c>
      <c r="H884" s="4" t="s">
        <v>649</v>
      </c>
      <c r="J884" s="4" t="s">
        <v>57</v>
      </c>
      <c r="L884" s="5" t="s">
        <v>650</v>
      </c>
      <c r="M884" s="4" t="s">
        <v>651</v>
      </c>
      <c r="N884" s="4" t="s">
        <v>652</v>
      </c>
      <c r="O884" s="4" t="s">
        <v>653</v>
      </c>
      <c r="Q884" s="6"/>
      <c r="R884" s="6"/>
      <c r="S884" s="6"/>
      <c r="T884" s="6"/>
      <c r="U884" s="6"/>
      <c r="V884" s="6"/>
      <c r="W884" s="6"/>
      <c r="X884" s="6"/>
      <c r="Y884" s="6"/>
      <c r="Z884" s="6"/>
      <c r="AA884" s="6"/>
      <c r="AB884" s="6"/>
    </row>
    <row r="885" spans="1:28" ht="28">
      <c r="A885" s="4" t="s">
        <v>334</v>
      </c>
      <c r="B885" s="7" t="s">
        <v>654</v>
      </c>
      <c r="C885" s="7"/>
      <c r="D885" s="4" t="s">
        <v>655</v>
      </c>
      <c r="H885" s="4" t="s">
        <v>656</v>
      </c>
      <c r="J885" s="4" t="s">
        <v>57</v>
      </c>
      <c r="L885" s="5" t="s">
        <v>657</v>
      </c>
      <c r="M885" s="4" t="s">
        <v>658</v>
      </c>
      <c r="N885" s="4" t="s">
        <v>659</v>
      </c>
      <c r="Q885" s="6"/>
      <c r="R885" s="6"/>
      <c r="S885" s="6"/>
      <c r="T885" s="6"/>
      <c r="U885" s="6"/>
      <c r="V885" s="6"/>
      <c r="W885" s="6"/>
      <c r="X885" s="6"/>
      <c r="Y885" s="6"/>
      <c r="Z885" s="6"/>
      <c r="AA885" s="6"/>
      <c r="AB885" s="6"/>
    </row>
    <row r="886" spans="1:28" ht="42">
      <c r="A886" s="4" t="s">
        <v>3914</v>
      </c>
      <c r="B886" s="7" t="s">
        <v>5079</v>
      </c>
      <c r="C886" s="7"/>
      <c r="D886" s="4" t="s">
        <v>5080</v>
      </c>
      <c r="F886" s="33">
        <v>44350</v>
      </c>
      <c r="H886" s="4" t="s">
        <v>5081</v>
      </c>
      <c r="J886" s="4" t="s">
        <v>57</v>
      </c>
      <c r="L886" s="5" t="s">
        <v>5082</v>
      </c>
      <c r="M886" s="4" t="s">
        <v>5083</v>
      </c>
      <c r="N886" s="4" t="s">
        <v>5084</v>
      </c>
      <c r="O886" s="4" t="s">
        <v>5085</v>
      </c>
    </row>
    <row r="887" spans="1:28">
      <c r="A887" s="4" t="s">
        <v>6805</v>
      </c>
      <c r="B887" s="7" t="s">
        <v>6853</v>
      </c>
      <c r="C887" s="7"/>
      <c r="D887" s="4" t="s">
        <v>6854</v>
      </c>
      <c r="H887" s="4" t="s">
        <v>6855</v>
      </c>
      <c r="L887" s="5" t="s">
        <v>102</v>
      </c>
      <c r="M887" s="4" t="s">
        <v>102</v>
      </c>
      <c r="Q887" s="6"/>
      <c r="R887" s="6"/>
      <c r="S887" s="6"/>
      <c r="T887" s="6"/>
      <c r="U887" s="6"/>
      <c r="V887" s="6"/>
      <c r="W887" s="6"/>
      <c r="X887" s="6"/>
      <c r="Y887" s="6"/>
      <c r="Z887" s="6"/>
      <c r="AA887" s="6"/>
      <c r="AB887" s="6"/>
    </row>
    <row r="888" spans="1:28" ht="28">
      <c r="A888" s="4" t="s">
        <v>6805</v>
      </c>
      <c r="B888" s="7" t="s">
        <v>6856</v>
      </c>
      <c r="C888" s="7"/>
      <c r="D888" s="4" t="s">
        <v>6857</v>
      </c>
      <c r="H888" s="4" t="s">
        <v>6858</v>
      </c>
      <c r="J888" s="4" t="s">
        <v>6859</v>
      </c>
      <c r="L888" s="5" t="s">
        <v>6860</v>
      </c>
      <c r="M888" s="4" t="s">
        <v>6861</v>
      </c>
      <c r="N888" s="4" t="s">
        <v>6862</v>
      </c>
      <c r="O888" s="4" t="s">
        <v>6863</v>
      </c>
      <c r="P888" s="4" t="s">
        <v>6864</v>
      </c>
      <c r="Q888" s="6"/>
      <c r="R888" s="6"/>
      <c r="S888" s="6"/>
      <c r="T888" s="6"/>
      <c r="U888" s="6"/>
      <c r="V888" s="6"/>
      <c r="W888" s="6"/>
      <c r="X888" s="6"/>
      <c r="Y888" s="6"/>
      <c r="Z888" s="6"/>
      <c r="AA888" s="6"/>
      <c r="AB888" s="6"/>
    </row>
    <row r="889" spans="1:28" ht="28">
      <c r="A889" s="4" t="s">
        <v>6805</v>
      </c>
      <c r="B889" s="7" t="s">
        <v>6865</v>
      </c>
      <c r="C889" s="7"/>
      <c r="D889" s="4" t="s">
        <v>6866</v>
      </c>
      <c r="J889" s="4" t="s">
        <v>6867</v>
      </c>
      <c r="L889" s="5" t="s">
        <v>6868</v>
      </c>
      <c r="M889" s="4" t="s">
        <v>6869</v>
      </c>
      <c r="N889" s="4" t="s">
        <v>6870</v>
      </c>
      <c r="Q889" s="6"/>
      <c r="R889" s="6"/>
      <c r="S889" s="6"/>
      <c r="T889" s="6"/>
      <c r="U889" s="6"/>
      <c r="V889" s="6"/>
      <c r="W889" s="6"/>
      <c r="X889" s="6"/>
      <c r="Y889" s="6"/>
      <c r="Z889" s="6"/>
      <c r="AA889" s="6"/>
      <c r="AB889" s="6"/>
    </row>
    <row r="890" spans="1:28" ht="28">
      <c r="A890" s="4" t="s">
        <v>6805</v>
      </c>
      <c r="B890" s="7" t="s">
        <v>6871</v>
      </c>
      <c r="C890" s="7"/>
      <c r="D890" s="4" t="s">
        <v>6872</v>
      </c>
      <c r="H890" s="4" t="s">
        <v>6873</v>
      </c>
      <c r="L890" s="5" t="s">
        <v>6874</v>
      </c>
      <c r="M890" s="4" t="s">
        <v>6875</v>
      </c>
      <c r="N890" s="4" t="s">
        <v>6876</v>
      </c>
      <c r="Q890" s="6"/>
      <c r="R890" s="6"/>
      <c r="S890" s="6"/>
      <c r="T890" s="6"/>
      <c r="U890" s="6"/>
      <c r="V890" s="6"/>
      <c r="W890" s="6"/>
      <c r="X890" s="6"/>
      <c r="Y890" s="6"/>
      <c r="Z890" s="6"/>
      <c r="AA890" s="6"/>
      <c r="AB890" s="6"/>
    </row>
    <row r="891" spans="1:28">
      <c r="A891" s="4" t="s">
        <v>6805</v>
      </c>
      <c r="B891" s="7" t="s">
        <v>6877</v>
      </c>
      <c r="C891" s="7"/>
      <c r="D891" s="4" t="s">
        <v>6878</v>
      </c>
      <c r="H891" s="4" t="s">
        <v>6879</v>
      </c>
      <c r="L891" s="5" t="s">
        <v>102</v>
      </c>
      <c r="M891" s="4" t="s">
        <v>102</v>
      </c>
      <c r="Q891" s="6"/>
      <c r="R891" s="6"/>
      <c r="S891" s="6"/>
      <c r="T891" s="6"/>
      <c r="U891" s="6"/>
      <c r="V891" s="6"/>
      <c r="W891" s="6"/>
      <c r="X891" s="6"/>
      <c r="Y891" s="6"/>
      <c r="Z891" s="6"/>
      <c r="AA891" s="6"/>
      <c r="AB891" s="6"/>
    </row>
    <row r="892" spans="1:28" ht="28">
      <c r="A892" s="4" t="s">
        <v>2127</v>
      </c>
      <c r="B892" s="7" t="s">
        <v>2920</v>
      </c>
      <c r="C892" s="7"/>
      <c r="F892" s="33">
        <v>44338</v>
      </c>
      <c r="G892" s="4" t="s">
        <v>8282</v>
      </c>
      <c r="H892" s="4" t="s">
        <v>2921</v>
      </c>
      <c r="L892" s="5" t="s">
        <v>2922</v>
      </c>
      <c r="M892" s="4" t="s">
        <v>2923</v>
      </c>
      <c r="N892" s="4" t="s">
        <v>2924</v>
      </c>
      <c r="T892" s="6"/>
      <c r="U892" s="6"/>
      <c r="V892" s="6"/>
      <c r="W892" s="6"/>
      <c r="X892" s="6"/>
      <c r="Y892" s="6"/>
      <c r="Z892" s="6"/>
      <c r="AA892" s="6"/>
      <c r="AB892" s="6"/>
    </row>
    <row r="893" spans="1:28" ht="28">
      <c r="A893" s="4" t="s">
        <v>2127</v>
      </c>
      <c r="B893" s="7" t="s">
        <v>2925</v>
      </c>
      <c r="C893" s="7"/>
      <c r="F893" s="33">
        <v>44348</v>
      </c>
      <c r="H893" s="4" t="s">
        <v>2926</v>
      </c>
      <c r="L893" s="5" t="s">
        <v>2927</v>
      </c>
      <c r="M893" s="4" t="s">
        <v>2928</v>
      </c>
      <c r="N893" s="4" t="s">
        <v>2929</v>
      </c>
      <c r="O893" s="4" t="s">
        <v>2930</v>
      </c>
      <c r="P893" s="4" t="s">
        <v>2931</v>
      </c>
      <c r="T893" s="6"/>
      <c r="U893" s="6"/>
      <c r="V893" s="6"/>
      <c r="W893" s="6"/>
      <c r="X893" s="6"/>
      <c r="Y893" s="6"/>
      <c r="Z893" s="6"/>
      <c r="AA893" s="6"/>
      <c r="AB893" s="6"/>
    </row>
    <row r="894" spans="1:28" ht="28">
      <c r="A894" s="4" t="s">
        <v>2127</v>
      </c>
      <c r="B894" s="7" t="s">
        <v>2932</v>
      </c>
      <c r="C894" s="7"/>
      <c r="L894" s="5" t="s">
        <v>2933</v>
      </c>
      <c r="M894" s="4" t="s">
        <v>2933</v>
      </c>
      <c r="T894" s="6"/>
      <c r="U894" s="6"/>
      <c r="V894" s="6"/>
      <c r="W894" s="6"/>
      <c r="X894" s="6"/>
      <c r="Y894" s="6"/>
      <c r="Z894" s="6"/>
      <c r="AA894" s="6"/>
      <c r="AB894" s="6"/>
    </row>
    <row r="895" spans="1:28">
      <c r="A895" s="4" t="s">
        <v>334</v>
      </c>
      <c r="B895" s="7" t="s">
        <v>660</v>
      </c>
      <c r="C895" s="7"/>
      <c r="D895" s="4" t="s">
        <v>661</v>
      </c>
      <c r="H895" s="4" t="s">
        <v>662</v>
      </c>
      <c r="L895" s="5" t="s">
        <v>102</v>
      </c>
      <c r="M895" s="4" t="s">
        <v>102</v>
      </c>
      <c r="Q895" s="6"/>
      <c r="R895" s="6"/>
      <c r="S895" s="6"/>
      <c r="T895" s="6"/>
      <c r="U895" s="6"/>
      <c r="V895" s="6"/>
      <c r="W895" s="6"/>
      <c r="X895" s="6"/>
      <c r="Y895" s="6"/>
      <c r="Z895" s="6"/>
      <c r="AA895" s="6"/>
      <c r="AB895" s="6"/>
    </row>
    <row r="896" spans="1:28" ht="28">
      <c r="A896" s="4" t="s">
        <v>334</v>
      </c>
      <c r="B896" s="7" t="s">
        <v>663</v>
      </c>
      <c r="C896" s="7"/>
      <c r="D896" s="4" t="s">
        <v>664</v>
      </c>
      <c r="H896" s="4" t="s">
        <v>665</v>
      </c>
      <c r="L896" s="5" t="s">
        <v>666</v>
      </c>
      <c r="M896" s="4" t="s">
        <v>666</v>
      </c>
      <c r="Q896" s="6"/>
      <c r="R896" s="6"/>
      <c r="S896" s="6"/>
      <c r="T896" s="6"/>
      <c r="U896" s="6"/>
      <c r="V896" s="6"/>
      <c r="W896" s="6"/>
      <c r="X896" s="6"/>
      <c r="Y896" s="6"/>
      <c r="Z896" s="6"/>
      <c r="AA896" s="6"/>
      <c r="AB896" s="6"/>
    </row>
    <row r="897" spans="1:28" ht="28">
      <c r="A897" s="4" t="s">
        <v>334</v>
      </c>
      <c r="B897" s="7" t="s">
        <v>667</v>
      </c>
      <c r="C897" s="7"/>
      <c r="D897" s="4" t="s">
        <v>668</v>
      </c>
      <c r="H897" s="4" t="s">
        <v>669</v>
      </c>
      <c r="L897" s="5" t="s">
        <v>670</v>
      </c>
      <c r="M897" s="4" t="s">
        <v>671</v>
      </c>
      <c r="N897" s="4" t="s">
        <v>672</v>
      </c>
      <c r="Q897" s="6"/>
      <c r="R897" s="6"/>
      <c r="S897" s="6"/>
      <c r="T897" s="6"/>
      <c r="U897" s="6"/>
      <c r="V897" s="6"/>
      <c r="W897" s="6"/>
      <c r="X897" s="6"/>
      <c r="Y897" s="6"/>
      <c r="Z897" s="6"/>
      <c r="AA897" s="6"/>
      <c r="AB897" s="6"/>
    </row>
    <row r="898" spans="1:28" ht="28">
      <c r="A898" s="4" t="s">
        <v>334</v>
      </c>
      <c r="B898" s="7" t="s">
        <v>673</v>
      </c>
      <c r="C898" s="7"/>
      <c r="D898" s="4" t="s">
        <v>674</v>
      </c>
      <c r="H898" s="4" t="s">
        <v>675</v>
      </c>
      <c r="L898" s="5" t="s">
        <v>676</v>
      </c>
      <c r="M898" s="4" t="s">
        <v>676</v>
      </c>
      <c r="Q898" s="6"/>
      <c r="R898" s="6"/>
      <c r="S898" s="6"/>
      <c r="T898" s="6"/>
      <c r="U898" s="6"/>
      <c r="V898" s="6"/>
      <c r="W898" s="6"/>
      <c r="X898" s="6"/>
      <c r="Y898" s="6"/>
      <c r="Z898" s="6"/>
      <c r="AA898" s="6"/>
      <c r="AB898" s="6"/>
    </row>
    <row r="899" spans="1:28" ht="28">
      <c r="A899" s="4" t="s">
        <v>1764</v>
      </c>
      <c r="B899" s="7" t="s">
        <v>2062</v>
      </c>
      <c r="C899" s="7"/>
      <c r="D899" s="4" t="s">
        <v>2063</v>
      </c>
      <c r="H899" s="4" t="s">
        <v>2064</v>
      </c>
      <c r="J899" s="4" t="s">
        <v>57</v>
      </c>
      <c r="L899" s="5" t="s">
        <v>2065</v>
      </c>
      <c r="M899" s="4" t="s">
        <v>2066</v>
      </c>
      <c r="N899" s="4" t="s">
        <v>2067</v>
      </c>
      <c r="O899" s="4" t="s">
        <v>2068</v>
      </c>
      <c r="P899" s="6"/>
      <c r="Q899" s="6"/>
      <c r="R899" s="6"/>
      <c r="S899" s="6"/>
      <c r="T899" s="6"/>
      <c r="U899" s="6"/>
      <c r="V899" s="6"/>
      <c r="W899" s="6"/>
      <c r="X899" s="6"/>
      <c r="Y899" s="6"/>
      <c r="Z899" s="6"/>
      <c r="AA899" s="6"/>
      <c r="AB899" s="6"/>
    </row>
    <row r="900" spans="1:28" ht="42">
      <c r="A900" s="4" t="s">
        <v>3914</v>
      </c>
      <c r="B900" s="7" t="s">
        <v>5086</v>
      </c>
      <c r="C900" s="7"/>
      <c r="D900" s="4" t="s">
        <v>5087</v>
      </c>
      <c r="H900" s="4" t="s">
        <v>5088</v>
      </c>
      <c r="I900" s="4" t="s">
        <v>5089</v>
      </c>
      <c r="J900" s="4" t="s">
        <v>5090</v>
      </c>
      <c r="L900" s="5" t="s">
        <v>5091</v>
      </c>
      <c r="M900" s="4" t="s">
        <v>5092</v>
      </c>
      <c r="N900" s="4" t="s">
        <v>5093</v>
      </c>
      <c r="O900" s="4" t="s">
        <v>5094</v>
      </c>
      <c r="P900" s="4" t="s">
        <v>5095</v>
      </c>
      <c r="Q900" s="4" t="s">
        <v>5096</v>
      </c>
      <c r="R900" s="4" t="s">
        <v>5097</v>
      </c>
      <c r="S900" s="4" t="s">
        <v>5098</v>
      </c>
      <c r="T900" s="4" t="s">
        <v>5099</v>
      </c>
      <c r="U900" s="4" t="s">
        <v>5100</v>
      </c>
      <c r="V900" s="4" t="s">
        <v>5101</v>
      </c>
      <c r="W900" s="4" t="s">
        <v>5102</v>
      </c>
      <c r="X900" s="4" t="s">
        <v>5103</v>
      </c>
      <c r="Y900" s="4" t="s">
        <v>5104</v>
      </c>
      <c r="Z900" s="4" t="s">
        <v>5105</v>
      </c>
      <c r="AA900" s="4" t="s">
        <v>5106</v>
      </c>
      <c r="AB900" s="4" t="s">
        <v>5107</v>
      </c>
    </row>
    <row r="901" spans="1:28" ht="28">
      <c r="A901" s="4" t="s">
        <v>3898</v>
      </c>
      <c r="B901" s="7" t="s">
        <v>3900</v>
      </c>
      <c r="C901" s="7"/>
      <c r="H901" s="4" t="s">
        <v>3901</v>
      </c>
      <c r="L901" s="5" t="s">
        <v>102</v>
      </c>
      <c r="M901" s="4" t="s">
        <v>102</v>
      </c>
      <c r="S901" s="6"/>
      <c r="T901" s="6"/>
      <c r="U901" s="6"/>
      <c r="V901" s="6"/>
      <c r="W901" s="6"/>
      <c r="X901" s="6"/>
      <c r="Y901" s="6"/>
      <c r="Z901" s="6"/>
      <c r="AA901" s="6"/>
      <c r="AB901" s="6"/>
    </row>
    <row r="902" spans="1:28" ht="42">
      <c r="A902" s="4" t="s">
        <v>2127</v>
      </c>
      <c r="B902" s="7" t="s">
        <v>2934</v>
      </c>
      <c r="C902" s="7"/>
      <c r="D902" s="4" t="s">
        <v>2935</v>
      </c>
      <c r="H902" s="4" t="s">
        <v>2936</v>
      </c>
      <c r="J902" s="4" t="s">
        <v>57</v>
      </c>
      <c r="L902" s="5" t="s">
        <v>2937</v>
      </c>
      <c r="M902" s="4" t="s">
        <v>2938</v>
      </c>
      <c r="N902" s="4" t="s">
        <v>2939</v>
      </c>
      <c r="O902" s="4" t="s">
        <v>2940</v>
      </c>
      <c r="P902" s="4" t="s">
        <v>2941</v>
      </c>
      <c r="Q902" s="4" t="s">
        <v>2942</v>
      </c>
      <c r="R902" s="4" t="s">
        <v>2943</v>
      </c>
      <c r="S902" s="4" t="s">
        <v>2944</v>
      </c>
      <c r="T902" s="6"/>
      <c r="U902" s="6"/>
      <c r="V902" s="6"/>
      <c r="W902" s="6"/>
      <c r="X902" s="6"/>
      <c r="Y902" s="6"/>
      <c r="Z902" s="6"/>
      <c r="AA902" s="6"/>
      <c r="AB902" s="6"/>
    </row>
    <row r="903" spans="1:28" ht="28">
      <c r="A903" s="4" t="s">
        <v>2127</v>
      </c>
      <c r="B903" s="7" t="s">
        <v>2945</v>
      </c>
      <c r="C903" s="7"/>
      <c r="J903" s="4" t="s">
        <v>2946</v>
      </c>
      <c r="L903" s="5" t="s">
        <v>2947</v>
      </c>
      <c r="M903" s="4" t="s">
        <v>2947</v>
      </c>
      <c r="T903" s="6"/>
      <c r="U903" s="6"/>
      <c r="V903" s="6"/>
      <c r="W903" s="6"/>
      <c r="X903" s="6"/>
      <c r="Y903" s="6"/>
      <c r="Z903" s="6"/>
      <c r="AA903" s="6"/>
      <c r="AB903" s="6"/>
    </row>
    <row r="904" spans="1:28" ht="42">
      <c r="A904" s="4" t="s">
        <v>6805</v>
      </c>
      <c r="B904" s="7" t="s">
        <v>6880</v>
      </c>
      <c r="C904" s="7"/>
      <c r="D904" s="4" t="s">
        <v>6881</v>
      </c>
      <c r="H904" s="4" t="s">
        <v>2005</v>
      </c>
      <c r="L904" s="5" t="s">
        <v>102</v>
      </c>
      <c r="M904" s="4" t="s">
        <v>102</v>
      </c>
      <c r="Q904" s="6"/>
      <c r="R904" s="6"/>
      <c r="S904" s="6"/>
      <c r="T904" s="6"/>
      <c r="U904" s="6"/>
      <c r="V904" s="6"/>
      <c r="W904" s="6"/>
      <c r="X904" s="6"/>
      <c r="Y904" s="6"/>
      <c r="Z904" s="6"/>
      <c r="AA904" s="6"/>
      <c r="AB904" s="6"/>
    </row>
    <row r="905" spans="1:28" ht="28">
      <c r="A905" s="4" t="s">
        <v>876</v>
      </c>
      <c r="B905" s="7" t="s">
        <v>979</v>
      </c>
      <c r="C905" s="7"/>
      <c r="D905" s="4" t="s">
        <v>980</v>
      </c>
      <c r="H905" s="4" t="s">
        <v>981</v>
      </c>
      <c r="L905" s="5" t="s">
        <v>982</v>
      </c>
      <c r="M905" s="4" t="s">
        <v>983</v>
      </c>
      <c r="N905" s="4" t="s">
        <v>984</v>
      </c>
      <c r="S905" s="6"/>
      <c r="T905" s="6"/>
      <c r="U905" s="6"/>
      <c r="V905" s="6"/>
      <c r="W905" s="6"/>
      <c r="X905" s="6"/>
      <c r="Y905" s="6"/>
      <c r="Z905" s="6"/>
      <c r="AA905" s="6"/>
      <c r="AB905" s="6"/>
    </row>
    <row r="906" spans="1:28" ht="28">
      <c r="A906" s="4" t="s">
        <v>334</v>
      </c>
      <c r="B906" s="7" t="s">
        <v>677</v>
      </c>
      <c r="C906" s="7"/>
      <c r="D906" s="4" t="s">
        <v>678</v>
      </c>
      <c r="F906" s="33">
        <v>44351</v>
      </c>
      <c r="I906" s="4" t="s">
        <v>679</v>
      </c>
      <c r="J906" s="4" t="s">
        <v>57</v>
      </c>
      <c r="L906" s="5" t="s">
        <v>680</v>
      </c>
      <c r="M906" s="4" t="s">
        <v>681</v>
      </c>
      <c r="N906" s="4" t="s">
        <v>682</v>
      </c>
      <c r="O906" s="4" t="s">
        <v>683</v>
      </c>
      <c r="P906" s="4" t="s">
        <v>684</v>
      </c>
      <c r="Q906" s="4" t="s">
        <v>685</v>
      </c>
      <c r="R906" s="4" t="s">
        <v>686</v>
      </c>
      <c r="T906" s="6"/>
      <c r="U906" s="6"/>
      <c r="V906" s="6"/>
      <c r="W906" s="6"/>
      <c r="X906" s="6"/>
      <c r="Y906" s="6"/>
      <c r="Z906" s="6"/>
      <c r="AA906" s="6"/>
      <c r="AB906" s="6"/>
    </row>
    <row r="907" spans="1:28" ht="28">
      <c r="A907" s="4" t="s">
        <v>6934</v>
      </c>
      <c r="B907" s="7" t="s">
        <v>7614</v>
      </c>
      <c r="C907" s="7"/>
      <c r="D907" s="4" t="s">
        <v>7615</v>
      </c>
      <c r="H907" s="4" t="s">
        <v>7616</v>
      </c>
      <c r="J907" s="4" t="s">
        <v>57</v>
      </c>
      <c r="L907" s="5" t="s">
        <v>7617</v>
      </c>
      <c r="M907" s="4" t="s">
        <v>7618</v>
      </c>
      <c r="N907" s="4" t="s">
        <v>7619</v>
      </c>
      <c r="O907" s="6"/>
      <c r="P907" s="6"/>
      <c r="Q907" s="6"/>
      <c r="R907" s="6"/>
      <c r="S907" s="6"/>
      <c r="T907" s="6"/>
      <c r="U907" s="6"/>
      <c r="V907" s="6"/>
      <c r="W907" s="6"/>
      <c r="X907" s="6"/>
      <c r="Y907" s="6"/>
      <c r="Z907" s="6"/>
      <c r="AA907" s="6"/>
      <c r="AB907" s="6"/>
    </row>
    <row r="908" spans="1:28" ht="28">
      <c r="A908" s="4" t="s">
        <v>6934</v>
      </c>
      <c r="B908" s="7" t="s">
        <v>7620</v>
      </c>
      <c r="C908" s="7"/>
      <c r="D908" s="4" t="s">
        <v>7621</v>
      </c>
      <c r="J908" s="4" t="s">
        <v>7622</v>
      </c>
      <c r="L908" s="5" t="s">
        <v>7623</v>
      </c>
      <c r="M908" s="4" t="s">
        <v>7624</v>
      </c>
      <c r="N908" s="4" t="s">
        <v>7625</v>
      </c>
      <c r="O908" s="6"/>
      <c r="P908" s="6"/>
      <c r="Q908" s="6"/>
      <c r="R908" s="6"/>
      <c r="S908" s="6"/>
      <c r="T908" s="6"/>
      <c r="U908" s="6"/>
      <c r="V908" s="6"/>
      <c r="W908" s="6"/>
      <c r="X908" s="6"/>
      <c r="Y908" s="6"/>
      <c r="Z908" s="6"/>
      <c r="AA908" s="6"/>
      <c r="AB908" s="6"/>
    </row>
    <row r="909" spans="1:28" ht="28">
      <c r="A909" s="4" t="s">
        <v>6934</v>
      </c>
      <c r="B909" s="7" t="s">
        <v>7626</v>
      </c>
      <c r="C909" s="7"/>
      <c r="D909" s="4" t="s">
        <v>7627</v>
      </c>
      <c r="H909" s="4" t="s">
        <v>7628</v>
      </c>
      <c r="J909" s="4" t="s">
        <v>57</v>
      </c>
      <c r="L909" s="5" t="s">
        <v>7629</v>
      </c>
      <c r="M909" s="4" t="s">
        <v>7630</v>
      </c>
      <c r="N909" s="4" t="s">
        <v>7631</v>
      </c>
      <c r="O909" s="6"/>
      <c r="P909" s="6"/>
      <c r="Q909" s="6"/>
      <c r="R909" s="6"/>
      <c r="S909" s="6"/>
      <c r="T909" s="6"/>
      <c r="U909" s="6"/>
      <c r="V909" s="6"/>
      <c r="W909" s="6"/>
      <c r="X909" s="6"/>
      <c r="Y909" s="6"/>
      <c r="Z909" s="6"/>
      <c r="AA909" s="6"/>
      <c r="AB909" s="6"/>
    </row>
    <row r="910" spans="1:28" ht="28">
      <c r="A910" s="4" t="s">
        <v>5671</v>
      </c>
      <c r="B910" s="7" t="s">
        <v>5777</v>
      </c>
      <c r="C910" s="7"/>
      <c r="D910" s="4" t="s">
        <v>5778</v>
      </c>
      <c r="H910" s="4" t="s">
        <v>5779</v>
      </c>
      <c r="I910" s="4" t="s">
        <v>2674</v>
      </c>
      <c r="J910" s="4" t="s">
        <v>57</v>
      </c>
      <c r="L910" s="5" t="s">
        <v>5780</v>
      </c>
      <c r="M910" s="4" t="s">
        <v>5780</v>
      </c>
      <c r="R910" s="6"/>
      <c r="S910" s="6"/>
      <c r="T910" s="6"/>
      <c r="U910" s="6"/>
      <c r="V910" s="6"/>
      <c r="W910" s="6"/>
      <c r="X910" s="6"/>
      <c r="Y910" s="6"/>
      <c r="Z910" s="6"/>
      <c r="AA910" s="6"/>
      <c r="AB910" s="6"/>
    </row>
    <row r="911" spans="1:28" ht="28">
      <c r="A911" s="4" t="s">
        <v>5671</v>
      </c>
      <c r="B911" s="7" t="s">
        <v>5781</v>
      </c>
      <c r="C911" s="7"/>
      <c r="D911" s="4" t="s">
        <v>5782</v>
      </c>
      <c r="H911" s="4" t="s">
        <v>5783</v>
      </c>
      <c r="L911" s="5" t="s">
        <v>5784</v>
      </c>
      <c r="M911" s="4" t="s">
        <v>5785</v>
      </c>
      <c r="N911" s="4" t="s">
        <v>5786</v>
      </c>
      <c r="R911" s="6"/>
      <c r="S911" s="6"/>
      <c r="T911" s="6"/>
      <c r="U911" s="6"/>
      <c r="V911" s="6"/>
      <c r="W911" s="6"/>
      <c r="X911" s="6"/>
      <c r="Y911" s="6"/>
      <c r="Z911" s="6"/>
      <c r="AA911" s="6"/>
      <c r="AB911" s="6"/>
    </row>
    <row r="912" spans="1:28" ht="28">
      <c r="A912" s="4" t="s">
        <v>5650</v>
      </c>
      <c r="B912" s="7" t="s">
        <v>5668</v>
      </c>
      <c r="C912" s="7"/>
      <c r="D912" s="4" t="s">
        <v>5669</v>
      </c>
      <c r="H912" s="4" t="s">
        <v>5253</v>
      </c>
      <c r="I912" s="4" t="s">
        <v>385</v>
      </c>
      <c r="L912" s="5" t="s">
        <v>5670</v>
      </c>
      <c r="M912" s="4" t="s">
        <v>5670</v>
      </c>
      <c r="S912" s="6"/>
      <c r="T912" s="6"/>
      <c r="U912" s="6"/>
      <c r="V912" s="6"/>
      <c r="W912" s="6"/>
      <c r="X912" s="6"/>
      <c r="Y912" s="6"/>
      <c r="Z912" s="6"/>
      <c r="AA912" s="6"/>
      <c r="AB912" s="6"/>
    </row>
    <row r="913" spans="1:28" ht="28">
      <c r="A913" s="4" t="s">
        <v>334</v>
      </c>
      <c r="B913" s="7" t="s">
        <v>687</v>
      </c>
      <c r="C913" s="7"/>
      <c r="D913" s="4" t="s">
        <v>688</v>
      </c>
      <c r="H913" s="4" t="s">
        <v>689</v>
      </c>
      <c r="J913" s="4" t="s">
        <v>690</v>
      </c>
      <c r="L913" s="5" t="s">
        <v>691</v>
      </c>
      <c r="M913" s="4" t="s">
        <v>692</v>
      </c>
      <c r="N913" s="4" t="s">
        <v>693</v>
      </c>
      <c r="O913" s="4" t="s">
        <v>694</v>
      </c>
      <c r="P913" s="4" t="s">
        <v>695</v>
      </c>
      <c r="Q913" s="4" t="s">
        <v>696</v>
      </c>
      <c r="R913" s="4" t="s">
        <v>697</v>
      </c>
      <c r="S913" s="4" t="s">
        <v>698</v>
      </c>
      <c r="T913" s="6"/>
      <c r="U913" s="6"/>
      <c r="V913" s="6"/>
      <c r="W913" s="6"/>
      <c r="X913" s="6"/>
      <c r="Y913" s="6"/>
      <c r="Z913" s="6"/>
      <c r="AA913" s="6"/>
      <c r="AB913" s="6"/>
    </row>
    <row r="914" spans="1:28" ht="28">
      <c r="A914" s="4" t="s">
        <v>3914</v>
      </c>
      <c r="B914" s="7" t="s">
        <v>5108</v>
      </c>
      <c r="C914" s="7"/>
      <c r="D914" s="4" t="s">
        <v>5109</v>
      </c>
      <c r="H914" s="4" t="s">
        <v>5110</v>
      </c>
      <c r="I914" s="4" t="s">
        <v>385</v>
      </c>
      <c r="L914" s="5" t="s">
        <v>5111</v>
      </c>
      <c r="M914" s="4" t="s">
        <v>5112</v>
      </c>
      <c r="N914" s="4" t="s">
        <v>5113</v>
      </c>
    </row>
    <row r="915" spans="1:28">
      <c r="A915" s="4" t="s">
        <v>7925</v>
      </c>
      <c r="B915" s="7" t="s">
        <v>7967</v>
      </c>
      <c r="C915" s="7"/>
      <c r="H915" s="4" t="s">
        <v>6115</v>
      </c>
      <c r="J915" s="4" t="s">
        <v>7968</v>
      </c>
      <c r="L915" s="5" t="s">
        <v>102</v>
      </c>
      <c r="M915" s="4" t="s">
        <v>102</v>
      </c>
      <c r="Q915" s="6"/>
      <c r="R915" s="6"/>
      <c r="S915" s="6"/>
      <c r="T915" s="6"/>
      <c r="U915" s="6"/>
      <c r="V915" s="6"/>
      <c r="W915" s="6"/>
      <c r="X915" s="6"/>
      <c r="Y915" s="6"/>
      <c r="Z915" s="6"/>
      <c r="AA915" s="6"/>
      <c r="AB915" s="6"/>
    </row>
    <row r="916" spans="1:28" ht="28">
      <c r="A916" s="4" t="s">
        <v>5671</v>
      </c>
      <c r="B916" s="7" t="s">
        <v>5787</v>
      </c>
      <c r="C916" s="7"/>
      <c r="H916" s="4" t="s">
        <v>5788</v>
      </c>
      <c r="I916" s="4" t="s">
        <v>2674</v>
      </c>
      <c r="L916" s="5" t="s">
        <v>5789</v>
      </c>
      <c r="M916" s="4" t="s">
        <v>5790</v>
      </c>
      <c r="N916" s="4" t="s">
        <v>5791</v>
      </c>
      <c r="O916" s="4" t="s">
        <v>5792</v>
      </c>
      <c r="R916" s="6"/>
      <c r="S916" s="6"/>
      <c r="T916" s="6"/>
      <c r="U916" s="6"/>
      <c r="V916" s="6"/>
      <c r="W916" s="6"/>
      <c r="X916" s="6"/>
      <c r="Y916" s="6"/>
      <c r="Z916" s="6"/>
      <c r="AA916" s="6"/>
      <c r="AB916" s="6"/>
    </row>
    <row r="917" spans="1:28">
      <c r="A917" s="4" t="s">
        <v>6805</v>
      </c>
      <c r="B917" s="7" t="s">
        <v>6882</v>
      </c>
      <c r="C917" s="7"/>
      <c r="H917" s="4" t="s">
        <v>6883</v>
      </c>
      <c r="L917" s="5" t="s">
        <v>102</v>
      </c>
      <c r="M917" s="4" t="s">
        <v>102</v>
      </c>
      <c r="Q917" s="6"/>
      <c r="R917" s="6"/>
      <c r="S917" s="6"/>
      <c r="T917" s="6"/>
      <c r="U917" s="6"/>
      <c r="V917" s="6"/>
      <c r="W917" s="6"/>
      <c r="X917" s="6"/>
      <c r="Y917" s="6"/>
      <c r="Z917" s="6"/>
      <c r="AA917" s="6"/>
      <c r="AB917" s="6"/>
    </row>
    <row r="918" spans="1:28">
      <c r="A918" s="4" t="s">
        <v>6213</v>
      </c>
      <c r="B918" s="7" t="s">
        <v>6238</v>
      </c>
      <c r="C918" s="7"/>
      <c r="H918" s="4" t="s">
        <v>6239</v>
      </c>
      <c r="L918" s="5" t="s">
        <v>102</v>
      </c>
      <c r="M918" s="4" t="s">
        <v>102</v>
      </c>
      <c r="O918" s="6"/>
      <c r="P918" s="6"/>
      <c r="Q918" s="6"/>
      <c r="R918" s="6"/>
      <c r="S918" s="6"/>
      <c r="T918" s="6"/>
      <c r="U918" s="6"/>
      <c r="V918" s="6"/>
      <c r="W918" s="6"/>
      <c r="X918" s="6"/>
      <c r="Y918" s="6"/>
      <c r="Z918" s="6"/>
      <c r="AA918" s="6"/>
      <c r="AB918" s="6"/>
    </row>
    <row r="919" spans="1:28">
      <c r="A919" s="4" t="s">
        <v>6213</v>
      </c>
      <c r="B919" s="7" t="s">
        <v>6240</v>
      </c>
      <c r="C919" s="7"/>
      <c r="H919" s="4" t="s">
        <v>6241</v>
      </c>
      <c r="L919" s="5" t="s">
        <v>102</v>
      </c>
      <c r="M919" s="4" t="s">
        <v>102</v>
      </c>
      <c r="O919" s="6"/>
      <c r="P919" s="6"/>
      <c r="Q919" s="6"/>
      <c r="R919" s="6"/>
      <c r="S919" s="6"/>
      <c r="T919" s="6"/>
      <c r="U919" s="6"/>
      <c r="V919" s="6"/>
      <c r="W919" s="6"/>
      <c r="X919" s="6"/>
      <c r="Y919" s="6"/>
      <c r="Z919" s="6"/>
      <c r="AA919" s="6"/>
      <c r="AB919" s="6"/>
    </row>
    <row r="920" spans="1:28" ht="28">
      <c r="A920" s="4" t="s">
        <v>6934</v>
      </c>
      <c r="B920" s="7" t="s">
        <v>7632</v>
      </c>
      <c r="C920" s="7"/>
      <c r="H920" s="4" t="s">
        <v>7633</v>
      </c>
      <c r="L920" s="5" t="s">
        <v>102</v>
      </c>
      <c r="M920" s="4" t="s">
        <v>102</v>
      </c>
      <c r="O920" s="6"/>
      <c r="P920" s="6"/>
      <c r="Q920" s="6"/>
      <c r="R920" s="6"/>
      <c r="S920" s="6"/>
      <c r="T920" s="6"/>
      <c r="U920" s="6"/>
      <c r="V920" s="6"/>
      <c r="W920" s="6"/>
      <c r="X920" s="6"/>
      <c r="Y920" s="6"/>
      <c r="Z920" s="6"/>
      <c r="AA920" s="6"/>
      <c r="AB920" s="6"/>
    </row>
    <row r="921" spans="1:28">
      <c r="A921" s="4" t="s">
        <v>6934</v>
      </c>
      <c r="B921" s="7" t="s">
        <v>7634</v>
      </c>
      <c r="C921" s="7"/>
      <c r="D921" s="4" t="s">
        <v>7635</v>
      </c>
      <c r="H921" s="4" t="s">
        <v>7636</v>
      </c>
      <c r="L921" s="5" t="s">
        <v>102</v>
      </c>
      <c r="M921" s="4" t="s">
        <v>102</v>
      </c>
      <c r="O921" s="6"/>
      <c r="P921" s="6"/>
      <c r="Q921" s="6"/>
      <c r="R921" s="6"/>
      <c r="S921" s="6"/>
      <c r="T921" s="6"/>
      <c r="U921" s="6"/>
      <c r="V921" s="6"/>
      <c r="W921" s="6"/>
      <c r="X921" s="6"/>
      <c r="Y921" s="6"/>
      <c r="Z921" s="6"/>
      <c r="AA921" s="6"/>
      <c r="AB921" s="6"/>
    </row>
    <row r="922" spans="1:28">
      <c r="A922" s="4" t="s">
        <v>6934</v>
      </c>
      <c r="B922" s="7" t="s">
        <v>7637</v>
      </c>
      <c r="C922" s="7"/>
      <c r="F922" s="33">
        <v>44365</v>
      </c>
      <c r="H922" s="4" t="s">
        <v>7638</v>
      </c>
      <c r="L922" s="5" t="s">
        <v>102</v>
      </c>
      <c r="M922" s="4" t="s">
        <v>102</v>
      </c>
      <c r="O922" s="6"/>
      <c r="P922" s="6"/>
      <c r="Q922" s="6"/>
      <c r="R922" s="6"/>
      <c r="S922" s="6"/>
      <c r="T922" s="6"/>
      <c r="U922" s="6"/>
      <c r="V922" s="6"/>
      <c r="W922" s="6"/>
      <c r="X922" s="6"/>
      <c r="Y922" s="6"/>
      <c r="Z922" s="6"/>
      <c r="AA922" s="6"/>
      <c r="AB922" s="6"/>
    </row>
    <row r="923" spans="1:28">
      <c r="A923" s="4" t="s">
        <v>6934</v>
      </c>
      <c r="B923" s="7" t="s">
        <v>7639</v>
      </c>
      <c r="C923" s="7"/>
      <c r="H923" s="4" t="s">
        <v>7640</v>
      </c>
      <c r="L923" s="5" t="s">
        <v>102</v>
      </c>
      <c r="M923" s="4" t="s">
        <v>102</v>
      </c>
      <c r="O923" s="6"/>
      <c r="P923" s="6"/>
      <c r="Q923" s="6"/>
      <c r="R923" s="6"/>
      <c r="S923" s="6"/>
      <c r="T923" s="6"/>
      <c r="U923" s="6"/>
      <c r="V923" s="6"/>
      <c r="W923" s="6"/>
      <c r="X923" s="6"/>
      <c r="Y923" s="6"/>
      <c r="Z923" s="6"/>
      <c r="AA923" s="6"/>
      <c r="AB923" s="6"/>
    </row>
    <row r="924" spans="1:28">
      <c r="A924" s="4" t="s">
        <v>6934</v>
      </c>
      <c r="B924" s="7" t="s">
        <v>7641</v>
      </c>
      <c r="C924" s="7"/>
      <c r="D924" s="4" t="s">
        <v>7642</v>
      </c>
      <c r="J924" s="4" t="s">
        <v>7643</v>
      </c>
      <c r="L924" s="5" t="s">
        <v>102</v>
      </c>
      <c r="M924" s="4" t="s">
        <v>102</v>
      </c>
      <c r="O924" s="6"/>
      <c r="P924" s="6"/>
      <c r="Q924" s="6"/>
      <c r="R924" s="6"/>
      <c r="S924" s="6"/>
      <c r="T924" s="6"/>
      <c r="U924" s="6"/>
      <c r="V924" s="6"/>
      <c r="W924" s="6"/>
      <c r="X924" s="6"/>
      <c r="Y924" s="6"/>
      <c r="Z924" s="6"/>
      <c r="AA924" s="6"/>
      <c r="AB924" s="6"/>
    </row>
    <row r="925" spans="1:28">
      <c r="A925" s="4" t="s">
        <v>6934</v>
      </c>
      <c r="B925" s="7" t="s">
        <v>7644</v>
      </c>
      <c r="C925" s="7"/>
      <c r="D925" s="4" t="s">
        <v>7645</v>
      </c>
      <c r="H925" s="4" t="s">
        <v>7646</v>
      </c>
      <c r="J925" s="4" t="s">
        <v>57</v>
      </c>
      <c r="L925" s="5" t="s">
        <v>102</v>
      </c>
      <c r="M925" s="4" t="s">
        <v>102</v>
      </c>
      <c r="O925" s="6"/>
      <c r="P925" s="6"/>
      <c r="Q925" s="6"/>
      <c r="R925" s="6"/>
      <c r="S925" s="6"/>
      <c r="T925" s="6"/>
      <c r="U925" s="6"/>
      <c r="V925" s="6"/>
      <c r="W925" s="6"/>
      <c r="X925" s="6"/>
      <c r="Y925" s="6"/>
      <c r="Z925" s="6"/>
      <c r="AA925" s="6"/>
      <c r="AB925" s="6"/>
    </row>
    <row r="926" spans="1:28" ht="42">
      <c r="A926" s="4" t="s">
        <v>6934</v>
      </c>
      <c r="B926" s="7" t="s">
        <v>7647</v>
      </c>
      <c r="C926" s="7"/>
      <c r="D926" s="4" t="s">
        <v>7648</v>
      </c>
      <c r="H926" s="4" t="s">
        <v>7649</v>
      </c>
      <c r="L926" s="5" t="s">
        <v>102</v>
      </c>
      <c r="M926" s="4" t="s">
        <v>102</v>
      </c>
      <c r="O926" s="6"/>
      <c r="P926" s="6"/>
      <c r="Q926" s="6"/>
      <c r="R926" s="6"/>
      <c r="S926" s="6"/>
      <c r="T926" s="6"/>
      <c r="U926" s="6"/>
      <c r="V926" s="6"/>
      <c r="W926" s="6"/>
      <c r="X926" s="6"/>
      <c r="Y926" s="6"/>
      <c r="Z926" s="6"/>
      <c r="AA926" s="6"/>
      <c r="AB926" s="6"/>
    </row>
    <row r="927" spans="1:28">
      <c r="A927" s="4" t="s">
        <v>6934</v>
      </c>
      <c r="B927" s="7" t="s">
        <v>7650</v>
      </c>
      <c r="C927" s="7"/>
      <c r="D927" s="4" t="s">
        <v>7651</v>
      </c>
      <c r="J927" s="4" t="s">
        <v>7652</v>
      </c>
      <c r="L927" s="5" t="s">
        <v>102</v>
      </c>
      <c r="M927" s="4" t="s">
        <v>102</v>
      </c>
      <c r="O927" s="6"/>
      <c r="P927" s="6"/>
      <c r="Q927" s="6"/>
      <c r="R927" s="6"/>
      <c r="S927" s="6"/>
      <c r="T927" s="6"/>
      <c r="U927" s="6"/>
      <c r="V927" s="6"/>
      <c r="W927" s="6"/>
      <c r="X927" s="6"/>
      <c r="Y927" s="6"/>
      <c r="Z927" s="6"/>
      <c r="AA927" s="6"/>
      <c r="AB927" s="6"/>
    </row>
    <row r="928" spans="1:28">
      <c r="A928" s="4" t="s">
        <v>6934</v>
      </c>
      <c r="B928" s="7" t="s">
        <v>7653</v>
      </c>
      <c r="C928" s="7"/>
      <c r="D928" s="4" t="s">
        <v>7654</v>
      </c>
      <c r="H928" s="4" t="s">
        <v>7655</v>
      </c>
      <c r="L928" s="5" t="s">
        <v>102</v>
      </c>
      <c r="M928" s="4" t="s">
        <v>102</v>
      </c>
      <c r="O928" s="6"/>
      <c r="P928" s="6"/>
      <c r="Q928" s="6"/>
      <c r="R928" s="6"/>
      <c r="S928" s="6"/>
      <c r="T928" s="6"/>
      <c r="U928" s="6"/>
      <c r="V928" s="6"/>
      <c r="W928" s="6"/>
      <c r="X928" s="6"/>
      <c r="Y928" s="6"/>
      <c r="Z928" s="6"/>
      <c r="AA928" s="6"/>
      <c r="AB928" s="6"/>
    </row>
    <row r="929" spans="1:28">
      <c r="A929" s="4" t="s">
        <v>6934</v>
      </c>
      <c r="B929" s="7" t="s">
        <v>7656</v>
      </c>
      <c r="C929" s="7"/>
      <c r="H929" s="4" t="s">
        <v>7657</v>
      </c>
      <c r="L929" s="5" t="s">
        <v>102</v>
      </c>
      <c r="M929" s="4" t="s">
        <v>102</v>
      </c>
      <c r="O929" s="6"/>
      <c r="P929" s="6"/>
      <c r="Q929" s="6"/>
      <c r="R929" s="6"/>
      <c r="S929" s="6"/>
      <c r="T929" s="6"/>
      <c r="U929" s="6"/>
      <c r="V929" s="6"/>
      <c r="W929" s="6"/>
      <c r="X929" s="6"/>
      <c r="Y929" s="6"/>
      <c r="Z929" s="6"/>
      <c r="AA929" s="6"/>
      <c r="AB929" s="6"/>
    </row>
    <row r="930" spans="1:28">
      <c r="A930" s="4" t="s">
        <v>6934</v>
      </c>
      <c r="B930" s="7" t="s">
        <v>7658</v>
      </c>
      <c r="C930" s="7"/>
      <c r="D930" s="4" t="s">
        <v>7659</v>
      </c>
      <c r="H930" s="4" t="s">
        <v>7660</v>
      </c>
      <c r="L930" s="5" t="s">
        <v>102</v>
      </c>
      <c r="M930" s="4" t="s">
        <v>102</v>
      </c>
      <c r="O930" s="6"/>
      <c r="P930" s="6"/>
      <c r="Q930" s="6"/>
      <c r="R930" s="6"/>
      <c r="S930" s="6"/>
      <c r="T930" s="6"/>
      <c r="U930" s="6"/>
      <c r="V930" s="6"/>
      <c r="W930" s="6"/>
      <c r="X930" s="6"/>
      <c r="Y930" s="6"/>
      <c r="Z930" s="6"/>
      <c r="AA930" s="6"/>
      <c r="AB930" s="6"/>
    </row>
    <row r="931" spans="1:28">
      <c r="A931" s="4" t="s">
        <v>6934</v>
      </c>
      <c r="B931" s="7" t="s">
        <v>7661</v>
      </c>
      <c r="C931" s="7"/>
      <c r="D931" s="4" t="s">
        <v>7662</v>
      </c>
      <c r="H931" s="4" t="s">
        <v>7663</v>
      </c>
      <c r="L931" s="5" t="s">
        <v>102</v>
      </c>
      <c r="M931" s="4" t="s">
        <v>102</v>
      </c>
      <c r="O931" s="6"/>
      <c r="P931" s="6"/>
      <c r="Q931" s="6"/>
      <c r="R931" s="6"/>
      <c r="S931" s="6"/>
      <c r="T931" s="6"/>
      <c r="U931" s="6"/>
      <c r="V931" s="6"/>
      <c r="W931" s="6"/>
      <c r="X931" s="6"/>
      <c r="Y931" s="6"/>
      <c r="Z931" s="6"/>
      <c r="AA931" s="6"/>
      <c r="AB931" s="6"/>
    </row>
    <row r="932" spans="1:28">
      <c r="A932" s="4" t="s">
        <v>6934</v>
      </c>
      <c r="B932" s="7" t="s">
        <v>7664</v>
      </c>
      <c r="C932" s="7"/>
      <c r="D932" s="4" t="s">
        <v>7665</v>
      </c>
      <c r="H932" s="4" t="s">
        <v>7666</v>
      </c>
      <c r="L932" s="5" t="s">
        <v>102</v>
      </c>
      <c r="M932" s="4" t="s">
        <v>102</v>
      </c>
      <c r="O932" s="6"/>
      <c r="P932" s="6"/>
      <c r="Q932" s="6"/>
      <c r="R932" s="6"/>
      <c r="S932" s="6"/>
      <c r="T932" s="6"/>
      <c r="U932" s="6"/>
      <c r="V932" s="6"/>
      <c r="W932" s="6"/>
      <c r="X932" s="6"/>
      <c r="Y932" s="6"/>
      <c r="Z932" s="6"/>
      <c r="AA932" s="6"/>
      <c r="AB932" s="6"/>
    </row>
    <row r="933" spans="1:28">
      <c r="A933" s="4" t="s">
        <v>6934</v>
      </c>
      <c r="B933" s="7" t="s">
        <v>7667</v>
      </c>
      <c r="C933" s="7"/>
      <c r="D933" s="4" t="s">
        <v>7668</v>
      </c>
      <c r="H933" s="4" t="s">
        <v>7669</v>
      </c>
      <c r="L933" s="5" t="s">
        <v>102</v>
      </c>
      <c r="M933" s="4" t="s">
        <v>102</v>
      </c>
      <c r="O933" s="6"/>
      <c r="P933" s="6"/>
      <c r="Q933" s="6"/>
      <c r="R933" s="6"/>
      <c r="S933" s="6"/>
      <c r="T933" s="6"/>
      <c r="U933" s="6"/>
      <c r="V933" s="6"/>
      <c r="W933" s="6"/>
      <c r="X933" s="6"/>
      <c r="Y933" s="6"/>
      <c r="Z933" s="6"/>
      <c r="AA933" s="6"/>
      <c r="AB933" s="6"/>
    </row>
    <row r="934" spans="1:28">
      <c r="A934" s="4" t="s">
        <v>6934</v>
      </c>
      <c r="B934" s="7" t="s">
        <v>7670</v>
      </c>
      <c r="C934" s="7"/>
      <c r="H934" s="4" t="s">
        <v>7671</v>
      </c>
      <c r="J934" s="4" t="s">
        <v>7672</v>
      </c>
      <c r="L934" s="5" t="s">
        <v>102</v>
      </c>
      <c r="M934" s="4" t="s">
        <v>102</v>
      </c>
      <c r="O934" s="6"/>
      <c r="P934" s="6"/>
      <c r="Q934" s="6"/>
      <c r="R934" s="6"/>
      <c r="S934" s="6"/>
      <c r="T934" s="6"/>
      <c r="U934" s="6"/>
      <c r="V934" s="6"/>
      <c r="W934" s="6"/>
      <c r="X934" s="6"/>
      <c r="Y934" s="6"/>
      <c r="Z934" s="6"/>
      <c r="AA934" s="6"/>
      <c r="AB934" s="6"/>
    </row>
    <row r="935" spans="1:28">
      <c r="A935" s="4" t="s">
        <v>6934</v>
      </c>
      <c r="B935" s="7" t="s">
        <v>7673</v>
      </c>
      <c r="C935" s="7"/>
      <c r="D935" s="4" t="s">
        <v>7674</v>
      </c>
      <c r="H935" s="4" t="s">
        <v>7675</v>
      </c>
      <c r="L935" s="5" t="s">
        <v>102</v>
      </c>
      <c r="M935" s="4" t="s">
        <v>102</v>
      </c>
      <c r="O935" s="6"/>
      <c r="P935" s="6"/>
      <c r="Q935" s="6"/>
      <c r="R935" s="6"/>
      <c r="S935" s="6"/>
      <c r="T935" s="6"/>
      <c r="U935" s="6"/>
      <c r="V935" s="6"/>
      <c r="W935" s="6"/>
      <c r="X935" s="6"/>
      <c r="Y935" s="6"/>
      <c r="Z935" s="6"/>
      <c r="AA935" s="6"/>
      <c r="AB935" s="6"/>
    </row>
    <row r="936" spans="1:28" ht="28">
      <c r="A936" s="4" t="s">
        <v>6934</v>
      </c>
      <c r="B936" s="7" t="s">
        <v>7676</v>
      </c>
      <c r="C936" s="7"/>
      <c r="L936" s="5" t="s">
        <v>7677</v>
      </c>
      <c r="M936" s="4" t="s">
        <v>7677</v>
      </c>
      <c r="O936" s="6"/>
      <c r="P936" s="6"/>
      <c r="Q936" s="6"/>
      <c r="R936" s="6"/>
      <c r="S936" s="6"/>
      <c r="T936" s="6"/>
      <c r="U936" s="6"/>
      <c r="V936" s="6"/>
      <c r="W936" s="6"/>
      <c r="X936" s="6"/>
      <c r="Y936" s="6"/>
      <c r="Z936" s="6"/>
      <c r="AA936" s="6"/>
      <c r="AB936" s="6"/>
    </row>
    <row r="937" spans="1:28">
      <c r="A937" s="4" t="s">
        <v>6934</v>
      </c>
      <c r="B937" s="7" t="s">
        <v>7678</v>
      </c>
      <c r="C937" s="7"/>
      <c r="D937" s="4" t="s">
        <v>7679</v>
      </c>
      <c r="H937" s="4" t="s">
        <v>7680</v>
      </c>
      <c r="L937" s="5" t="s">
        <v>102</v>
      </c>
      <c r="M937" s="4" t="s">
        <v>102</v>
      </c>
      <c r="O937" s="6"/>
      <c r="P937" s="6"/>
      <c r="Q937" s="6"/>
      <c r="R937" s="6"/>
      <c r="S937" s="6"/>
      <c r="T937" s="6"/>
      <c r="U937" s="6"/>
      <c r="V937" s="6"/>
      <c r="W937" s="6"/>
      <c r="X937" s="6"/>
      <c r="Y937" s="6"/>
      <c r="Z937" s="6"/>
      <c r="AA937" s="6"/>
      <c r="AB937" s="6"/>
    </row>
    <row r="938" spans="1:28" ht="28">
      <c r="A938" s="4" t="s">
        <v>6934</v>
      </c>
      <c r="B938" s="7" t="s">
        <v>7681</v>
      </c>
      <c r="C938" s="7"/>
      <c r="D938" s="4" t="s">
        <v>7682</v>
      </c>
      <c r="H938" s="4" t="s">
        <v>7683</v>
      </c>
      <c r="L938" s="5" t="s">
        <v>7684</v>
      </c>
      <c r="M938" s="4" t="s">
        <v>7685</v>
      </c>
      <c r="N938" s="4" t="s">
        <v>7686</v>
      </c>
      <c r="O938" s="6"/>
      <c r="P938" s="6"/>
      <c r="Q938" s="6"/>
      <c r="R938" s="6"/>
      <c r="S938" s="6"/>
      <c r="T938" s="6"/>
      <c r="U938" s="6"/>
      <c r="V938" s="6"/>
      <c r="W938" s="6"/>
      <c r="X938" s="6"/>
      <c r="Y938" s="6"/>
      <c r="Z938" s="6"/>
      <c r="AA938" s="6"/>
      <c r="AB938" s="6"/>
    </row>
    <row r="939" spans="1:28">
      <c r="A939" s="4" t="s">
        <v>6934</v>
      </c>
      <c r="B939" s="7" t="s">
        <v>7687</v>
      </c>
      <c r="C939" s="7"/>
      <c r="D939" s="4" t="s">
        <v>7688</v>
      </c>
      <c r="J939" s="4" t="s">
        <v>7689</v>
      </c>
      <c r="L939" s="5" t="s">
        <v>102</v>
      </c>
      <c r="M939" s="4" t="s">
        <v>102</v>
      </c>
      <c r="O939" s="6"/>
      <c r="P939" s="6"/>
      <c r="Q939" s="6"/>
      <c r="R939" s="6"/>
      <c r="S939" s="6"/>
      <c r="T939" s="6"/>
      <c r="U939" s="6"/>
      <c r="V939" s="6"/>
      <c r="W939" s="6"/>
      <c r="X939" s="6"/>
      <c r="Y939" s="6"/>
      <c r="Z939" s="6"/>
      <c r="AA939" s="6"/>
      <c r="AB939" s="6"/>
    </row>
    <row r="940" spans="1:28" ht="42">
      <c r="A940" s="4" t="s">
        <v>3914</v>
      </c>
      <c r="B940" s="7" t="s">
        <v>5114</v>
      </c>
      <c r="C940" s="7"/>
      <c r="D940" s="4" t="s">
        <v>5115</v>
      </c>
      <c r="H940" s="4" t="s">
        <v>5116</v>
      </c>
      <c r="L940" s="5" t="s">
        <v>5117</v>
      </c>
      <c r="M940" s="4" t="s">
        <v>5118</v>
      </c>
      <c r="N940" s="4" t="s">
        <v>5119</v>
      </c>
    </row>
    <row r="941" spans="1:28" ht="28">
      <c r="A941" s="4" t="s">
        <v>3914</v>
      </c>
      <c r="B941" s="7" t="s">
        <v>5120</v>
      </c>
      <c r="C941" s="7"/>
      <c r="H941" s="4" t="s">
        <v>5121</v>
      </c>
      <c r="I941" s="4" t="s">
        <v>2674</v>
      </c>
      <c r="L941" s="5" t="s">
        <v>5122</v>
      </c>
      <c r="M941" s="4" t="s">
        <v>5123</v>
      </c>
      <c r="N941" s="4" t="s">
        <v>5124</v>
      </c>
    </row>
    <row r="942" spans="1:28" ht="28">
      <c r="A942" s="4" t="s">
        <v>3914</v>
      </c>
      <c r="B942" s="7" t="s">
        <v>5125</v>
      </c>
      <c r="C942" s="7"/>
      <c r="H942" s="4" t="s">
        <v>5126</v>
      </c>
      <c r="L942" s="5" t="s">
        <v>5127</v>
      </c>
      <c r="M942" s="4" t="s">
        <v>5128</v>
      </c>
      <c r="N942" s="4" t="s">
        <v>5129</v>
      </c>
      <c r="O942" s="4" t="s">
        <v>5130</v>
      </c>
    </row>
    <row r="943" spans="1:28" ht="28">
      <c r="A943" s="4" t="s">
        <v>5671</v>
      </c>
      <c r="B943" s="7" t="s">
        <v>5793</v>
      </c>
      <c r="C943" s="7"/>
      <c r="D943" s="4" t="s">
        <v>5794</v>
      </c>
      <c r="F943" s="33">
        <v>44389</v>
      </c>
      <c r="G943" s="4" t="s">
        <v>8282</v>
      </c>
      <c r="H943" s="4" t="s">
        <v>5795</v>
      </c>
      <c r="J943" s="4" t="s">
        <v>57</v>
      </c>
      <c r="L943" s="5" t="s">
        <v>5796</v>
      </c>
      <c r="M943" s="4" t="s">
        <v>5797</v>
      </c>
      <c r="N943" s="4" t="s">
        <v>5798</v>
      </c>
      <c r="R943" s="6"/>
      <c r="S943" s="6"/>
      <c r="T943" s="6"/>
      <c r="U943" s="6"/>
      <c r="V943" s="6"/>
      <c r="W943" s="6"/>
      <c r="X943" s="6"/>
      <c r="Y943" s="6"/>
      <c r="Z943" s="6"/>
      <c r="AA943" s="6"/>
      <c r="AB943" s="6"/>
    </row>
    <row r="944" spans="1:28" ht="28">
      <c r="A944" s="4" t="s">
        <v>6245</v>
      </c>
      <c r="B944" s="7" t="s">
        <v>6406</v>
      </c>
      <c r="C944" s="7"/>
      <c r="F944" s="33">
        <v>44383</v>
      </c>
      <c r="H944" s="4" t="s">
        <v>105</v>
      </c>
      <c r="L944" s="5" t="s">
        <v>6407</v>
      </c>
      <c r="M944" s="4" t="s">
        <v>6407</v>
      </c>
      <c r="R944" s="6"/>
      <c r="S944" s="6"/>
      <c r="T944" s="6"/>
      <c r="U944" s="6"/>
      <c r="V944" s="6"/>
      <c r="W944" s="6"/>
      <c r="X944" s="6"/>
      <c r="Y944" s="6"/>
      <c r="Z944" s="6"/>
      <c r="AA944" s="6"/>
      <c r="AB944" s="6"/>
    </row>
    <row r="945" spans="1:28" ht="28">
      <c r="A945" s="4" t="s">
        <v>2127</v>
      </c>
      <c r="B945" s="7" t="s">
        <v>2948</v>
      </c>
      <c r="C945" s="7"/>
      <c r="D945" s="4" t="s">
        <v>2949</v>
      </c>
      <c r="H945" s="4" t="s">
        <v>2950</v>
      </c>
      <c r="L945" s="5" t="s">
        <v>2951</v>
      </c>
      <c r="M945" s="4" t="s">
        <v>2951</v>
      </c>
      <c r="T945" s="6"/>
      <c r="U945" s="6"/>
      <c r="V945" s="6"/>
      <c r="W945" s="6"/>
      <c r="X945" s="6"/>
      <c r="Y945" s="6"/>
      <c r="Z945" s="6"/>
      <c r="AA945" s="6"/>
      <c r="AB945" s="6"/>
    </row>
    <row r="946" spans="1:28" ht="42">
      <c r="A946" s="4" t="s">
        <v>841</v>
      </c>
      <c r="B946" s="7" t="s">
        <v>866</v>
      </c>
      <c r="C946" s="7"/>
      <c r="D946" s="4" t="s">
        <v>867</v>
      </c>
      <c r="H946" s="4" t="s">
        <v>868</v>
      </c>
      <c r="J946" s="4" t="s">
        <v>57</v>
      </c>
      <c r="L946" s="5" t="s">
        <v>869</v>
      </c>
      <c r="M946" s="4" t="s">
        <v>870</v>
      </c>
      <c r="N946" s="4" t="s">
        <v>871</v>
      </c>
      <c r="O946" s="4" t="s">
        <v>872</v>
      </c>
      <c r="P946" s="4" t="s">
        <v>873</v>
      </c>
      <c r="Q946" s="4" t="s">
        <v>874</v>
      </c>
      <c r="R946" s="4" t="s">
        <v>875</v>
      </c>
      <c r="S946" s="6"/>
      <c r="T946" s="6"/>
      <c r="U946" s="6"/>
      <c r="V946" s="6"/>
      <c r="W946" s="6"/>
      <c r="X946" s="6"/>
      <c r="Y946" s="6"/>
      <c r="Z946" s="6"/>
      <c r="AA946" s="6"/>
      <c r="AB946" s="6"/>
    </row>
    <row r="947" spans="1:28" ht="56">
      <c r="A947" s="4" t="s">
        <v>1002</v>
      </c>
      <c r="B947" s="7" t="s">
        <v>1509</v>
      </c>
      <c r="C947" s="7"/>
      <c r="D947" s="4" t="s">
        <v>1510</v>
      </c>
      <c r="H947" s="4" t="s">
        <v>1511</v>
      </c>
      <c r="L947" s="5" t="s">
        <v>1512</v>
      </c>
      <c r="M947" s="4" t="s">
        <v>1513</v>
      </c>
      <c r="N947" s="4" t="s">
        <v>1514</v>
      </c>
      <c r="O947" s="4" t="s">
        <v>1515</v>
      </c>
      <c r="P947" s="4" t="s">
        <v>1516</v>
      </c>
      <c r="AB947" s="6"/>
    </row>
    <row r="948" spans="1:28" ht="42">
      <c r="A948" s="4" t="s">
        <v>1002</v>
      </c>
      <c r="B948" s="7" t="s">
        <v>1517</v>
      </c>
      <c r="C948" s="7"/>
      <c r="D948" s="4" t="s">
        <v>1518</v>
      </c>
      <c r="H948" s="4" t="s">
        <v>1519</v>
      </c>
      <c r="J948" s="4" t="s">
        <v>1520</v>
      </c>
      <c r="L948" s="5" t="s">
        <v>1521</v>
      </c>
      <c r="M948" s="4" t="s">
        <v>1522</v>
      </c>
      <c r="N948" s="4" t="s">
        <v>1523</v>
      </c>
      <c r="O948" s="4" t="s">
        <v>1524</v>
      </c>
      <c r="P948" s="4" t="s">
        <v>1525</v>
      </c>
      <c r="Q948" s="4" t="s">
        <v>1526</v>
      </c>
      <c r="R948" s="4" t="s">
        <v>1527</v>
      </c>
      <c r="AB948" s="6"/>
    </row>
    <row r="949" spans="1:28" ht="28">
      <c r="A949" s="4" t="s">
        <v>1002</v>
      </c>
      <c r="B949" s="7" t="s">
        <v>1528</v>
      </c>
      <c r="C949" s="7"/>
      <c r="D949" s="4" t="s">
        <v>1529</v>
      </c>
      <c r="L949" s="5" t="s">
        <v>1530</v>
      </c>
      <c r="M949" s="4" t="s">
        <v>1530</v>
      </c>
      <c r="AB949" s="6"/>
    </row>
    <row r="950" spans="1:28" ht="28">
      <c r="A950" s="4" t="s">
        <v>3914</v>
      </c>
      <c r="B950" s="7" t="s">
        <v>5131</v>
      </c>
      <c r="C950" s="7"/>
      <c r="F950" s="33">
        <v>44368</v>
      </c>
      <c r="J950" s="4" t="s">
        <v>5132</v>
      </c>
      <c r="L950" s="5" t="s">
        <v>5133</v>
      </c>
      <c r="M950" s="4" t="s">
        <v>5133</v>
      </c>
      <c r="S950" s="6"/>
      <c r="T950" s="6"/>
      <c r="U950" s="6"/>
      <c r="V950" s="6"/>
      <c r="W950" s="6"/>
      <c r="X950" s="6"/>
      <c r="Y950" s="6"/>
      <c r="Z950" s="6"/>
      <c r="AA950" s="6"/>
      <c r="AB950" s="6"/>
    </row>
    <row r="951" spans="1:28" ht="28">
      <c r="A951" s="4" t="s">
        <v>3914</v>
      </c>
      <c r="B951" s="7" t="s">
        <v>5134</v>
      </c>
      <c r="C951" s="7"/>
      <c r="D951" s="4" t="s">
        <v>5135</v>
      </c>
      <c r="H951" s="4" t="s">
        <v>5136</v>
      </c>
      <c r="L951" s="5" t="s">
        <v>5137</v>
      </c>
      <c r="M951" s="4" t="s">
        <v>5138</v>
      </c>
      <c r="N951" s="4" t="s">
        <v>5139</v>
      </c>
      <c r="S951" s="6"/>
      <c r="T951" s="6"/>
      <c r="U951" s="6"/>
      <c r="V951" s="6"/>
      <c r="W951" s="6"/>
      <c r="X951" s="6"/>
      <c r="Y951" s="6"/>
      <c r="Z951" s="6"/>
      <c r="AA951" s="6"/>
      <c r="AB951" s="6"/>
    </row>
    <row r="952" spans="1:28" ht="28">
      <c r="A952" s="4" t="s">
        <v>3914</v>
      </c>
      <c r="B952" s="7" t="s">
        <v>5140</v>
      </c>
      <c r="C952" s="7"/>
      <c r="D952" s="4" t="s">
        <v>5141</v>
      </c>
      <c r="H952" s="4" t="s">
        <v>5142</v>
      </c>
      <c r="L952" s="5" t="s">
        <v>5143</v>
      </c>
      <c r="M952" s="4" t="s">
        <v>5143</v>
      </c>
      <c r="S952" s="6"/>
      <c r="T952" s="6"/>
      <c r="U952" s="6"/>
      <c r="V952" s="6"/>
      <c r="W952" s="6"/>
      <c r="X952" s="6"/>
      <c r="Y952" s="6"/>
      <c r="Z952" s="6"/>
      <c r="AA952" s="6"/>
      <c r="AB952" s="6"/>
    </row>
    <row r="953" spans="1:28" ht="28">
      <c r="A953" s="4" t="s">
        <v>2127</v>
      </c>
      <c r="B953" s="7" t="s">
        <v>2952</v>
      </c>
      <c r="C953" s="7"/>
      <c r="D953" s="4" t="s">
        <v>2953</v>
      </c>
      <c r="H953" s="4" t="s">
        <v>2954</v>
      </c>
      <c r="L953" s="5" t="s">
        <v>2955</v>
      </c>
      <c r="M953" s="4" t="s">
        <v>2956</v>
      </c>
      <c r="N953" s="4" t="s">
        <v>2957</v>
      </c>
      <c r="T953" s="6"/>
      <c r="U953" s="6"/>
      <c r="V953" s="6"/>
      <c r="W953" s="6"/>
      <c r="X953" s="6"/>
      <c r="Y953" s="6"/>
      <c r="Z953" s="6"/>
      <c r="AA953" s="6"/>
      <c r="AB953" s="6"/>
    </row>
    <row r="954" spans="1:28" ht="28">
      <c r="A954" s="4" t="s">
        <v>2127</v>
      </c>
      <c r="B954" s="7" t="s">
        <v>2958</v>
      </c>
      <c r="C954" s="7"/>
      <c r="H954" s="4" t="s">
        <v>2959</v>
      </c>
      <c r="L954" s="5" t="s">
        <v>2960</v>
      </c>
      <c r="M954" s="4" t="s">
        <v>2961</v>
      </c>
      <c r="N954" s="4" t="s">
        <v>2962</v>
      </c>
      <c r="T954" s="6"/>
      <c r="U954" s="6"/>
      <c r="V954" s="6"/>
      <c r="W954" s="6"/>
      <c r="X954" s="6"/>
      <c r="Y954" s="6"/>
      <c r="Z954" s="6"/>
      <c r="AA954" s="6"/>
      <c r="AB954" s="6"/>
    </row>
    <row r="955" spans="1:28" ht="28">
      <c r="A955" s="4" t="s">
        <v>6245</v>
      </c>
      <c r="B955" s="7" t="s">
        <v>6408</v>
      </c>
      <c r="C955" s="7"/>
      <c r="J955" s="4" t="s">
        <v>1065</v>
      </c>
      <c r="L955" s="5" t="s">
        <v>6409</v>
      </c>
      <c r="M955" s="4" t="s">
        <v>6410</v>
      </c>
      <c r="N955" s="4" t="s">
        <v>6411</v>
      </c>
      <c r="R955" s="6"/>
      <c r="S955" s="6"/>
      <c r="T955" s="6"/>
      <c r="U955" s="6"/>
      <c r="V955" s="6"/>
      <c r="W955" s="6"/>
      <c r="X955" s="6"/>
      <c r="Y955" s="6"/>
      <c r="Z955" s="6"/>
      <c r="AA955" s="6"/>
      <c r="AB955" s="6"/>
    </row>
    <row r="956" spans="1:28" ht="28">
      <c r="A956" s="4" t="s">
        <v>6245</v>
      </c>
      <c r="B956" s="7" t="s">
        <v>6412</v>
      </c>
      <c r="C956" s="7"/>
      <c r="D956" s="4" t="s">
        <v>6413</v>
      </c>
      <c r="H956" s="4" t="s">
        <v>6414</v>
      </c>
      <c r="L956" s="5" t="s">
        <v>6415</v>
      </c>
      <c r="M956" s="4" t="s">
        <v>6416</v>
      </c>
      <c r="N956" s="4" t="s">
        <v>6417</v>
      </c>
      <c r="O956" s="4" t="s">
        <v>6418</v>
      </c>
      <c r="R956" s="6"/>
      <c r="S956" s="6"/>
      <c r="T956" s="6"/>
      <c r="U956" s="6"/>
      <c r="V956" s="6"/>
      <c r="W956" s="6"/>
      <c r="X956" s="6"/>
      <c r="Y956" s="6"/>
      <c r="Z956" s="6"/>
      <c r="AA956" s="6"/>
      <c r="AB956" s="6"/>
    </row>
    <row r="957" spans="1:28" ht="28">
      <c r="A957" s="4" t="s">
        <v>2127</v>
      </c>
      <c r="B957" s="7" t="s">
        <v>2963</v>
      </c>
      <c r="C957" s="7"/>
      <c r="D957" s="4" t="s">
        <v>2964</v>
      </c>
      <c r="H957" s="4" t="s">
        <v>2965</v>
      </c>
      <c r="L957" s="5" t="s">
        <v>2966</v>
      </c>
      <c r="M957" s="4" t="s">
        <v>2967</v>
      </c>
      <c r="N957" s="4" t="s">
        <v>2968</v>
      </c>
      <c r="O957" s="4" t="s">
        <v>2969</v>
      </c>
      <c r="P957" s="4" t="s">
        <v>2970</v>
      </c>
      <c r="Q957" s="4" t="s">
        <v>2971</v>
      </c>
      <c r="R957" s="4" t="s">
        <v>2972</v>
      </c>
      <c r="T957" s="6"/>
      <c r="U957" s="6"/>
      <c r="V957" s="6"/>
      <c r="W957" s="6"/>
      <c r="X957" s="6"/>
      <c r="Y957" s="6"/>
      <c r="Z957" s="6"/>
      <c r="AA957" s="6"/>
      <c r="AB957" s="6"/>
    </row>
    <row r="958" spans="1:28" ht="28">
      <c r="A958" s="4" t="s">
        <v>3914</v>
      </c>
      <c r="B958" s="7" t="s">
        <v>5144</v>
      </c>
      <c r="C958" s="7"/>
      <c r="F958" s="33">
        <v>44330</v>
      </c>
      <c r="H958" s="4" t="s">
        <v>5145</v>
      </c>
      <c r="L958" s="5" t="s">
        <v>5146</v>
      </c>
      <c r="M958" s="4" t="s">
        <v>5147</v>
      </c>
      <c r="N958" s="4" t="s">
        <v>5148</v>
      </c>
      <c r="S958" s="6"/>
      <c r="T958" s="6"/>
      <c r="U958" s="6"/>
      <c r="V958" s="6"/>
      <c r="W958" s="6"/>
      <c r="X958" s="6"/>
      <c r="Y958" s="6"/>
      <c r="Z958" s="6"/>
      <c r="AA958" s="6"/>
      <c r="AB958" s="6"/>
    </row>
    <row r="959" spans="1:28" ht="28">
      <c r="A959" s="4" t="s">
        <v>3914</v>
      </c>
      <c r="B959" s="7" t="s">
        <v>5149</v>
      </c>
      <c r="C959" s="7"/>
      <c r="H959" s="4" t="s">
        <v>5150</v>
      </c>
      <c r="L959" s="5" t="s">
        <v>5151</v>
      </c>
      <c r="M959" s="4" t="s">
        <v>5152</v>
      </c>
      <c r="N959" s="4" t="s">
        <v>5153</v>
      </c>
      <c r="S959" s="6"/>
      <c r="T959" s="6"/>
      <c r="U959" s="6"/>
      <c r="V959" s="6"/>
      <c r="W959" s="6"/>
      <c r="X959" s="6"/>
      <c r="Y959" s="6"/>
      <c r="Z959" s="6"/>
      <c r="AA959" s="6"/>
      <c r="AB959" s="6"/>
    </row>
    <row r="960" spans="1:28" ht="28">
      <c r="A960" s="4" t="s">
        <v>3914</v>
      </c>
      <c r="B960" s="7" t="s">
        <v>5154</v>
      </c>
      <c r="C960" s="7"/>
      <c r="H960" s="4" t="s">
        <v>5155</v>
      </c>
      <c r="I960" s="4" t="s">
        <v>385</v>
      </c>
      <c r="L960" s="5" t="s">
        <v>5156</v>
      </c>
      <c r="M960" s="4" t="s">
        <v>5156</v>
      </c>
      <c r="S960" s="6"/>
      <c r="T960" s="6"/>
      <c r="U960" s="6"/>
      <c r="V960" s="6"/>
      <c r="W960" s="6"/>
      <c r="X960" s="6"/>
      <c r="Y960" s="6"/>
      <c r="Z960" s="6"/>
      <c r="AA960" s="6"/>
      <c r="AB960" s="6"/>
    </row>
    <row r="961" spans="1:28" ht="28">
      <c r="A961" s="4" t="s">
        <v>6934</v>
      </c>
      <c r="B961" s="7" t="s">
        <v>7690</v>
      </c>
      <c r="C961" s="7"/>
      <c r="D961" s="4" t="s">
        <v>7691</v>
      </c>
      <c r="H961" s="4" t="s">
        <v>7692</v>
      </c>
      <c r="J961" s="4" t="s">
        <v>57</v>
      </c>
      <c r="L961" s="5" t="s">
        <v>102</v>
      </c>
      <c r="M961" s="4" t="s">
        <v>102</v>
      </c>
      <c r="O961" s="6"/>
      <c r="P961" s="6"/>
      <c r="Q961" s="6"/>
      <c r="R961" s="6"/>
      <c r="S961" s="6"/>
      <c r="T961" s="6"/>
      <c r="U961" s="6"/>
      <c r="V961" s="6"/>
      <c r="W961" s="6"/>
      <c r="X961" s="6"/>
      <c r="Y961" s="6"/>
      <c r="Z961" s="6"/>
      <c r="AA961" s="6"/>
      <c r="AB961" s="6"/>
    </row>
    <row r="962" spans="1:28" ht="28">
      <c r="A962" s="4" t="s">
        <v>334</v>
      </c>
      <c r="B962" s="7" t="s">
        <v>699</v>
      </c>
      <c r="C962" s="7"/>
      <c r="D962" s="4" t="s">
        <v>700</v>
      </c>
      <c r="H962" s="4" t="s">
        <v>701</v>
      </c>
      <c r="J962" s="4" t="s">
        <v>57</v>
      </c>
      <c r="L962" s="5" t="s">
        <v>702</v>
      </c>
      <c r="M962" s="4" t="s">
        <v>703</v>
      </c>
      <c r="N962" s="4" t="s">
        <v>704</v>
      </c>
      <c r="T962" s="6"/>
      <c r="U962" s="6"/>
      <c r="V962" s="6"/>
      <c r="W962" s="6"/>
      <c r="X962" s="6"/>
      <c r="Y962" s="6"/>
      <c r="Z962" s="6"/>
      <c r="AA962" s="6"/>
      <c r="AB962" s="6"/>
    </row>
    <row r="963" spans="1:28" ht="56">
      <c r="A963" s="4" t="s">
        <v>334</v>
      </c>
      <c r="B963" s="7" t="s">
        <v>705</v>
      </c>
      <c r="C963" s="7"/>
      <c r="D963" s="4" t="s">
        <v>706</v>
      </c>
      <c r="I963" s="4" t="s">
        <v>385</v>
      </c>
      <c r="J963" s="4" t="s">
        <v>707</v>
      </c>
      <c r="L963" s="5" t="s">
        <v>708</v>
      </c>
      <c r="M963" s="4" t="s">
        <v>708</v>
      </c>
      <c r="T963" s="6"/>
      <c r="U963" s="6"/>
      <c r="V963" s="6"/>
      <c r="W963" s="6"/>
      <c r="X963" s="6"/>
      <c r="Y963" s="6"/>
      <c r="Z963" s="6"/>
      <c r="AA963" s="6"/>
      <c r="AB963" s="6"/>
    </row>
    <row r="964" spans="1:28" ht="28">
      <c r="A964" s="4" t="s">
        <v>334</v>
      </c>
      <c r="B964" s="7" t="s">
        <v>709</v>
      </c>
      <c r="C964" s="7"/>
      <c r="D964" s="4" t="s">
        <v>710</v>
      </c>
      <c r="H964" s="4" t="s">
        <v>711</v>
      </c>
      <c r="I964" s="4" t="s">
        <v>385</v>
      </c>
      <c r="J964" s="4" t="s">
        <v>57</v>
      </c>
      <c r="L964" s="5" t="s">
        <v>712</v>
      </c>
      <c r="M964" s="4" t="s">
        <v>712</v>
      </c>
      <c r="T964" s="6"/>
      <c r="U964" s="6"/>
      <c r="V964" s="6"/>
      <c r="W964" s="6"/>
      <c r="X964" s="6"/>
      <c r="Y964" s="6"/>
      <c r="Z964" s="6"/>
      <c r="AA964" s="6"/>
      <c r="AB964" s="6"/>
    </row>
    <row r="965" spans="1:28" ht="28">
      <c r="A965" s="4" t="s">
        <v>6638</v>
      </c>
      <c r="B965" s="7" t="s">
        <v>6722</v>
      </c>
      <c r="C965" s="7"/>
      <c r="F965" s="33">
        <v>44350</v>
      </c>
      <c r="H965" s="4" t="s">
        <v>1258</v>
      </c>
      <c r="I965" s="4" t="s">
        <v>6723</v>
      </c>
      <c r="J965" s="4" t="s">
        <v>6724</v>
      </c>
      <c r="L965" s="5" t="s">
        <v>6725</v>
      </c>
      <c r="M965" s="4" t="s">
        <v>6725</v>
      </c>
    </row>
    <row r="966" spans="1:28">
      <c r="A966" s="4" t="s">
        <v>3763</v>
      </c>
      <c r="B966" s="7" t="s">
        <v>3769</v>
      </c>
      <c r="C966" s="7"/>
      <c r="H966" s="4" t="s">
        <v>3770</v>
      </c>
      <c r="L966" s="5" t="s">
        <v>102</v>
      </c>
      <c r="M966" s="4" t="s">
        <v>102</v>
      </c>
      <c r="U966" s="6"/>
      <c r="V966" s="6"/>
      <c r="W966" s="6"/>
      <c r="X966" s="6"/>
      <c r="Y966" s="6"/>
      <c r="Z966" s="6"/>
      <c r="AA966" s="6"/>
      <c r="AB966" s="6"/>
    </row>
    <row r="967" spans="1:28" ht="28">
      <c r="A967" s="4" t="s">
        <v>3763</v>
      </c>
      <c r="B967" s="7" t="s">
        <v>3771</v>
      </c>
      <c r="C967" s="7"/>
      <c r="F967" s="33">
        <v>44367</v>
      </c>
      <c r="H967" s="4" t="s">
        <v>3772</v>
      </c>
      <c r="L967" s="5" t="s">
        <v>3773</v>
      </c>
      <c r="M967" s="4" t="s">
        <v>3774</v>
      </c>
      <c r="N967" s="4" t="s">
        <v>3775</v>
      </c>
      <c r="U967" s="6"/>
      <c r="V967" s="6"/>
      <c r="W967" s="6"/>
      <c r="X967" s="6"/>
      <c r="Y967" s="6"/>
      <c r="Z967" s="6"/>
      <c r="AA967" s="6"/>
      <c r="AB967" s="6"/>
    </row>
    <row r="968" spans="1:28" ht="28">
      <c r="A968" s="4" t="s">
        <v>334</v>
      </c>
      <c r="B968" s="7" t="s">
        <v>713</v>
      </c>
      <c r="C968" s="7"/>
      <c r="D968" s="4" t="s">
        <v>714</v>
      </c>
      <c r="H968" s="4" t="s">
        <v>715</v>
      </c>
      <c r="J968" s="4" t="s">
        <v>57</v>
      </c>
      <c r="L968" s="5" t="s">
        <v>716</v>
      </c>
      <c r="M968" s="4" t="s">
        <v>716</v>
      </c>
      <c r="T968" s="6"/>
      <c r="U968" s="6"/>
      <c r="V968" s="6"/>
      <c r="W968" s="6"/>
      <c r="X968" s="6"/>
      <c r="Y968" s="6"/>
      <c r="Z968" s="6"/>
      <c r="AA968" s="6"/>
      <c r="AB968" s="6"/>
    </row>
    <row r="969" spans="1:28" ht="28">
      <c r="A969" s="4" t="s">
        <v>1002</v>
      </c>
      <c r="B969" s="7" t="s">
        <v>1531</v>
      </c>
      <c r="C969" s="7"/>
      <c r="H969" s="4" t="s">
        <v>1532</v>
      </c>
      <c r="L969" s="5" t="s">
        <v>1533</v>
      </c>
      <c r="M969" s="4" t="s">
        <v>1534</v>
      </c>
      <c r="N969" s="4" t="s">
        <v>1535</v>
      </c>
      <c r="O969" s="4" t="s">
        <v>1536</v>
      </c>
      <c r="AB969" s="6"/>
    </row>
    <row r="970" spans="1:28" ht="28">
      <c r="A970" s="4" t="s">
        <v>6934</v>
      </c>
      <c r="B970" s="7" t="s">
        <v>7693</v>
      </c>
      <c r="C970" s="7"/>
      <c r="D970" s="4" t="s">
        <v>7694</v>
      </c>
      <c r="H970" s="4" t="s">
        <v>7695</v>
      </c>
      <c r="L970" s="5" t="s">
        <v>7696</v>
      </c>
      <c r="M970" s="4" t="s">
        <v>7696</v>
      </c>
      <c r="O970" s="6"/>
      <c r="P970" s="6"/>
      <c r="Q970" s="6"/>
      <c r="R970" s="6"/>
      <c r="S970" s="6"/>
      <c r="T970" s="6"/>
      <c r="U970" s="6"/>
      <c r="V970" s="6"/>
      <c r="W970" s="6"/>
      <c r="X970" s="6"/>
      <c r="Y970" s="6"/>
      <c r="Z970" s="6"/>
      <c r="AA970" s="6"/>
      <c r="AB970" s="6"/>
    </row>
    <row r="971" spans="1:28" ht="28">
      <c r="A971" s="4" t="s">
        <v>6934</v>
      </c>
      <c r="B971" s="7" t="s">
        <v>7697</v>
      </c>
      <c r="C971" s="7"/>
      <c r="H971" s="4" t="s">
        <v>7029</v>
      </c>
      <c r="L971" s="5" t="s">
        <v>7698</v>
      </c>
      <c r="M971" s="4" t="s">
        <v>7698</v>
      </c>
      <c r="O971" s="6"/>
      <c r="P971" s="6"/>
      <c r="Q971" s="6"/>
      <c r="R971" s="6"/>
      <c r="S971" s="6"/>
      <c r="T971" s="6"/>
      <c r="U971" s="6"/>
      <c r="V971" s="6"/>
      <c r="W971" s="6"/>
      <c r="X971" s="6"/>
      <c r="Y971" s="6"/>
      <c r="Z971" s="6"/>
      <c r="AA971" s="6"/>
      <c r="AB971" s="6"/>
    </row>
    <row r="972" spans="1:28" ht="28">
      <c r="A972" s="4" t="s">
        <v>1002</v>
      </c>
      <c r="B972" s="7" t="s">
        <v>1537</v>
      </c>
      <c r="C972" s="7"/>
      <c r="I972" s="4" t="s">
        <v>1538</v>
      </c>
      <c r="L972" s="5" t="s">
        <v>1539</v>
      </c>
      <c r="M972" s="4" t="s">
        <v>1540</v>
      </c>
      <c r="N972" s="4" t="s">
        <v>1541</v>
      </c>
      <c r="O972" s="4" t="s">
        <v>1542</v>
      </c>
      <c r="P972" s="4" t="s">
        <v>1543</v>
      </c>
      <c r="Q972" s="4" t="s">
        <v>1544</v>
      </c>
      <c r="AB972" s="6"/>
    </row>
    <row r="973" spans="1:28" ht="28">
      <c r="A973" s="4" t="s">
        <v>3914</v>
      </c>
      <c r="B973" s="7" t="s">
        <v>5157</v>
      </c>
      <c r="C973" s="7"/>
      <c r="F973" s="33">
        <v>44350</v>
      </c>
      <c r="H973" s="4" t="s">
        <v>5158</v>
      </c>
      <c r="L973" s="5" t="s">
        <v>5159</v>
      </c>
      <c r="M973" s="4" t="s">
        <v>5159</v>
      </c>
      <c r="S973" s="6"/>
      <c r="T973" s="6"/>
      <c r="U973" s="6"/>
      <c r="V973" s="6"/>
      <c r="W973" s="6"/>
      <c r="X973" s="6"/>
      <c r="Y973" s="6"/>
      <c r="Z973" s="6"/>
      <c r="AA973" s="6"/>
      <c r="AB973" s="6"/>
    </row>
    <row r="974" spans="1:28" ht="28">
      <c r="A974" s="4" t="s">
        <v>3914</v>
      </c>
      <c r="B974" s="7" t="s">
        <v>5160</v>
      </c>
      <c r="C974" s="7"/>
      <c r="I974" s="4" t="s">
        <v>5161</v>
      </c>
      <c r="L974" s="5" t="s">
        <v>5162</v>
      </c>
      <c r="M974" s="4" t="s">
        <v>5163</v>
      </c>
      <c r="N974" s="4" t="s">
        <v>5164</v>
      </c>
      <c r="O974" s="4" t="s">
        <v>5165</v>
      </c>
      <c r="P974" s="4" t="s">
        <v>5166</v>
      </c>
      <c r="Q974" s="4" t="s">
        <v>5167</v>
      </c>
      <c r="R974" s="4" t="s">
        <v>5168</v>
      </c>
      <c r="S974" s="6"/>
      <c r="T974" s="6"/>
      <c r="U974" s="6"/>
      <c r="V974" s="6"/>
      <c r="W974" s="6"/>
      <c r="X974" s="6"/>
      <c r="Y974" s="6"/>
      <c r="Z974" s="6"/>
      <c r="AA974" s="6"/>
      <c r="AB974" s="6"/>
    </row>
    <row r="975" spans="1:28" ht="28">
      <c r="A975" s="4" t="s">
        <v>334</v>
      </c>
      <c r="B975" s="7" t="s">
        <v>717</v>
      </c>
      <c r="C975" s="7"/>
      <c r="H975" s="4" t="s">
        <v>718</v>
      </c>
      <c r="L975" s="5" t="s">
        <v>719</v>
      </c>
      <c r="M975" s="4" t="s">
        <v>719</v>
      </c>
      <c r="T975" s="6"/>
      <c r="U975" s="6"/>
      <c r="V975" s="6"/>
      <c r="W975" s="6"/>
      <c r="X975" s="6"/>
      <c r="Y975" s="6"/>
      <c r="Z975" s="6"/>
      <c r="AA975" s="6"/>
      <c r="AB975" s="6"/>
    </row>
    <row r="976" spans="1:28" ht="28">
      <c r="A976" s="4" t="s">
        <v>6638</v>
      </c>
      <c r="B976" s="7" t="s">
        <v>6726</v>
      </c>
      <c r="C976" s="7"/>
      <c r="D976" s="4" t="s">
        <v>6727</v>
      </c>
      <c r="F976" s="33">
        <v>44377</v>
      </c>
      <c r="H976" s="4" t="s">
        <v>6728</v>
      </c>
      <c r="J976" s="4" t="s">
        <v>6729</v>
      </c>
      <c r="L976" s="5" t="s">
        <v>6730</v>
      </c>
      <c r="M976" s="4" t="s">
        <v>6731</v>
      </c>
      <c r="N976" s="4" t="s">
        <v>6732</v>
      </c>
      <c r="O976" s="4" t="s">
        <v>6733</v>
      </c>
      <c r="P976" s="4" t="s">
        <v>6734</v>
      </c>
    </row>
    <row r="977" spans="1:28" ht="28">
      <c r="A977" s="4" t="s">
        <v>6638</v>
      </c>
      <c r="B977" s="7" t="s">
        <v>6735</v>
      </c>
      <c r="C977" s="39">
        <v>12988</v>
      </c>
      <c r="D977" s="4" t="s">
        <v>6736</v>
      </c>
      <c r="F977" s="33">
        <v>44375</v>
      </c>
      <c r="H977" s="4" t="s">
        <v>6737</v>
      </c>
      <c r="I977" s="4" t="s">
        <v>6738</v>
      </c>
      <c r="J977" s="4" t="s">
        <v>6739</v>
      </c>
      <c r="L977" s="5" t="s">
        <v>6740</v>
      </c>
      <c r="M977" s="4" t="s">
        <v>6741</v>
      </c>
      <c r="N977" s="4" t="s">
        <v>6742</v>
      </c>
      <c r="O977" s="4" t="s">
        <v>6743</v>
      </c>
    </row>
    <row r="978" spans="1:28" ht="28">
      <c r="A978" s="4" t="s">
        <v>3914</v>
      </c>
      <c r="B978" s="7" t="s">
        <v>5169</v>
      </c>
      <c r="C978" s="7"/>
      <c r="H978" s="4" t="s">
        <v>5170</v>
      </c>
      <c r="L978" s="5" t="s">
        <v>5171</v>
      </c>
      <c r="M978" s="4" t="s">
        <v>5172</v>
      </c>
      <c r="N978" s="4" t="s">
        <v>5173</v>
      </c>
      <c r="S978" s="6"/>
      <c r="T978" s="6"/>
      <c r="U978" s="6"/>
      <c r="V978" s="6"/>
      <c r="W978" s="6"/>
      <c r="X978" s="6"/>
      <c r="Y978" s="6"/>
      <c r="Z978" s="6"/>
      <c r="AA978" s="6"/>
      <c r="AB978" s="6"/>
    </row>
    <row r="979" spans="1:28" ht="28">
      <c r="A979" s="4" t="s">
        <v>3914</v>
      </c>
      <c r="B979" s="7" t="s">
        <v>5174</v>
      </c>
      <c r="C979" s="7"/>
      <c r="H979" s="4" t="s">
        <v>5175</v>
      </c>
      <c r="L979" s="5" t="s">
        <v>5176</v>
      </c>
      <c r="M979" s="4" t="s">
        <v>5177</v>
      </c>
      <c r="N979" s="4" t="s">
        <v>5178</v>
      </c>
      <c r="O979" s="4" t="s">
        <v>5179</v>
      </c>
      <c r="S979" s="6"/>
      <c r="T979" s="6"/>
      <c r="U979" s="6"/>
      <c r="V979" s="6"/>
      <c r="W979" s="6"/>
      <c r="X979" s="6"/>
      <c r="Y979" s="6"/>
      <c r="Z979" s="6"/>
      <c r="AA979" s="6"/>
      <c r="AB979" s="6"/>
    </row>
    <row r="980" spans="1:28" ht="28">
      <c r="A980" s="4" t="s">
        <v>3914</v>
      </c>
      <c r="B980" s="7" t="s">
        <v>5180</v>
      </c>
      <c r="C980" s="7"/>
      <c r="H980" s="4" t="s">
        <v>5181</v>
      </c>
      <c r="L980" s="5" t="s">
        <v>5182</v>
      </c>
      <c r="M980" s="4" t="s">
        <v>5183</v>
      </c>
      <c r="N980" s="4" t="s">
        <v>5184</v>
      </c>
      <c r="S980" s="6"/>
      <c r="T980" s="6"/>
      <c r="U980" s="6"/>
      <c r="V980" s="6"/>
      <c r="W980" s="6"/>
      <c r="X980" s="6"/>
      <c r="Y980" s="6"/>
      <c r="Z980" s="6"/>
      <c r="AA980" s="6"/>
      <c r="AB980" s="6"/>
    </row>
    <row r="981" spans="1:28" ht="28">
      <c r="A981" s="4" t="s">
        <v>3914</v>
      </c>
      <c r="B981" s="7" t="s">
        <v>5185</v>
      </c>
      <c r="C981" s="7"/>
      <c r="H981" s="4" t="s">
        <v>5186</v>
      </c>
      <c r="L981" s="5" t="s">
        <v>5187</v>
      </c>
      <c r="M981" s="4" t="s">
        <v>5188</v>
      </c>
      <c r="N981" s="4" t="s">
        <v>5189</v>
      </c>
      <c r="S981" s="6"/>
      <c r="T981" s="6"/>
      <c r="U981" s="6"/>
      <c r="V981" s="6"/>
      <c r="W981" s="6"/>
      <c r="X981" s="6"/>
      <c r="Y981" s="6"/>
      <c r="Z981" s="6"/>
      <c r="AA981" s="6"/>
      <c r="AB981" s="6"/>
    </row>
    <row r="982" spans="1:28" ht="28">
      <c r="A982" s="4" t="s">
        <v>3914</v>
      </c>
      <c r="B982" s="7" t="s">
        <v>5190</v>
      </c>
      <c r="C982" s="7"/>
      <c r="D982" s="4" t="s">
        <v>5191</v>
      </c>
      <c r="H982" s="4" t="s">
        <v>5192</v>
      </c>
      <c r="L982" s="5" t="s">
        <v>5193</v>
      </c>
      <c r="M982" s="4" t="s">
        <v>5193</v>
      </c>
      <c r="S982" s="6"/>
      <c r="T982" s="6"/>
      <c r="U982" s="6"/>
      <c r="V982" s="6"/>
      <c r="W982" s="6"/>
      <c r="X982" s="6"/>
      <c r="Y982" s="6"/>
      <c r="Z982" s="6"/>
      <c r="AA982" s="6"/>
      <c r="AB982" s="6"/>
    </row>
    <row r="983" spans="1:28" ht="28">
      <c r="A983" s="4" t="s">
        <v>3692</v>
      </c>
      <c r="B983" s="7" t="s">
        <v>3693</v>
      </c>
      <c r="C983" s="7"/>
      <c r="J983" s="4" t="s">
        <v>3694</v>
      </c>
      <c r="L983" s="5" t="s">
        <v>3695</v>
      </c>
      <c r="M983" s="4" t="s">
        <v>3696</v>
      </c>
      <c r="N983" s="4" t="s">
        <v>3697</v>
      </c>
    </row>
    <row r="984" spans="1:28" ht="42">
      <c r="A984" s="4" t="s">
        <v>1002</v>
      </c>
      <c r="B984" s="7" t="s">
        <v>1545</v>
      </c>
      <c r="C984" s="7"/>
      <c r="H984" s="4" t="s">
        <v>1546</v>
      </c>
      <c r="L984" s="5" t="s">
        <v>1547</v>
      </c>
      <c r="M984" s="4" t="s">
        <v>1548</v>
      </c>
      <c r="N984" s="4" t="s">
        <v>1549</v>
      </c>
      <c r="O984" s="4" t="s">
        <v>1550</v>
      </c>
      <c r="P984" s="4" t="s">
        <v>1551</v>
      </c>
      <c r="Q984" s="4" t="s">
        <v>1552</v>
      </c>
      <c r="AB984" s="6"/>
    </row>
    <row r="985" spans="1:28" ht="28">
      <c r="A985" s="4" t="s">
        <v>6934</v>
      </c>
      <c r="B985" s="7" t="s">
        <v>7699</v>
      </c>
      <c r="C985" s="7"/>
      <c r="D985" s="4" t="s">
        <v>7700</v>
      </c>
      <c r="H985" s="4" t="s">
        <v>6115</v>
      </c>
      <c r="L985" s="5" t="s">
        <v>102</v>
      </c>
      <c r="M985" s="4" t="s">
        <v>102</v>
      </c>
      <c r="O985" s="6"/>
      <c r="P985" s="6"/>
      <c r="Q985" s="6"/>
      <c r="R985" s="6"/>
      <c r="S985" s="6"/>
      <c r="T985" s="6"/>
      <c r="U985" s="6"/>
      <c r="V985" s="6"/>
      <c r="W985" s="6"/>
      <c r="X985" s="6"/>
      <c r="Y985" s="6"/>
      <c r="Z985" s="6"/>
      <c r="AA985" s="6"/>
      <c r="AB985" s="6"/>
    </row>
    <row r="986" spans="1:28" ht="28">
      <c r="A986" s="4" t="s">
        <v>6934</v>
      </c>
      <c r="B986" s="7" t="s">
        <v>7701</v>
      </c>
      <c r="C986" s="7"/>
      <c r="D986" s="4" t="s">
        <v>7702</v>
      </c>
      <c r="H986" s="4" t="s">
        <v>7703</v>
      </c>
      <c r="L986" s="5" t="s">
        <v>102</v>
      </c>
      <c r="M986" s="4" t="s">
        <v>102</v>
      </c>
      <c r="U986" s="6"/>
      <c r="V986" s="6"/>
      <c r="W986" s="6"/>
      <c r="X986" s="6"/>
      <c r="Y986" s="6"/>
      <c r="Z986" s="6"/>
      <c r="AA986" s="6"/>
      <c r="AB986" s="6"/>
    </row>
    <row r="987" spans="1:28" ht="28">
      <c r="A987" s="4" t="s">
        <v>6568</v>
      </c>
      <c r="B987" s="7" t="s">
        <v>6587</v>
      </c>
      <c r="C987" s="7"/>
      <c r="D987" s="4" t="s">
        <v>6588</v>
      </c>
      <c r="J987" s="4" t="s">
        <v>6589</v>
      </c>
      <c r="L987" s="5" t="s">
        <v>6590</v>
      </c>
      <c r="M987" s="4" t="s">
        <v>6590</v>
      </c>
      <c r="P987" s="6"/>
      <c r="Q987" s="6"/>
      <c r="R987" s="6"/>
      <c r="S987" s="6"/>
      <c r="T987" s="6"/>
      <c r="U987" s="6"/>
      <c r="V987" s="6"/>
      <c r="W987" s="6"/>
      <c r="X987" s="6"/>
      <c r="Y987" s="6"/>
      <c r="Z987" s="6"/>
      <c r="AA987" s="6"/>
      <c r="AB987" s="6"/>
    </row>
    <row r="988" spans="1:28" ht="28">
      <c r="A988" s="4" t="s">
        <v>334</v>
      </c>
      <c r="B988" s="7" t="s">
        <v>720</v>
      </c>
      <c r="C988" s="7"/>
      <c r="D988" s="4" t="s">
        <v>721</v>
      </c>
      <c r="H988" s="4" t="s">
        <v>722</v>
      </c>
      <c r="J988" s="4" t="s">
        <v>57</v>
      </c>
      <c r="L988" s="5" t="s">
        <v>723</v>
      </c>
      <c r="M988" s="4" t="s">
        <v>724</v>
      </c>
      <c r="N988" s="4" t="s">
        <v>725</v>
      </c>
      <c r="T988" s="6"/>
      <c r="U988" s="6"/>
      <c r="V988" s="6"/>
      <c r="W988" s="6"/>
      <c r="X988" s="6"/>
      <c r="Y988" s="6"/>
      <c r="Z988" s="6"/>
      <c r="AA988" s="6"/>
      <c r="AB988" s="6"/>
    </row>
    <row r="989" spans="1:28" ht="56">
      <c r="A989" s="4" t="s">
        <v>334</v>
      </c>
      <c r="B989" s="7" t="s">
        <v>726</v>
      </c>
      <c r="C989" s="7"/>
      <c r="D989" s="4" t="s">
        <v>727</v>
      </c>
      <c r="H989" s="4" t="s">
        <v>728</v>
      </c>
      <c r="J989" s="4" t="s">
        <v>57</v>
      </c>
      <c r="L989" s="5" t="s">
        <v>729</v>
      </c>
      <c r="M989" s="4" t="s">
        <v>730</v>
      </c>
      <c r="N989" s="4" t="s">
        <v>731</v>
      </c>
      <c r="O989" s="4" t="s">
        <v>732</v>
      </c>
      <c r="P989" s="4" t="s">
        <v>733</v>
      </c>
      <c r="T989" s="6"/>
      <c r="U989" s="6"/>
      <c r="V989" s="6"/>
      <c r="W989" s="6"/>
      <c r="X989" s="6"/>
      <c r="Y989" s="6"/>
      <c r="Z989" s="6"/>
      <c r="AA989" s="6"/>
      <c r="AB989" s="6"/>
    </row>
    <row r="990" spans="1:28" ht="28">
      <c r="A990" s="4" t="s">
        <v>334</v>
      </c>
      <c r="B990" s="7" t="s">
        <v>734</v>
      </c>
      <c r="C990" s="7"/>
      <c r="D990" s="4" t="s">
        <v>735</v>
      </c>
      <c r="F990" s="33">
        <v>44370</v>
      </c>
      <c r="H990" s="4" t="s">
        <v>736</v>
      </c>
      <c r="J990" s="4" t="s">
        <v>57</v>
      </c>
      <c r="L990" s="5" t="s">
        <v>737</v>
      </c>
      <c r="M990" s="4" t="s">
        <v>738</v>
      </c>
      <c r="N990" s="4" t="s">
        <v>739</v>
      </c>
      <c r="O990" s="4" t="s">
        <v>740</v>
      </c>
      <c r="P990" s="4" t="s">
        <v>741</v>
      </c>
      <c r="Q990" s="4" t="s">
        <v>742</v>
      </c>
      <c r="T990" s="6"/>
      <c r="U990" s="6"/>
      <c r="V990" s="6"/>
      <c r="W990" s="6"/>
      <c r="X990" s="6"/>
      <c r="Y990" s="6"/>
      <c r="Z990" s="6"/>
      <c r="AA990" s="6"/>
      <c r="AB990" s="6"/>
    </row>
    <row r="991" spans="1:28" ht="28">
      <c r="A991" s="4" t="s">
        <v>3914</v>
      </c>
      <c r="B991" s="7" t="s">
        <v>5194</v>
      </c>
      <c r="C991" s="7"/>
      <c r="D991" s="4" t="s">
        <v>5195</v>
      </c>
      <c r="H991" s="4" t="s">
        <v>5196</v>
      </c>
      <c r="L991" s="5" t="s">
        <v>5197</v>
      </c>
      <c r="M991" s="4" t="s">
        <v>5198</v>
      </c>
      <c r="N991" s="4" t="s">
        <v>5199</v>
      </c>
      <c r="S991" s="6"/>
      <c r="T991" s="6"/>
      <c r="U991" s="6"/>
      <c r="V991" s="6"/>
      <c r="W991" s="6"/>
      <c r="X991" s="6"/>
      <c r="Y991" s="6"/>
      <c r="Z991" s="6"/>
      <c r="AA991" s="6"/>
      <c r="AB991" s="6"/>
    </row>
    <row r="992" spans="1:28" ht="28">
      <c r="A992" s="4" t="s">
        <v>3357</v>
      </c>
      <c r="B992" s="7" t="s">
        <v>3480</v>
      </c>
      <c r="C992" s="7"/>
      <c r="J992" s="4" t="s">
        <v>1065</v>
      </c>
      <c r="L992" s="5" t="s">
        <v>3481</v>
      </c>
      <c r="M992" s="4" t="s">
        <v>3481</v>
      </c>
      <c r="Q992" s="6"/>
      <c r="R992" s="6"/>
      <c r="S992" s="6"/>
      <c r="T992" s="6"/>
      <c r="U992" s="6"/>
      <c r="V992" s="6"/>
      <c r="W992" s="6"/>
      <c r="X992" s="6"/>
      <c r="Y992" s="6"/>
      <c r="Z992" s="6"/>
      <c r="AA992" s="6"/>
      <c r="AB992" s="6"/>
    </row>
    <row r="993" spans="1:28" ht="28">
      <c r="A993" s="4" t="s">
        <v>3357</v>
      </c>
      <c r="B993" s="7" t="s">
        <v>3482</v>
      </c>
      <c r="C993" s="7"/>
      <c r="J993" s="4" t="s">
        <v>3483</v>
      </c>
      <c r="L993" s="5" t="s">
        <v>3484</v>
      </c>
      <c r="M993" s="4" t="s">
        <v>3485</v>
      </c>
      <c r="N993" s="4" t="s">
        <v>3486</v>
      </c>
      <c r="O993" s="4" t="s">
        <v>3487</v>
      </c>
      <c r="Q993" s="6"/>
      <c r="R993" s="6"/>
      <c r="S993" s="6"/>
      <c r="T993" s="6"/>
      <c r="U993" s="6"/>
      <c r="V993" s="6"/>
      <c r="W993" s="6"/>
      <c r="X993" s="6"/>
      <c r="Y993" s="6"/>
      <c r="Z993" s="6"/>
      <c r="AA993" s="6"/>
      <c r="AB993" s="6"/>
    </row>
    <row r="994" spans="1:28">
      <c r="A994" s="4" t="s">
        <v>3357</v>
      </c>
      <c r="B994" s="7" t="s">
        <v>3488</v>
      </c>
      <c r="C994" s="7"/>
      <c r="D994" s="4" t="s">
        <v>3489</v>
      </c>
      <c r="H994" s="4" t="s">
        <v>1087</v>
      </c>
      <c r="J994" s="4" t="s">
        <v>57</v>
      </c>
      <c r="L994" s="5" t="s">
        <v>102</v>
      </c>
      <c r="M994" s="4" t="s">
        <v>102</v>
      </c>
      <c r="Q994" s="6"/>
      <c r="R994" s="6"/>
      <c r="S994" s="6"/>
      <c r="T994" s="6"/>
      <c r="U994" s="6"/>
      <c r="V994" s="6"/>
      <c r="W994" s="6"/>
      <c r="X994" s="6"/>
      <c r="Y994" s="6"/>
      <c r="Z994" s="6"/>
      <c r="AA994" s="6"/>
      <c r="AB994" s="6"/>
    </row>
    <row r="995" spans="1:28" ht="28">
      <c r="A995" s="4" t="s">
        <v>3357</v>
      </c>
      <c r="B995" s="7" t="s">
        <v>3490</v>
      </c>
      <c r="C995" s="7"/>
      <c r="D995" s="4" t="s">
        <v>3491</v>
      </c>
      <c r="H995" s="4" t="s">
        <v>3492</v>
      </c>
      <c r="J995" s="4" t="s">
        <v>57</v>
      </c>
      <c r="L995" s="5" t="s">
        <v>3493</v>
      </c>
      <c r="M995" s="4" t="s">
        <v>3493</v>
      </c>
      <c r="Q995" s="6"/>
      <c r="R995" s="6"/>
      <c r="S995" s="6"/>
      <c r="T995" s="6"/>
      <c r="U995" s="6"/>
      <c r="V995" s="6"/>
      <c r="W995" s="6"/>
      <c r="X995" s="6"/>
      <c r="Y995" s="6"/>
      <c r="Z995" s="6"/>
      <c r="AA995" s="6"/>
      <c r="AB995" s="6"/>
    </row>
    <row r="996" spans="1:28" ht="28">
      <c r="A996" s="4" t="s">
        <v>3357</v>
      </c>
      <c r="B996" s="7" t="s">
        <v>3494</v>
      </c>
      <c r="C996" s="7"/>
      <c r="D996" s="4" t="s">
        <v>3495</v>
      </c>
      <c r="H996" s="4" t="s">
        <v>3496</v>
      </c>
      <c r="J996" s="4" t="s">
        <v>57</v>
      </c>
      <c r="L996" s="5" t="s">
        <v>3497</v>
      </c>
      <c r="M996" s="4" t="s">
        <v>3497</v>
      </c>
      <c r="Q996" s="6"/>
      <c r="R996" s="6"/>
      <c r="S996" s="6"/>
      <c r="T996" s="6"/>
      <c r="U996" s="6"/>
      <c r="V996" s="6"/>
      <c r="W996" s="6"/>
      <c r="X996" s="6"/>
      <c r="Y996" s="6"/>
      <c r="Z996" s="6"/>
      <c r="AA996" s="6"/>
      <c r="AB996" s="6"/>
    </row>
    <row r="997" spans="1:28" ht="28">
      <c r="A997" s="4" t="s">
        <v>334</v>
      </c>
      <c r="B997" s="7" t="s">
        <v>743</v>
      </c>
      <c r="C997" s="7"/>
      <c r="D997" s="4" t="s">
        <v>744</v>
      </c>
      <c r="H997" s="4" t="s">
        <v>745</v>
      </c>
      <c r="L997" s="5" t="s">
        <v>746</v>
      </c>
      <c r="M997" s="4" t="s">
        <v>747</v>
      </c>
      <c r="N997" s="4" t="s">
        <v>748</v>
      </c>
      <c r="T997" s="6"/>
      <c r="U997" s="6"/>
      <c r="V997" s="6"/>
      <c r="W997" s="6"/>
      <c r="X997" s="6"/>
      <c r="Y997" s="6"/>
      <c r="Z997" s="6"/>
      <c r="AA997" s="6"/>
      <c r="AB997" s="6"/>
    </row>
    <row r="998" spans="1:28" ht="28">
      <c r="A998" s="4" t="s">
        <v>334</v>
      </c>
      <c r="B998" s="7" t="s">
        <v>749</v>
      </c>
      <c r="C998" s="7"/>
      <c r="D998" s="4" t="s">
        <v>750</v>
      </c>
      <c r="H998" s="4" t="s">
        <v>751</v>
      </c>
      <c r="J998" s="4" t="s">
        <v>57</v>
      </c>
      <c r="L998" s="5" t="s">
        <v>752</v>
      </c>
      <c r="M998" s="4" t="s">
        <v>753</v>
      </c>
      <c r="N998" s="4" t="s">
        <v>754</v>
      </c>
      <c r="O998" s="4" t="s">
        <v>755</v>
      </c>
      <c r="P998" s="4" t="s">
        <v>756</v>
      </c>
      <c r="T998" s="6"/>
      <c r="U998" s="6"/>
      <c r="V998" s="6"/>
      <c r="W998" s="6"/>
      <c r="X998" s="6"/>
      <c r="Y998" s="6"/>
      <c r="Z998" s="6"/>
      <c r="AA998" s="6"/>
      <c r="AB998" s="6"/>
    </row>
    <row r="999" spans="1:28" ht="28">
      <c r="A999" s="4" t="s">
        <v>6568</v>
      </c>
      <c r="B999" s="7" t="s">
        <v>6591</v>
      </c>
      <c r="C999" s="7"/>
      <c r="D999" s="4" t="s">
        <v>6592</v>
      </c>
      <c r="H999" s="4" t="s">
        <v>6593</v>
      </c>
      <c r="J999" s="4" t="s">
        <v>6594</v>
      </c>
      <c r="L999" s="5" t="s">
        <v>6595</v>
      </c>
      <c r="M999" s="4" t="s">
        <v>6596</v>
      </c>
      <c r="N999" s="4" t="s">
        <v>6597</v>
      </c>
      <c r="P999" s="6"/>
      <c r="Q999" s="6"/>
      <c r="R999" s="6"/>
      <c r="S999" s="6"/>
      <c r="T999" s="6"/>
      <c r="U999" s="6"/>
      <c r="V999" s="6"/>
      <c r="W999" s="6"/>
      <c r="X999" s="6"/>
      <c r="Y999" s="6"/>
      <c r="Z999" s="6"/>
      <c r="AA999" s="6"/>
      <c r="AB999" s="6"/>
    </row>
    <row r="1000" spans="1:28" ht="28">
      <c r="A1000" s="4" t="s">
        <v>6245</v>
      </c>
      <c r="B1000" s="7" t="s">
        <v>6419</v>
      </c>
      <c r="C1000" s="7"/>
      <c r="H1000" s="4" t="s">
        <v>6420</v>
      </c>
      <c r="L1000" s="5" t="s">
        <v>6421</v>
      </c>
      <c r="M1000" s="4" t="s">
        <v>6422</v>
      </c>
      <c r="N1000" s="4" t="s">
        <v>6423</v>
      </c>
      <c r="O1000" s="4" t="s">
        <v>6424</v>
      </c>
      <c r="P1000" s="4" t="s">
        <v>6425</v>
      </c>
      <c r="Q1000" s="4" t="s">
        <v>6426</v>
      </c>
      <c r="R1000" s="6"/>
      <c r="S1000" s="6"/>
      <c r="T1000" s="6"/>
      <c r="U1000" s="6"/>
      <c r="V1000" s="6"/>
      <c r="W1000" s="6"/>
      <c r="X1000" s="6"/>
      <c r="Y1000" s="6"/>
      <c r="Z1000" s="6"/>
      <c r="AA1000" s="6"/>
      <c r="AB1000" s="6"/>
    </row>
    <row r="1001" spans="1:28" ht="28">
      <c r="A1001" s="4" t="s">
        <v>5671</v>
      </c>
      <c r="B1001" s="7" t="s">
        <v>5799</v>
      </c>
      <c r="C1001" s="7"/>
      <c r="D1001" s="4" t="s">
        <v>5800</v>
      </c>
      <c r="F1001" s="33">
        <v>44360</v>
      </c>
      <c r="H1001" s="4" t="s">
        <v>5801</v>
      </c>
      <c r="L1001" s="5" t="s">
        <v>5802</v>
      </c>
      <c r="M1001" s="4" t="s">
        <v>5803</v>
      </c>
      <c r="N1001" s="4" t="s">
        <v>5804</v>
      </c>
      <c r="O1001" s="4" t="s">
        <v>5805</v>
      </c>
      <c r="P1001" s="4" t="s">
        <v>5806</v>
      </c>
      <c r="R1001" s="6"/>
      <c r="S1001" s="6"/>
      <c r="T1001" s="6"/>
      <c r="U1001" s="6"/>
      <c r="V1001" s="6"/>
      <c r="W1001" s="6"/>
      <c r="X1001" s="6"/>
      <c r="Y1001" s="6"/>
      <c r="Z1001" s="6"/>
      <c r="AA1001" s="6"/>
      <c r="AB1001" s="6"/>
    </row>
    <row r="1002" spans="1:28" ht="28">
      <c r="A1002" s="4" t="s">
        <v>5671</v>
      </c>
      <c r="B1002" s="7" t="s">
        <v>5807</v>
      </c>
      <c r="C1002" s="7"/>
      <c r="D1002" s="4" t="s">
        <v>5808</v>
      </c>
      <c r="H1002" s="4" t="s">
        <v>1809</v>
      </c>
      <c r="L1002" s="5" t="s">
        <v>5809</v>
      </c>
      <c r="M1002" s="4" t="s">
        <v>5809</v>
      </c>
      <c r="Y1002" s="6"/>
      <c r="Z1002" s="6"/>
      <c r="AA1002" s="6"/>
      <c r="AB1002" s="6"/>
    </row>
    <row r="1003" spans="1:28" ht="42">
      <c r="A1003" s="4" t="s">
        <v>5671</v>
      </c>
      <c r="B1003" s="7" t="s">
        <v>5810</v>
      </c>
      <c r="C1003" s="7"/>
      <c r="D1003" s="4" t="s">
        <v>5811</v>
      </c>
      <c r="H1003" s="4" t="s">
        <v>5812</v>
      </c>
      <c r="L1003" s="5" t="s">
        <v>5813</v>
      </c>
      <c r="M1003" s="4" t="s">
        <v>5814</v>
      </c>
      <c r="N1003" s="4" t="s">
        <v>5815</v>
      </c>
      <c r="O1003" s="4" t="s">
        <v>5816</v>
      </c>
      <c r="P1003" s="4" t="s">
        <v>5817</v>
      </c>
      <c r="Y1003" s="6"/>
      <c r="Z1003" s="6"/>
      <c r="AA1003" s="6"/>
      <c r="AB1003" s="6"/>
    </row>
    <row r="1004" spans="1:28" ht="28">
      <c r="A1004" s="4" t="s">
        <v>5671</v>
      </c>
      <c r="B1004" s="7" t="s">
        <v>5818</v>
      </c>
      <c r="C1004" s="7"/>
      <c r="D1004" s="4" t="s">
        <v>5819</v>
      </c>
      <c r="L1004" s="5" t="s">
        <v>5820</v>
      </c>
      <c r="M1004" s="4" t="s">
        <v>5821</v>
      </c>
      <c r="N1004" s="4" t="s">
        <v>5822</v>
      </c>
      <c r="Y1004" s="6"/>
      <c r="Z1004" s="6"/>
      <c r="AA1004" s="6"/>
      <c r="AB1004" s="6"/>
    </row>
    <row r="1005" spans="1:28" ht="28">
      <c r="A1005" s="4" t="s">
        <v>3914</v>
      </c>
      <c r="B1005" s="7" t="s">
        <v>5200</v>
      </c>
      <c r="C1005" s="7"/>
      <c r="D1005" s="4" t="s">
        <v>5201</v>
      </c>
      <c r="H1005" s="4" t="s">
        <v>5202</v>
      </c>
      <c r="J1005" s="4" t="s">
        <v>5203</v>
      </c>
      <c r="L1005" s="5" t="s">
        <v>5204</v>
      </c>
      <c r="M1005" s="4" t="s">
        <v>5205</v>
      </c>
      <c r="N1005" s="4" t="s">
        <v>5206</v>
      </c>
      <c r="S1005" s="6"/>
      <c r="T1005" s="6"/>
      <c r="U1005" s="6"/>
      <c r="V1005" s="6"/>
      <c r="W1005" s="6"/>
      <c r="X1005" s="6"/>
      <c r="Y1005" s="6"/>
      <c r="Z1005" s="6"/>
      <c r="AA1005" s="6"/>
      <c r="AB1005" s="6"/>
    </row>
    <row r="1006" spans="1:28" ht="28">
      <c r="A1006" s="4" t="s">
        <v>2127</v>
      </c>
      <c r="B1006" s="7" t="s">
        <v>2973</v>
      </c>
      <c r="C1006" s="7"/>
      <c r="H1006" s="4" t="s">
        <v>2974</v>
      </c>
      <c r="L1006" s="5" t="s">
        <v>2975</v>
      </c>
      <c r="M1006" s="4" t="s">
        <v>2976</v>
      </c>
      <c r="N1006" s="4" t="s">
        <v>2977</v>
      </c>
      <c r="O1006" s="4" t="s">
        <v>2978</v>
      </c>
      <c r="T1006" s="6"/>
      <c r="U1006" s="6"/>
      <c r="V1006" s="6"/>
      <c r="W1006" s="6"/>
      <c r="X1006" s="6"/>
      <c r="Y1006" s="6"/>
      <c r="Z1006" s="6"/>
      <c r="AA1006" s="6"/>
      <c r="AB1006" s="6"/>
    </row>
    <row r="1007" spans="1:28" ht="28">
      <c r="A1007" s="4" t="s">
        <v>2127</v>
      </c>
      <c r="B1007" s="7" t="s">
        <v>2979</v>
      </c>
      <c r="C1007" s="7"/>
      <c r="D1007" s="4" t="s">
        <v>2980</v>
      </c>
      <c r="H1007" s="4" t="s">
        <v>2981</v>
      </c>
      <c r="L1007" s="5" t="s">
        <v>2982</v>
      </c>
      <c r="M1007" s="4" t="s">
        <v>2982</v>
      </c>
      <c r="T1007" s="6"/>
      <c r="U1007" s="6"/>
      <c r="V1007" s="6"/>
      <c r="W1007" s="6"/>
      <c r="X1007" s="6"/>
      <c r="Y1007" s="6"/>
      <c r="Z1007" s="6"/>
      <c r="AA1007" s="6"/>
      <c r="AB1007" s="6"/>
    </row>
    <row r="1008" spans="1:28" ht="28">
      <c r="A1008" s="4" t="s">
        <v>2127</v>
      </c>
      <c r="B1008" s="7" t="s">
        <v>2983</v>
      </c>
      <c r="C1008" s="7"/>
      <c r="D1008" s="4" t="s">
        <v>2984</v>
      </c>
      <c r="H1008" s="4" t="s">
        <v>2985</v>
      </c>
      <c r="L1008" s="5" t="s">
        <v>2986</v>
      </c>
      <c r="M1008" s="4" t="s">
        <v>2987</v>
      </c>
      <c r="N1008" s="4" t="s">
        <v>2988</v>
      </c>
      <c r="T1008" s="6"/>
      <c r="U1008" s="6"/>
      <c r="V1008" s="6"/>
      <c r="W1008" s="6"/>
      <c r="X1008" s="6"/>
      <c r="Y1008" s="6"/>
      <c r="Z1008" s="6"/>
      <c r="AA1008" s="6"/>
      <c r="AB1008" s="6"/>
    </row>
    <row r="1009" spans="1:28" ht="28">
      <c r="A1009" s="4" t="s">
        <v>2127</v>
      </c>
      <c r="B1009" s="7" t="s">
        <v>2989</v>
      </c>
      <c r="C1009" s="7"/>
      <c r="D1009" s="4" t="s">
        <v>2990</v>
      </c>
      <c r="F1009" s="33">
        <v>44350</v>
      </c>
      <c r="H1009" s="4" t="s">
        <v>2991</v>
      </c>
      <c r="L1009" s="5" t="s">
        <v>2992</v>
      </c>
      <c r="M1009" s="4" t="s">
        <v>2993</v>
      </c>
      <c r="N1009" s="4" t="s">
        <v>2994</v>
      </c>
      <c r="T1009" s="6"/>
      <c r="U1009" s="6"/>
      <c r="V1009" s="6"/>
      <c r="W1009" s="6"/>
      <c r="X1009" s="6"/>
      <c r="Y1009" s="6"/>
      <c r="Z1009" s="6"/>
      <c r="AA1009" s="6"/>
      <c r="AB1009" s="6"/>
    </row>
    <row r="1010" spans="1:28" ht="28">
      <c r="A1010" s="4" t="s">
        <v>2127</v>
      </c>
      <c r="B1010" s="7" t="s">
        <v>2995</v>
      </c>
      <c r="C1010" s="7"/>
      <c r="L1010" s="5" t="s">
        <v>2996</v>
      </c>
      <c r="M1010" s="4" t="s">
        <v>2997</v>
      </c>
      <c r="N1010" s="4" t="s">
        <v>2998</v>
      </c>
      <c r="T1010" s="6"/>
      <c r="U1010" s="6"/>
      <c r="V1010" s="6"/>
      <c r="W1010" s="6"/>
      <c r="X1010" s="6"/>
      <c r="Y1010" s="6"/>
      <c r="Z1010" s="6"/>
      <c r="AA1010" s="6"/>
      <c r="AB1010" s="6"/>
    </row>
    <row r="1011" spans="1:28" ht="42">
      <c r="A1011" s="4" t="s">
        <v>2127</v>
      </c>
      <c r="B1011" s="7" t="s">
        <v>2999</v>
      </c>
      <c r="C1011" s="7"/>
      <c r="D1011" s="4" t="s">
        <v>3000</v>
      </c>
      <c r="F1011" s="33">
        <v>44330</v>
      </c>
      <c r="H1011" s="4" t="s">
        <v>3001</v>
      </c>
      <c r="J1011" s="4" t="s">
        <v>57</v>
      </c>
      <c r="L1011" s="5" t="s">
        <v>3002</v>
      </c>
      <c r="M1011" s="4" t="s">
        <v>3003</v>
      </c>
      <c r="N1011" s="4" t="s">
        <v>3004</v>
      </c>
      <c r="O1011" s="4" t="s">
        <v>3005</v>
      </c>
      <c r="T1011" s="6"/>
      <c r="U1011" s="6"/>
      <c r="V1011" s="6"/>
      <c r="W1011" s="6"/>
      <c r="X1011" s="6"/>
      <c r="Y1011" s="6"/>
      <c r="Z1011" s="6"/>
      <c r="AA1011" s="6"/>
      <c r="AB1011" s="6"/>
    </row>
    <row r="1012" spans="1:28" ht="28">
      <c r="A1012" s="4" t="s">
        <v>2127</v>
      </c>
      <c r="B1012" s="7" t="s">
        <v>3006</v>
      </c>
      <c r="C1012" s="7"/>
      <c r="D1012" s="4" t="s">
        <v>3007</v>
      </c>
      <c r="F1012" s="33">
        <v>44350</v>
      </c>
      <c r="G1012" s="4" t="s">
        <v>8282</v>
      </c>
      <c r="H1012" s="4" t="s">
        <v>3008</v>
      </c>
      <c r="I1012" s="4" t="s">
        <v>2674</v>
      </c>
      <c r="L1012" s="5" t="s">
        <v>3009</v>
      </c>
      <c r="M1012" s="4" t="s">
        <v>3010</v>
      </c>
      <c r="N1012" s="4" t="s">
        <v>3011</v>
      </c>
      <c r="T1012" s="6"/>
      <c r="U1012" s="6"/>
      <c r="V1012" s="6"/>
      <c r="W1012" s="6"/>
      <c r="X1012" s="6"/>
      <c r="Y1012" s="6"/>
      <c r="Z1012" s="6"/>
      <c r="AA1012" s="6"/>
      <c r="AB1012" s="6"/>
    </row>
    <row r="1013" spans="1:28" ht="42">
      <c r="A1013" s="4" t="s">
        <v>1002</v>
      </c>
      <c r="B1013" s="7" t="s">
        <v>1553</v>
      </c>
      <c r="C1013" s="7"/>
      <c r="H1013" s="4" t="s">
        <v>1554</v>
      </c>
      <c r="L1013" s="5" t="s">
        <v>1555</v>
      </c>
      <c r="M1013" s="4" t="s">
        <v>1556</v>
      </c>
      <c r="N1013" s="4" t="s">
        <v>1557</v>
      </c>
      <c r="AB1013" s="6"/>
    </row>
    <row r="1014" spans="1:28">
      <c r="A1014" s="4" t="s">
        <v>1002</v>
      </c>
      <c r="B1014" s="7" t="s">
        <v>1558</v>
      </c>
      <c r="C1014" s="7"/>
      <c r="D1014" s="4" t="s">
        <v>1559</v>
      </c>
      <c r="H1014" s="4" t="s">
        <v>1560</v>
      </c>
      <c r="L1014" s="5" t="s">
        <v>102</v>
      </c>
      <c r="M1014" s="4" t="s">
        <v>102</v>
      </c>
      <c r="AB1014" s="6"/>
    </row>
    <row r="1015" spans="1:28" ht="42">
      <c r="A1015" s="4" t="s">
        <v>1002</v>
      </c>
      <c r="B1015" s="7" t="s">
        <v>1561</v>
      </c>
      <c r="C1015" s="7"/>
      <c r="D1015" s="4" t="s">
        <v>1562</v>
      </c>
      <c r="H1015" s="4" t="s">
        <v>1563</v>
      </c>
      <c r="L1015" s="5" t="s">
        <v>1564</v>
      </c>
      <c r="M1015" s="4" t="s">
        <v>1565</v>
      </c>
      <c r="N1015" s="4" t="s">
        <v>1566</v>
      </c>
      <c r="O1015" s="4" t="s">
        <v>1567</v>
      </c>
      <c r="P1015" s="4" t="s">
        <v>1568</v>
      </c>
      <c r="AB1015" s="6"/>
    </row>
    <row r="1016" spans="1:28" ht="28">
      <c r="A1016" s="4" t="s">
        <v>6934</v>
      </c>
      <c r="B1016" s="7" t="s">
        <v>7704</v>
      </c>
      <c r="C1016" s="7"/>
      <c r="D1016" s="4" t="s">
        <v>7705</v>
      </c>
      <c r="H1016" s="4" t="s">
        <v>7706</v>
      </c>
      <c r="L1016" s="5" t="s">
        <v>7707</v>
      </c>
      <c r="M1016" s="4" t="s">
        <v>7707</v>
      </c>
      <c r="U1016" s="6"/>
      <c r="V1016" s="6"/>
      <c r="W1016" s="6"/>
      <c r="X1016" s="6"/>
      <c r="Y1016" s="6"/>
      <c r="Z1016" s="6"/>
      <c r="AA1016" s="6"/>
      <c r="AB1016" s="6"/>
    </row>
    <row r="1017" spans="1:28" ht="28">
      <c r="A1017" s="4" t="s">
        <v>6934</v>
      </c>
      <c r="B1017" s="7" t="s">
        <v>7708</v>
      </c>
      <c r="C1017" s="7"/>
      <c r="D1017" s="4" t="s">
        <v>7709</v>
      </c>
      <c r="H1017" s="4" t="s">
        <v>7710</v>
      </c>
      <c r="L1017" s="5" t="s">
        <v>7711</v>
      </c>
      <c r="M1017" s="4" t="s">
        <v>7712</v>
      </c>
      <c r="N1017" s="4" t="s">
        <v>7713</v>
      </c>
      <c r="U1017" s="6"/>
      <c r="V1017" s="6"/>
      <c r="W1017" s="6"/>
      <c r="X1017" s="6"/>
      <c r="Y1017" s="6"/>
      <c r="Z1017" s="6"/>
      <c r="AA1017" s="6"/>
      <c r="AB1017" s="6"/>
    </row>
    <row r="1018" spans="1:28" ht="28">
      <c r="A1018" s="4" t="s">
        <v>6934</v>
      </c>
      <c r="B1018" s="7" t="s">
        <v>7714</v>
      </c>
      <c r="C1018" s="7"/>
      <c r="D1018" s="4" t="s">
        <v>7715</v>
      </c>
      <c r="H1018" s="4" t="s">
        <v>7716</v>
      </c>
      <c r="L1018" s="5" t="s">
        <v>7717</v>
      </c>
      <c r="M1018" s="4" t="s">
        <v>7718</v>
      </c>
      <c r="N1018" s="4" t="s">
        <v>7719</v>
      </c>
      <c r="U1018" s="6"/>
      <c r="V1018" s="6"/>
      <c r="W1018" s="6"/>
      <c r="X1018" s="6"/>
      <c r="Y1018" s="6"/>
      <c r="Z1018" s="6"/>
      <c r="AA1018" s="6"/>
      <c r="AB1018" s="6"/>
    </row>
    <row r="1019" spans="1:28" ht="28">
      <c r="A1019" s="4" t="s">
        <v>6934</v>
      </c>
      <c r="B1019" s="7" t="s">
        <v>7720</v>
      </c>
      <c r="C1019" s="7"/>
      <c r="D1019" s="4" t="s">
        <v>7721</v>
      </c>
      <c r="H1019" s="4" t="s">
        <v>7722</v>
      </c>
      <c r="L1019" s="5" t="s">
        <v>7723</v>
      </c>
      <c r="M1019" s="4" t="s">
        <v>7724</v>
      </c>
      <c r="N1019" s="4" t="s">
        <v>7725</v>
      </c>
      <c r="O1019" s="4" t="s">
        <v>7726</v>
      </c>
      <c r="U1019" s="6"/>
      <c r="V1019" s="6"/>
      <c r="W1019" s="6"/>
      <c r="X1019" s="6"/>
      <c r="Y1019" s="6"/>
      <c r="Z1019" s="6"/>
      <c r="AA1019" s="6"/>
      <c r="AB1019" s="6"/>
    </row>
    <row r="1020" spans="1:28" ht="70">
      <c r="A1020" s="4" t="s">
        <v>6934</v>
      </c>
      <c r="B1020" s="7" t="s">
        <v>7727</v>
      </c>
      <c r="C1020" s="39">
        <v>12258</v>
      </c>
      <c r="D1020" s="4" t="s">
        <v>7728</v>
      </c>
      <c r="H1020" s="4" t="s">
        <v>7729</v>
      </c>
      <c r="J1020" s="4" t="s">
        <v>57</v>
      </c>
      <c r="L1020" s="5" t="s">
        <v>7730</v>
      </c>
      <c r="M1020" s="4" t="s">
        <v>7731</v>
      </c>
      <c r="N1020" s="4" t="s">
        <v>7732</v>
      </c>
      <c r="O1020" s="4" t="s">
        <v>7733</v>
      </c>
      <c r="P1020" s="4" t="s">
        <v>7734</v>
      </c>
      <c r="Q1020" s="4" t="s">
        <v>7735</v>
      </c>
      <c r="R1020" s="4" t="s">
        <v>7736</v>
      </c>
      <c r="S1020" s="4" t="s">
        <v>7737</v>
      </c>
      <c r="T1020" s="4" t="s">
        <v>7738</v>
      </c>
      <c r="U1020" s="6"/>
      <c r="V1020" s="6"/>
      <c r="W1020" s="6"/>
      <c r="X1020" s="6"/>
      <c r="Y1020" s="6"/>
      <c r="Z1020" s="6"/>
      <c r="AA1020" s="6"/>
      <c r="AB1020" s="6"/>
    </row>
    <row r="1021" spans="1:28" ht="28">
      <c r="A1021" s="4" t="s">
        <v>6934</v>
      </c>
      <c r="B1021" s="7" t="s">
        <v>7739</v>
      </c>
      <c r="C1021" s="7"/>
      <c r="D1021" s="4" t="s">
        <v>7740</v>
      </c>
      <c r="H1021" s="4" t="s">
        <v>7741</v>
      </c>
      <c r="L1021" s="5" t="s">
        <v>7742</v>
      </c>
      <c r="M1021" s="4" t="s">
        <v>7743</v>
      </c>
      <c r="N1021" s="4" t="s">
        <v>7744</v>
      </c>
      <c r="O1021" s="4" t="s">
        <v>7745</v>
      </c>
      <c r="P1021" s="4" t="s">
        <v>7746</v>
      </c>
      <c r="U1021" s="6"/>
      <c r="V1021" s="6"/>
      <c r="W1021" s="6"/>
      <c r="X1021" s="6"/>
      <c r="Y1021" s="6"/>
      <c r="Z1021" s="6"/>
      <c r="AA1021" s="6"/>
      <c r="AB1021" s="6"/>
    </row>
    <row r="1022" spans="1:28" ht="28">
      <c r="A1022" s="4" t="s">
        <v>6934</v>
      </c>
      <c r="B1022" s="7" t="s">
        <v>7747</v>
      </c>
      <c r="C1022" s="7"/>
      <c r="D1022" s="4" t="s">
        <v>7748</v>
      </c>
      <c r="H1022" s="4" t="s">
        <v>7749</v>
      </c>
      <c r="L1022" s="5" t="s">
        <v>7750</v>
      </c>
      <c r="M1022" s="4" t="s">
        <v>7751</v>
      </c>
      <c r="N1022" s="4" t="s">
        <v>7752</v>
      </c>
      <c r="U1022" s="6"/>
      <c r="V1022" s="6"/>
      <c r="W1022" s="6"/>
      <c r="X1022" s="6"/>
      <c r="Y1022" s="6"/>
      <c r="Z1022" s="6"/>
      <c r="AA1022" s="6"/>
      <c r="AB1022" s="6"/>
    </row>
    <row r="1023" spans="1:28" ht="28">
      <c r="A1023" s="4" t="s">
        <v>6934</v>
      </c>
      <c r="B1023" s="7" t="s">
        <v>7753</v>
      </c>
      <c r="C1023" s="7"/>
      <c r="D1023" s="4" t="s">
        <v>7754</v>
      </c>
      <c r="H1023" s="4" t="s">
        <v>7755</v>
      </c>
      <c r="L1023" s="5" t="s">
        <v>7756</v>
      </c>
      <c r="M1023" s="4" t="s">
        <v>7757</v>
      </c>
      <c r="N1023" s="4" t="s">
        <v>7758</v>
      </c>
      <c r="U1023" s="6"/>
      <c r="V1023" s="6"/>
      <c r="W1023" s="6"/>
      <c r="X1023" s="6"/>
      <c r="Y1023" s="6"/>
      <c r="Z1023" s="6"/>
      <c r="AA1023" s="6"/>
      <c r="AB1023" s="6"/>
    </row>
    <row r="1024" spans="1:28" ht="28">
      <c r="A1024" s="4" t="s">
        <v>5671</v>
      </c>
      <c r="B1024" s="7" t="s">
        <v>5823</v>
      </c>
      <c r="C1024" s="7"/>
      <c r="F1024" s="33">
        <v>44394</v>
      </c>
      <c r="H1024" s="4" t="s">
        <v>5824</v>
      </c>
      <c r="L1024" s="5" t="s">
        <v>5825</v>
      </c>
      <c r="M1024" s="4" t="s">
        <v>5826</v>
      </c>
      <c r="N1024" s="4" t="s">
        <v>5827</v>
      </c>
      <c r="O1024" s="4" t="s">
        <v>5828</v>
      </c>
      <c r="P1024" s="4" t="s">
        <v>5829</v>
      </c>
      <c r="Q1024" s="4" t="s">
        <v>5830</v>
      </c>
      <c r="R1024" s="4" t="s">
        <v>5831</v>
      </c>
      <c r="S1024" s="4" t="s">
        <v>5832</v>
      </c>
      <c r="Y1024" s="6"/>
      <c r="Z1024" s="6"/>
      <c r="AA1024" s="6"/>
      <c r="AB1024" s="6"/>
    </row>
    <row r="1025" spans="1:28" ht="28">
      <c r="A1025" s="4" t="s">
        <v>2127</v>
      </c>
      <c r="B1025" s="7" t="s">
        <v>3012</v>
      </c>
      <c r="C1025" s="7"/>
      <c r="H1025" s="4" t="s">
        <v>3013</v>
      </c>
      <c r="J1025" s="4" t="s">
        <v>3014</v>
      </c>
      <c r="L1025" s="5" t="s">
        <v>3015</v>
      </c>
      <c r="M1025" s="4" t="s">
        <v>3015</v>
      </c>
      <c r="T1025" s="6"/>
      <c r="U1025" s="6"/>
      <c r="V1025" s="6"/>
      <c r="W1025" s="6"/>
      <c r="X1025" s="6"/>
      <c r="Y1025" s="6"/>
      <c r="Z1025" s="6"/>
      <c r="AA1025" s="6"/>
      <c r="AB1025" s="6"/>
    </row>
    <row r="1026" spans="1:28" ht="28">
      <c r="A1026" s="4" t="s">
        <v>3914</v>
      </c>
      <c r="B1026" s="7" t="s">
        <v>5207</v>
      </c>
      <c r="C1026" s="7"/>
      <c r="H1026" s="4" t="s">
        <v>5208</v>
      </c>
      <c r="I1026" s="4" t="s">
        <v>2179</v>
      </c>
      <c r="L1026" s="5" t="s">
        <v>5209</v>
      </c>
      <c r="M1026" s="4" t="s">
        <v>5210</v>
      </c>
      <c r="N1026" s="4" t="s">
        <v>5211</v>
      </c>
      <c r="O1026" s="4" t="s">
        <v>5212</v>
      </c>
      <c r="S1026" s="6"/>
      <c r="T1026" s="6"/>
      <c r="U1026" s="6"/>
      <c r="V1026" s="6"/>
      <c r="W1026" s="6"/>
      <c r="X1026" s="6"/>
      <c r="Y1026" s="6"/>
      <c r="Z1026" s="6"/>
      <c r="AA1026" s="6"/>
      <c r="AB1026" s="6"/>
    </row>
    <row r="1027" spans="1:28" ht="42">
      <c r="A1027" s="4" t="s">
        <v>3914</v>
      </c>
      <c r="B1027" s="7" t="s">
        <v>5213</v>
      </c>
      <c r="C1027" s="7"/>
      <c r="D1027" s="4" t="s">
        <v>5214</v>
      </c>
      <c r="H1027" s="4" t="s">
        <v>5215</v>
      </c>
      <c r="J1027" s="4" t="s">
        <v>57</v>
      </c>
      <c r="L1027" s="5" t="s">
        <v>5216</v>
      </c>
      <c r="M1027" s="4" t="s">
        <v>5217</v>
      </c>
      <c r="N1027" s="4" t="s">
        <v>5218</v>
      </c>
      <c r="O1027" s="4" t="s">
        <v>5219</v>
      </c>
      <c r="P1027" s="4" t="s">
        <v>5220</v>
      </c>
      <c r="Q1027" s="4" t="s">
        <v>5221</v>
      </c>
      <c r="S1027" s="6"/>
      <c r="T1027" s="6"/>
      <c r="U1027" s="6"/>
      <c r="V1027" s="6"/>
      <c r="W1027" s="6"/>
      <c r="X1027" s="6"/>
      <c r="Y1027" s="6"/>
      <c r="Z1027" s="6"/>
      <c r="AA1027" s="6"/>
      <c r="AB1027" s="6"/>
    </row>
    <row r="1028" spans="1:28" ht="28">
      <c r="A1028" s="4" t="s">
        <v>334</v>
      </c>
      <c r="B1028" s="7" t="s">
        <v>757</v>
      </c>
      <c r="C1028" s="7"/>
      <c r="D1028" s="4" t="s">
        <v>758</v>
      </c>
      <c r="H1028" s="4" t="s">
        <v>759</v>
      </c>
      <c r="J1028" s="4" t="s">
        <v>57</v>
      </c>
      <c r="L1028" s="5" t="s">
        <v>760</v>
      </c>
      <c r="M1028" s="4" t="s">
        <v>761</v>
      </c>
      <c r="N1028" s="4" t="s">
        <v>762</v>
      </c>
      <c r="O1028" s="4" t="s">
        <v>763</v>
      </c>
      <c r="P1028" s="4" t="s">
        <v>764</v>
      </c>
      <c r="T1028" s="6"/>
      <c r="U1028" s="6"/>
      <c r="V1028" s="6"/>
      <c r="W1028" s="6"/>
      <c r="X1028" s="6"/>
      <c r="Y1028" s="6"/>
      <c r="Z1028" s="6"/>
      <c r="AA1028" s="6"/>
      <c r="AB1028" s="6"/>
    </row>
    <row r="1029" spans="1:28" ht="28">
      <c r="A1029" s="4" t="s">
        <v>1002</v>
      </c>
      <c r="B1029" s="7" t="s">
        <v>1569</v>
      </c>
      <c r="C1029" s="7"/>
      <c r="H1029" s="4" t="s">
        <v>1570</v>
      </c>
      <c r="L1029" s="5" t="s">
        <v>1571</v>
      </c>
      <c r="M1029" s="4" t="s">
        <v>1572</v>
      </c>
      <c r="N1029" s="4" t="s">
        <v>1573</v>
      </c>
      <c r="O1029" s="4" t="s">
        <v>1574</v>
      </c>
      <c r="AB1029" s="6"/>
    </row>
    <row r="1030" spans="1:28" ht="28">
      <c r="A1030" s="4" t="s">
        <v>1002</v>
      </c>
      <c r="B1030" s="7" t="s">
        <v>1575</v>
      </c>
      <c r="C1030" s="7"/>
      <c r="F1030" s="33">
        <v>44350</v>
      </c>
      <c r="H1030" s="4" t="s">
        <v>1576</v>
      </c>
      <c r="J1030" s="4" t="s">
        <v>1577</v>
      </c>
      <c r="L1030" s="5" t="s">
        <v>1578</v>
      </c>
      <c r="M1030" s="4" t="s">
        <v>1579</v>
      </c>
      <c r="N1030" s="4" t="s">
        <v>1580</v>
      </c>
      <c r="O1030" s="4" t="s">
        <v>1581</v>
      </c>
      <c r="AB1030" s="6"/>
    </row>
    <row r="1031" spans="1:28" ht="28">
      <c r="A1031" s="4" t="s">
        <v>6934</v>
      </c>
      <c r="B1031" s="7" t="s">
        <v>7759</v>
      </c>
      <c r="C1031" s="7"/>
      <c r="D1031" s="4" t="s">
        <v>7760</v>
      </c>
      <c r="H1031" s="4" t="s">
        <v>7761</v>
      </c>
      <c r="L1031" s="5" t="s">
        <v>102</v>
      </c>
      <c r="M1031" s="4" t="s">
        <v>102</v>
      </c>
      <c r="U1031" s="6"/>
      <c r="V1031" s="6"/>
      <c r="W1031" s="6"/>
      <c r="X1031" s="6"/>
      <c r="Y1031" s="6"/>
      <c r="Z1031" s="6"/>
      <c r="AA1031" s="6"/>
      <c r="AB1031" s="6"/>
    </row>
    <row r="1032" spans="1:28" ht="28">
      <c r="A1032" s="4" t="s">
        <v>6934</v>
      </c>
      <c r="B1032" s="7" t="s">
        <v>7762</v>
      </c>
      <c r="C1032" s="7"/>
      <c r="D1032" s="4" t="s">
        <v>7763</v>
      </c>
      <c r="H1032" s="4" t="s">
        <v>7764</v>
      </c>
      <c r="L1032" s="5" t="s">
        <v>7765</v>
      </c>
      <c r="M1032" s="4" t="s">
        <v>7766</v>
      </c>
      <c r="N1032" s="4" t="s">
        <v>7767</v>
      </c>
      <c r="U1032" s="6"/>
      <c r="V1032" s="6"/>
      <c r="W1032" s="6"/>
      <c r="X1032" s="6"/>
      <c r="Y1032" s="6"/>
      <c r="Z1032" s="6"/>
      <c r="AA1032" s="6"/>
      <c r="AB1032" s="6"/>
    </row>
    <row r="1033" spans="1:28" ht="28">
      <c r="A1033" s="4" t="s">
        <v>6934</v>
      </c>
      <c r="B1033" s="7" t="s">
        <v>7768</v>
      </c>
      <c r="C1033" s="7"/>
      <c r="D1033" s="4" t="s">
        <v>7769</v>
      </c>
      <c r="J1033" s="4" t="s">
        <v>7770</v>
      </c>
      <c r="L1033" s="5" t="s">
        <v>7771</v>
      </c>
      <c r="M1033" s="4" t="s">
        <v>7772</v>
      </c>
      <c r="N1033" s="4" t="s">
        <v>7773</v>
      </c>
      <c r="U1033" s="6"/>
      <c r="V1033" s="6"/>
      <c r="W1033" s="6"/>
      <c r="X1033" s="6"/>
      <c r="Y1033" s="6"/>
      <c r="Z1033" s="6"/>
      <c r="AA1033" s="6"/>
      <c r="AB1033" s="6"/>
    </row>
    <row r="1034" spans="1:28" ht="28">
      <c r="A1034" s="4" t="s">
        <v>6934</v>
      </c>
      <c r="B1034" s="7" t="s">
        <v>7774</v>
      </c>
      <c r="C1034" s="7"/>
      <c r="D1034" s="4" t="s">
        <v>7775</v>
      </c>
      <c r="H1034" s="4" t="s">
        <v>7776</v>
      </c>
      <c r="L1034" s="5" t="s">
        <v>7777</v>
      </c>
      <c r="M1034" s="4" t="s">
        <v>7778</v>
      </c>
      <c r="N1034" s="4" t="s">
        <v>7779</v>
      </c>
      <c r="U1034" s="6"/>
      <c r="V1034" s="6"/>
      <c r="W1034" s="6"/>
      <c r="X1034" s="6"/>
      <c r="Y1034" s="6"/>
      <c r="Z1034" s="6"/>
      <c r="AA1034" s="6"/>
      <c r="AB1034" s="6"/>
    </row>
    <row r="1035" spans="1:28" ht="28">
      <c r="A1035" s="4" t="s">
        <v>1764</v>
      </c>
      <c r="B1035" s="7" t="s">
        <v>2069</v>
      </c>
      <c r="C1035" s="7"/>
      <c r="H1035" s="4" t="s">
        <v>2070</v>
      </c>
      <c r="L1035" s="5" t="s">
        <v>2071</v>
      </c>
      <c r="M1035" s="4" t="s">
        <v>2071</v>
      </c>
      <c r="P1035" s="6"/>
      <c r="Q1035" s="6"/>
      <c r="R1035" s="6"/>
      <c r="S1035" s="6"/>
      <c r="T1035" s="6"/>
      <c r="U1035" s="6"/>
      <c r="V1035" s="6"/>
      <c r="W1035" s="6"/>
      <c r="X1035" s="6"/>
      <c r="Y1035" s="6"/>
      <c r="Z1035" s="6"/>
      <c r="AA1035" s="6"/>
      <c r="AB1035" s="6"/>
    </row>
    <row r="1036" spans="1:28" ht="42">
      <c r="A1036" s="4" t="s">
        <v>6245</v>
      </c>
      <c r="B1036" s="7" t="s">
        <v>6427</v>
      </c>
      <c r="C1036" s="7"/>
      <c r="D1036" s="4" t="s">
        <v>6428</v>
      </c>
      <c r="J1036" s="4" t="s">
        <v>1981</v>
      </c>
      <c r="L1036" s="5" t="s">
        <v>6429</v>
      </c>
      <c r="M1036" s="4" t="s">
        <v>6430</v>
      </c>
      <c r="N1036" s="4" t="s">
        <v>6431</v>
      </c>
      <c r="R1036" s="6"/>
      <c r="S1036" s="6"/>
      <c r="T1036" s="6"/>
      <c r="U1036" s="6"/>
      <c r="V1036" s="6"/>
      <c r="W1036" s="6"/>
      <c r="X1036" s="6"/>
      <c r="Y1036" s="6"/>
      <c r="Z1036" s="6"/>
      <c r="AA1036" s="6"/>
      <c r="AB1036" s="6"/>
    </row>
    <row r="1037" spans="1:28" ht="28">
      <c r="A1037" s="4" t="s">
        <v>6245</v>
      </c>
      <c r="B1037" s="7" t="s">
        <v>6432</v>
      </c>
      <c r="C1037" s="7"/>
      <c r="D1037" s="4" t="s">
        <v>6433</v>
      </c>
      <c r="H1037" s="4" t="s">
        <v>6434</v>
      </c>
      <c r="J1037" s="4" t="s">
        <v>57</v>
      </c>
      <c r="L1037" s="5" t="s">
        <v>6435</v>
      </c>
      <c r="M1037" s="4" t="s">
        <v>6436</v>
      </c>
      <c r="N1037" s="4" t="s">
        <v>6437</v>
      </c>
      <c r="R1037" s="6"/>
      <c r="S1037" s="6"/>
      <c r="T1037" s="6"/>
      <c r="U1037" s="6"/>
      <c r="V1037" s="6"/>
      <c r="W1037" s="6"/>
      <c r="X1037" s="6"/>
      <c r="Y1037" s="6"/>
      <c r="Z1037" s="6"/>
      <c r="AA1037" s="6"/>
      <c r="AB1037" s="6"/>
    </row>
    <row r="1038" spans="1:28" ht="28">
      <c r="A1038" s="4" t="s">
        <v>3357</v>
      </c>
      <c r="B1038" s="7" t="s">
        <v>3498</v>
      </c>
      <c r="C1038" s="7"/>
      <c r="H1038" s="4" t="s">
        <v>3499</v>
      </c>
      <c r="L1038" s="5" t="s">
        <v>3500</v>
      </c>
      <c r="M1038" s="4" t="s">
        <v>3501</v>
      </c>
      <c r="N1038" s="4" t="s">
        <v>3502</v>
      </c>
      <c r="Q1038" s="6"/>
      <c r="R1038" s="6"/>
      <c r="S1038" s="6"/>
      <c r="T1038" s="6"/>
      <c r="U1038" s="6"/>
      <c r="V1038" s="6"/>
      <c r="W1038" s="6"/>
      <c r="X1038" s="6"/>
      <c r="Y1038" s="6"/>
      <c r="Z1038" s="6"/>
      <c r="AA1038" s="6"/>
      <c r="AB1038" s="6"/>
    </row>
    <row r="1039" spans="1:28" ht="28">
      <c r="A1039" s="4" t="s">
        <v>3699</v>
      </c>
      <c r="B1039" s="7" t="s">
        <v>3736</v>
      </c>
      <c r="C1039" s="7"/>
      <c r="D1039" s="4" t="s">
        <v>3737</v>
      </c>
      <c r="F1039" s="33">
        <v>44368</v>
      </c>
      <c r="H1039" s="4" t="s">
        <v>3738</v>
      </c>
      <c r="J1039" s="4" t="s">
        <v>3739</v>
      </c>
      <c r="L1039" s="5" t="s">
        <v>3740</v>
      </c>
      <c r="M1039" s="4" t="s">
        <v>3741</v>
      </c>
      <c r="N1039" s="4" t="s">
        <v>3742</v>
      </c>
      <c r="O1039" s="4" t="s">
        <v>3743</v>
      </c>
      <c r="P1039" s="4" t="s">
        <v>3744</v>
      </c>
      <c r="Q1039" s="4" t="s">
        <v>3745</v>
      </c>
      <c r="R1039" s="4" t="s">
        <v>3746</v>
      </c>
      <c r="S1039" s="4" t="s">
        <v>3747</v>
      </c>
      <c r="T1039" s="4" t="s">
        <v>3748</v>
      </c>
    </row>
    <row r="1040" spans="1:28" ht="28">
      <c r="A1040" s="4" t="s">
        <v>3357</v>
      </c>
      <c r="B1040" s="7" t="s">
        <v>3503</v>
      </c>
      <c r="C1040" s="7"/>
      <c r="D1040" s="4" t="s">
        <v>3504</v>
      </c>
      <c r="H1040" s="4" t="s">
        <v>3505</v>
      </c>
      <c r="L1040" s="5" t="s">
        <v>3506</v>
      </c>
      <c r="M1040" s="4" t="s">
        <v>3507</v>
      </c>
      <c r="N1040" s="4" t="s">
        <v>3508</v>
      </c>
      <c r="Q1040" s="6"/>
      <c r="R1040" s="6"/>
      <c r="S1040" s="6"/>
      <c r="T1040" s="6"/>
      <c r="U1040" s="6"/>
      <c r="V1040" s="6"/>
      <c r="W1040" s="6"/>
      <c r="X1040" s="6"/>
      <c r="Y1040" s="6"/>
      <c r="Z1040" s="6"/>
      <c r="AA1040" s="6"/>
      <c r="AB1040" s="6"/>
    </row>
    <row r="1041" spans="1:28" ht="28">
      <c r="A1041" s="4" t="s">
        <v>3357</v>
      </c>
      <c r="B1041" s="7" t="s">
        <v>3509</v>
      </c>
      <c r="C1041" s="7"/>
      <c r="D1041" s="4" t="s">
        <v>3510</v>
      </c>
      <c r="H1041" s="4" t="s">
        <v>3457</v>
      </c>
      <c r="L1041" s="5" t="s">
        <v>3511</v>
      </c>
      <c r="M1041" s="4" t="s">
        <v>3511</v>
      </c>
      <c r="Q1041" s="6"/>
      <c r="R1041" s="6"/>
      <c r="S1041" s="6"/>
      <c r="T1041" s="6"/>
      <c r="U1041" s="6"/>
      <c r="V1041" s="6"/>
      <c r="W1041" s="6"/>
      <c r="X1041" s="6"/>
      <c r="Y1041" s="6"/>
      <c r="Z1041" s="6"/>
      <c r="AA1041" s="6"/>
      <c r="AB1041" s="6"/>
    </row>
    <row r="1042" spans="1:28" ht="28">
      <c r="A1042" s="4" t="s">
        <v>3357</v>
      </c>
      <c r="B1042" s="7" t="s">
        <v>3512</v>
      </c>
      <c r="C1042" s="7"/>
      <c r="D1042" s="4" t="s">
        <v>3513</v>
      </c>
      <c r="H1042" s="4" t="s">
        <v>3457</v>
      </c>
      <c r="J1042" s="4" t="s">
        <v>3514</v>
      </c>
      <c r="L1042" s="5" t="s">
        <v>3515</v>
      </c>
      <c r="M1042" s="4" t="s">
        <v>3516</v>
      </c>
      <c r="N1042" s="4" t="s">
        <v>3517</v>
      </c>
      <c r="Q1042" s="6"/>
      <c r="R1042" s="6"/>
      <c r="S1042" s="6"/>
      <c r="T1042" s="6"/>
      <c r="U1042" s="6"/>
      <c r="V1042" s="6"/>
      <c r="W1042" s="6"/>
      <c r="X1042" s="6"/>
      <c r="Y1042" s="6"/>
      <c r="Z1042" s="6"/>
      <c r="AA1042" s="6"/>
      <c r="AB1042" s="6"/>
    </row>
    <row r="1043" spans="1:28" ht="28">
      <c r="A1043" s="4" t="s">
        <v>3357</v>
      </c>
      <c r="B1043" s="7" t="s">
        <v>3518</v>
      </c>
      <c r="C1043" s="7"/>
      <c r="D1043" s="4" t="s">
        <v>3519</v>
      </c>
      <c r="J1043" s="4" t="s">
        <v>3520</v>
      </c>
      <c r="L1043" s="5" t="s">
        <v>3521</v>
      </c>
      <c r="M1043" s="4" t="s">
        <v>3522</v>
      </c>
      <c r="N1043" s="4" t="s">
        <v>3523</v>
      </c>
      <c r="O1043" s="4" t="s">
        <v>3524</v>
      </c>
      <c r="P1043" s="4" t="s">
        <v>3525</v>
      </c>
      <c r="Q1043" s="6"/>
      <c r="R1043" s="6"/>
      <c r="S1043" s="6"/>
      <c r="T1043" s="6"/>
      <c r="U1043" s="6"/>
      <c r="V1043" s="6"/>
      <c r="W1043" s="6"/>
      <c r="X1043" s="6"/>
      <c r="Y1043" s="6"/>
      <c r="Z1043" s="6"/>
      <c r="AA1043" s="6"/>
      <c r="AB1043" s="6"/>
    </row>
    <row r="1044" spans="1:28" ht="28">
      <c r="A1044" s="4" t="s">
        <v>3357</v>
      </c>
      <c r="B1044" s="7" t="s">
        <v>3526</v>
      </c>
      <c r="C1044" s="7"/>
      <c r="D1044" s="4" t="s">
        <v>3527</v>
      </c>
      <c r="H1044" s="4" t="s">
        <v>3528</v>
      </c>
      <c r="L1044" s="5" t="s">
        <v>3529</v>
      </c>
      <c r="M1044" s="4" t="s">
        <v>3530</v>
      </c>
      <c r="N1044" s="4" t="s">
        <v>3531</v>
      </c>
      <c r="O1044" s="4" t="s">
        <v>3532</v>
      </c>
      <c r="P1044" s="4" t="s">
        <v>3533</v>
      </c>
      <c r="Q1044" s="6"/>
      <c r="R1044" s="6"/>
      <c r="S1044" s="6"/>
      <c r="T1044" s="6"/>
      <c r="U1044" s="6"/>
      <c r="V1044" s="6"/>
      <c r="W1044" s="6"/>
      <c r="X1044" s="6"/>
      <c r="Y1044" s="6"/>
      <c r="Z1044" s="6"/>
      <c r="AA1044" s="6"/>
      <c r="AB1044" s="6"/>
    </row>
    <row r="1045" spans="1:28" ht="28">
      <c r="A1045" s="4" t="s">
        <v>3357</v>
      </c>
      <c r="B1045" s="7" t="s">
        <v>3534</v>
      </c>
      <c r="C1045" s="7"/>
      <c r="D1045" s="4" t="s">
        <v>3535</v>
      </c>
      <c r="H1045" s="4" t="s">
        <v>3536</v>
      </c>
      <c r="L1045" s="5" t="s">
        <v>3537</v>
      </c>
      <c r="M1045" s="4" t="s">
        <v>3537</v>
      </c>
      <c r="Q1045" s="6"/>
      <c r="R1045" s="6"/>
      <c r="S1045" s="6"/>
      <c r="T1045" s="6"/>
      <c r="U1045" s="6"/>
      <c r="V1045" s="6"/>
      <c r="W1045" s="6"/>
      <c r="X1045" s="6"/>
      <c r="Y1045" s="6"/>
      <c r="Z1045" s="6"/>
      <c r="AA1045" s="6"/>
      <c r="AB1045" s="6"/>
    </row>
    <row r="1046" spans="1:28" ht="28">
      <c r="A1046" s="4" t="s">
        <v>3357</v>
      </c>
      <c r="B1046" s="7" t="s">
        <v>3538</v>
      </c>
      <c r="C1046" s="7"/>
      <c r="D1046" s="4" t="s">
        <v>3539</v>
      </c>
      <c r="H1046" s="4" t="s">
        <v>3457</v>
      </c>
      <c r="J1046" s="4" t="s">
        <v>3540</v>
      </c>
      <c r="L1046" s="5" t="s">
        <v>102</v>
      </c>
      <c r="M1046" s="4" t="s">
        <v>102</v>
      </c>
      <c r="T1046" s="6"/>
      <c r="U1046" s="6"/>
      <c r="V1046" s="6"/>
      <c r="W1046" s="6"/>
      <c r="X1046" s="6"/>
      <c r="Y1046" s="6"/>
      <c r="Z1046" s="6"/>
      <c r="AA1046" s="6"/>
      <c r="AB1046" s="6"/>
    </row>
    <row r="1047" spans="1:28" ht="28">
      <c r="A1047" s="4" t="s">
        <v>3357</v>
      </c>
      <c r="B1047" s="7" t="s">
        <v>3541</v>
      </c>
      <c r="C1047" s="7"/>
      <c r="D1047" s="4" t="s">
        <v>3542</v>
      </c>
      <c r="H1047" s="4" t="s">
        <v>3543</v>
      </c>
      <c r="L1047" s="5" t="s">
        <v>3544</v>
      </c>
      <c r="M1047" s="4" t="s">
        <v>3544</v>
      </c>
      <c r="T1047" s="6"/>
      <c r="U1047" s="6"/>
      <c r="V1047" s="6"/>
      <c r="W1047" s="6"/>
      <c r="X1047" s="6"/>
      <c r="Y1047" s="6"/>
      <c r="Z1047" s="6"/>
      <c r="AA1047" s="6"/>
      <c r="AB1047" s="6"/>
    </row>
    <row r="1048" spans="1:28" ht="28">
      <c r="A1048" s="4" t="s">
        <v>3357</v>
      </c>
      <c r="B1048" s="7" t="s">
        <v>3545</v>
      </c>
      <c r="C1048" s="7"/>
      <c r="D1048" s="4" t="s">
        <v>3546</v>
      </c>
      <c r="H1048" s="4" t="s">
        <v>3457</v>
      </c>
      <c r="J1048" s="4" t="s">
        <v>3547</v>
      </c>
      <c r="L1048" s="5" t="s">
        <v>3548</v>
      </c>
      <c r="M1048" s="4" t="s">
        <v>3549</v>
      </c>
      <c r="N1048" s="4" t="s">
        <v>3550</v>
      </c>
      <c r="T1048" s="6"/>
      <c r="U1048" s="6"/>
      <c r="V1048" s="6"/>
      <c r="W1048" s="6"/>
      <c r="X1048" s="6"/>
      <c r="Y1048" s="6"/>
      <c r="Z1048" s="6"/>
      <c r="AA1048" s="6"/>
      <c r="AB1048" s="6"/>
    </row>
    <row r="1049" spans="1:28" ht="28">
      <c r="A1049" s="4" t="s">
        <v>176</v>
      </c>
      <c r="B1049" s="7" t="s">
        <v>293</v>
      </c>
      <c r="C1049" s="7"/>
      <c r="H1049" s="4" t="s">
        <v>294</v>
      </c>
      <c r="L1049" s="5" t="s">
        <v>295</v>
      </c>
      <c r="M1049" s="4" t="s">
        <v>296</v>
      </c>
      <c r="N1049" s="4" t="s">
        <v>297</v>
      </c>
      <c r="S1049" s="6"/>
      <c r="T1049" s="6"/>
      <c r="U1049" s="6"/>
      <c r="V1049" s="6"/>
      <c r="W1049" s="6"/>
      <c r="X1049" s="6"/>
      <c r="Y1049" s="6"/>
      <c r="Z1049" s="6"/>
      <c r="AA1049" s="6"/>
      <c r="AB1049" s="6"/>
    </row>
    <row r="1050" spans="1:28" ht="28">
      <c r="A1050" s="4" t="s">
        <v>2127</v>
      </c>
      <c r="B1050" s="7" t="s">
        <v>3016</v>
      </c>
      <c r="C1050" s="7"/>
      <c r="F1050" s="33">
        <v>44350</v>
      </c>
      <c r="H1050" s="4" t="s">
        <v>3017</v>
      </c>
      <c r="L1050" s="5" t="s">
        <v>3018</v>
      </c>
      <c r="M1050" s="4" t="s">
        <v>3019</v>
      </c>
      <c r="N1050" s="4" t="s">
        <v>3020</v>
      </c>
      <c r="T1050" s="6"/>
      <c r="U1050" s="6"/>
      <c r="V1050" s="6"/>
      <c r="W1050" s="6"/>
      <c r="X1050" s="6"/>
      <c r="Y1050" s="6"/>
      <c r="Z1050" s="6"/>
      <c r="AA1050" s="6"/>
      <c r="AB1050" s="6"/>
    </row>
    <row r="1051" spans="1:28" ht="28">
      <c r="A1051" s="4" t="s">
        <v>2127</v>
      </c>
      <c r="B1051" s="7" t="s">
        <v>3021</v>
      </c>
      <c r="C1051" s="7"/>
      <c r="D1051" s="4" t="s">
        <v>3022</v>
      </c>
      <c r="F1051" s="33">
        <v>44361</v>
      </c>
      <c r="H1051" s="4" t="s">
        <v>3023</v>
      </c>
      <c r="L1051" s="5" t="s">
        <v>3024</v>
      </c>
      <c r="M1051" s="4" t="s">
        <v>3025</v>
      </c>
      <c r="N1051" s="4" t="s">
        <v>3026</v>
      </c>
      <c r="O1051" s="4" t="s">
        <v>3027</v>
      </c>
      <c r="P1051" s="4" t="s">
        <v>3028</v>
      </c>
      <c r="T1051" s="6"/>
      <c r="U1051" s="6"/>
      <c r="V1051" s="6"/>
      <c r="W1051" s="6"/>
      <c r="X1051" s="6"/>
      <c r="Y1051" s="6"/>
      <c r="Z1051" s="6"/>
      <c r="AA1051" s="6"/>
      <c r="AB1051" s="6"/>
    </row>
    <row r="1052" spans="1:28" ht="28">
      <c r="A1052" s="4" t="s">
        <v>2127</v>
      </c>
      <c r="B1052" s="7" t="s">
        <v>3029</v>
      </c>
      <c r="C1052" s="7"/>
      <c r="F1052" s="33">
        <v>44352</v>
      </c>
      <c r="G1052" s="4" t="s">
        <v>8282</v>
      </c>
      <c r="H1052" s="4" t="s">
        <v>3030</v>
      </c>
      <c r="L1052" s="5" t="s">
        <v>3031</v>
      </c>
      <c r="M1052" s="4" t="s">
        <v>3032</v>
      </c>
      <c r="N1052" s="4" t="s">
        <v>3033</v>
      </c>
      <c r="T1052" s="6"/>
      <c r="U1052" s="6"/>
      <c r="V1052" s="6"/>
      <c r="W1052" s="6"/>
      <c r="X1052" s="6"/>
      <c r="Y1052" s="6"/>
      <c r="Z1052" s="6"/>
      <c r="AA1052" s="6"/>
      <c r="AB1052" s="6"/>
    </row>
    <row r="1053" spans="1:28" ht="28">
      <c r="A1053" s="4" t="s">
        <v>6934</v>
      </c>
      <c r="B1053" s="7" t="s">
        <v>7780</v>
      </c>
      <c r="C1053" s="7"/>
      <c r="F1053" s="33">
        <v>44368</v>
      </c>
      <c r="H1053" s="4" t="s">
        <v>7781</v>
      </c>
      <c r="J1053" s="4" t="s">
        <v>7782</v>
      </c>
      <c r="L1053" s="5" t="s">
        <v>7783</v>
      </c>
      <c r="M1053" s="4" t="s">
        <v>7784</v>
      </c>
      <c r="N1053" s="4" t="s">
        <v>7785</v>
      </c>
      <c r="U1053" s="6"/>
      <c r="V1053" s="6"/>
      <c r="W1053" s="6"/>
      <c r="X1053" s="6"/>
      <c r="Y1053" s="6"/>
      <c r="Z1053" s="6"/>
      <c r="AA1053" s="6"/>
      <c r="AB1053" s="6"/>
    </row>
    <row r="1054" spans="1:28" ht="28">
      <c r="A1054" s="4" t="s">
        <v>3914</v>
      </c>
      <c r="B1054" s="7" t="s">
        <v>5222</v>
      </c>
      <c r="C1054" s="7"/>
      <c r="F1054" s="6"/>
      <c r="H1054" s="4" t="s">
        <v>5223</v>
      </c>
      <c r="J1054" s="4" t="s">
        <v>5224</v>
      </c>
      <c r="L1054" s="5" t="s">
        <v>5225</v>
      </c>
      <c r="M1054" s="4" t="s">
        <v>5226</v>
      </c>
      <c r="N1054" s="4" t="s">
        <v>5227</v>
      </c>
      <c r="O1054" s="4" t="s">
        <v>5228</v>
      </c>
      <c r="S1054" s="6"/>
      <c r="T1054" s="6"/>
      <c r="U1054" s="6"/>
      <c r="V1054" s="6"/>
      <c r="W1054" s="6"/>
      <c r="X1054" s="6"/>
      <c r="Y1054" s="6"/>
      <c r="Z1054" s="6"/>
      <c r="AA1054" s="6"/>
      <c r="AB1054" s="6"/>
    </row>
    <row r="1055" spans="1:28" ht="28">
      <c r="A1055" s="4" t="s">
        <v>3914</v>
      </c>
      <c r="B1055" s="7" t="s">
        <v>5229</v>
      </c>
      <c r="C1055" s="7"/>
      <c r="D1055" s="4" t="s">
        <v>5230</v>
      </c>
      <c r="H1055" s="4" t="s">
        <v>5231</v>
      </c>
      <c r="L1055" s="5" t="s">
        <v>5232</v>
      </c>
      <c r="M1055" s="4" t="s">
        <v>5233</v>
      </c>
      <c r="N1055" s="4" t="s">
        <v>5234</v>
      </c>
      <c r="O1055" s="4" t="s">
        <v>5235</v>
      </c>
      <c r="P1055" s="4" t="s">
        <v>5236</v>
      </c>
      <c r="Q1055" s="4" t="s">
        <v>5237</v>
      </c>
      <c r="S1055" s="6"/>
      <c r="T1055" s="6"/>
      <c r="U1055" s="6"/>
      <c r="V1055" s="6"/>
      <c r="W1055" s="6"/>
      <c r="X1055" s="6"/>
      <c r="Y1055" s="6"/>
      <c r="Z1055" s="6"/>
      <c r="AA1055" s="6"/>
      <c r="AB1055" s="6"/>
    </row>
    <row r="1056" spans="1:28">
      <c r="A1056" s="4" t="s">
        <v>6213</v>
      </c>
      <c r="B1056" s="7" t="s">
        <v>6242</v>
      </c>
      <c r="C1056" s="7"/>
      <c r="D1056" s="4" t="s">
        <v>6243</v>
      </c>
      <c r="H1056" s="4" t="s">
        <v>6244</v>
      </c>
      <c r="L1056" s="5" t="s">
        <v>102</v>
      </c>
      <c r="M1056" s="4" t="s">
        <v>102</v>
      </c>
      <c r="O1056" s="6"/>
      <c r="P1056" s="6"/>
      <c r="Q1056" s="6"/>
      <c r="R1056" s="6"/>
      <c r="S1056" s="6"/>
      <c r="T1056" s="6"/>
      <c r="U1056" s="6"/>
      <c r="V1056" s="6"/>
      <c r="W1056" s="6"/>
      <c r="X1056" s="6"/>
      <c r="Y1056" s="6"/>
      <c r="Z1056" s="6"/>
      <c r="AA1056" s="6"/>
      <c r="AB1056" s="6"/>
    </row>
    <row r="1057" spans="1:28" ht="28">
      <c r="A1057" s="4" t="s">
        <v>2127</v>
      </c>
      <c r="B1057" s="7" t="s">
        <v>3034</v>
      </c>
      <c r="C1057" s="7"/>
      <c r="H1057" s="4" t="s">
        <v>3035</v>
      </c>
      <c r="L1057" s="5" t="s">
        <v>3036</v>
      </c>
      <c r="M1057" s="4" t="s">
        <v>3036</v>
      </c>
      <c r="T1057" s="6"/>
      <c r="U1057" s="6"/>
      <c r="V1057" s="6"/>
      <c r="W1057" s="6"/>
      <c r="X1057" s="6"/>
      <c r="Y1057" s="6"/>
      <c r="Z1057" s="6"/>
      <c r="AA1057" s="6"/>
      <c r="AB1057" s="6"/>
    </row>
    <row r="1058" spans="1:28" ht="28">
      <c r="A1058" s="4" t="s">
        <v>2127</v>
      </c>
      <c r="B1058" s="7" t="s">
        <v>3037</v>
      </c>
      <c r="C1058" s="7"/>
      <c r="D1058" s="4" t="s">
        <v>3038</v>
      </c>
      <c r="F1058" s="33">
        <v>44348</v>
      </c>
      <c r="G1058" s="4" t="s">
        <v>8282</v>
      </c>
      <c r="H1058" s="4" t="s">
        <v>3039</v>
      </c>
      <c r="L1058" s="5" t="s">
        <v>3040</v>
      </c>
      <c r="M1058" s="4" t="s">
        <v>3041</v>
      </c>
      <c r="N1058" s="4" t="s">
        <v>3042</v>
      </c>
      <c r="T1058" s="6"/>
      <c r="U1058" s="6"/>
      <c r="V1058" s="6"/>
      <c r="W1058" s="6"/>
      <c r="X1058" s="6"/>
      <c r="Y1058" s="6"/>
      <c r="Z1058" s="6"/>
      <c r="AA1058" s="6"/>
      <c r="AB1058" s="6"/>
    </row>
    <row r="1059" spans="1:28">
      <c r="A1059" s="4" t="s">
        <v>334</v>
      </c>
      <c r="B1059" s="7" t="s">
        <v>765</v>
      </c>
      <c r="C1059" s="7"/>
      <c r="D1059" s="4" t="s">
        <v>766</v>
      </c>
      <c r="H1059" s="4" t="s">
        <v>767</v>
      </c>
      <c r="J1059" s="4" t="s">
        <v>57</v>
      </c>
      <c r="L1059" s="5" t="s">
        <v>102</v>
      </c>
      <c r="M1059" s="4" t="s">
        <v>102</v>
      </c>
      <c r="T1059" s="6"/>
      <c r="U1059" s="6"/>
      <c r="V1059" s="6"/>
      <c r="W1059" s="6"/>
      <c r="X1059" s="6"/>
      <c r="Y1059" s="6"/>
      <c r="Z1059" s="6"/>
      <c r="AA1059" s="6"/>
      <c r="AB1059" s="6"/>
    </row>
    <row r="1060" spans="1:28">
      <c r="A1060" s="4" t="s">
        <v>6245</v>
      </c>
      <c r="B1060" s="7" t="s">
        <v>6438</v>
      </c>
      <c r="C1060" s="7"/>
      <c r="J1060" s="4" t="s">
        <v>6439</v>
      </c>
      <c r="L1060" s="5" t="s">
        <v>102</v>
      </c>
      <c r="M1060" s="4" t="s">
        <v>102</v>
      </c>
      <c r="R1060" s="6"/>
      <c r="S1060" s="6"/>
      <c r="T1060" s="6"/>
      <c r="U1060" s="6"/>
      <c r="V1060" s="6"/>
      <c r="W1060" s="6"/>
      <c r="X1060" s="6"/>
      <c r="Y1060" s="6"/>
      <c r="Z1060" s="6"/>
      <c r="AA1060" s="6"/>
      <c r="AB1060" s="6"/>
    </row>
    <row r="1061" spans="1:28" ht="28">
      <c r="A1061" s="4" t="s">
        <v>3914</v>
      </c>
      <c r="B1061" s="7" t="s">
        <v>5238</v>
      </c>
      <c r="C1061" s="7"/>
      <c r="D1061" s="4" t="s">
        <v>5239</v>
      </c>
      <c r="H1061" s="4" t="s">
        <v>5240</v>
      </c>
      <c r="J1061" s="4" t="s">
        <v>57</v>
      </c>
      <c r="L1061" s="5" t="s">
        <v>5241</v>
      </c>
      <c r="M1061" s="4" t="s">
        <v>5242</v>
      </c>
      <c r="N1061" s="4" t="s">
        <v>5243</v>
      </c>
      <c r="O1061" s="4" t="s">
        <v>5244</v>
      </c>
      <c r="S1061" s="6"/>
      <c r="T1061" s="6"/>
      <c r="U1061" s="6"/>
      <c r="V1061" s="6"/>
      <c r="W1061" s="6"/>
      <c r="X1061" s="6"/>
      <c r="Y1061" s="6"/>
      <c r="Z1061" s="6"/>
      <c r="AA1061" s="6"/>
      <c r="AB1061" s="6"/>
    </row>
    <row r="1062" spans="1:28" ht="28">
      <c r="A1062" s="4" t="s">
        <v>3914</v>
      </c>
      <c r="B1062" s="7" t="s">
        <v>5245</v>
      </c>
      <c r="C1062" s="7"/>
      <c r="D1062" s="4" t="s">
        <v>5246</v>
      </c>
      <c r="H1062" s="4" t="s">
        <v>5247</v>
      </c>
      <c r="J1062" s="4" t="s">
        <v>57</v>
      </c>
      <c r="L1062" s="5" t="s">
        <v>5248</v>
      </c>
      <c r="M1062" s="4" t="s">
        <v>5249</v>
      </c>
      <c r="N1062" s="4" t="s">
        <v>5250</v>
      </c>
      <c r="S1062" s="6"/>
      <c r="T1062" s="6"/>
      <c r="U1062" s="6"/>
      <c r="V1062" s="6"/>
      <c r="W1062" s="6"/>
      <c r="X1062" s="6"/>
      <c r="Y1062" s="6"/>
      <c r="Z1062" s="6"/>
      <c r="AA1062" s="6"/>
      <c r="AB1062" s="6"/>
    </row>
    <row r="1063" spans="1:28" ht="28">
      <c r="A1063" s="4" t="s">
        <v>3914</v>
      </c>
      <c r="B1063" s="7" t="s">
        <v>5251</v>
      </c>
      <c r="C1063" s="7"/>
      <c r="D1063" s="4" t="s">
        <v>5252</v>
      </c>
      <c r="H1063" s="4" t="s">
        <v>5253</v>
      </c>
      <c r="L1063" s="5" t="s">
        <v>5254</v>
      </c>
      <c r="M1063" s="4" t="s">
        <v>5254</v>
      </c>
      <c r="S1063" s="6"/>
      <c r="T1063" s="6"/>
      <c r="U1063" s="6"/>
      <c r="V1063" s="6"/>
      <c r="W1063" s="6"/>
      <c r="X1063" s="6"/>
      <c r="Y1063" s="6"/>
      <c r="Z1063" s="6"/>
      <c r="AA1063" s="6"/>
      <c r="AB1063" s="6"/>
    </row>
    <row r="1064" spans="1:28" ht="28">
      <c r="A1064" s="4" t="s">
        <v>6191</v>
      </c>
      <c r="B1064" s="7" t="s">
        <v>6192</v>
      </c>
      <c r="C1064" s="7"/>
      <c r="D1064" s="4" t="s">
        <v>6193</v>
      </c>
      <c r="H1064" s="4" t="s">
        <v>6194</v>
      </c>
      <c r="J1064" s="4" t="s">
        <v>6195</v>
      </c>
      <c r="L1064" s="5" t="s">
        <v>6196</v>
      </c>
      <c r="M1064" s="4" t="s">
        <v>6197</v>
      </c>
      <c r="N1064" s="4" t="s">
        <v>6198</v>
      </c>
      <c r="V1064" s="6"/>
      <c r="W1064" s="6"/>
      <c r="X1064" s="6"/>
      <c r="Y1064" s="6"/>
      <c r="Z1064" s="6"/>
      <c r="AA1064" s="6"/>
      <c r="AB1064" s="6"/>
    </row>
    <row r="1065" spans="1:28">
      <c r="A1065" s="4" t="s">
        <v>6245</v>
      </c>
      <c r="B1065" s="7" t="s">
        <v>6440</v>
      </c>
      <c r="C1065" s="7"/>
      <c r="D1065" s="4" t="s">
        <v>6441</v>
      </c>
      <c r="H1065" s="4" t="s">
        <v>6442</v>
      </c>
      <c r="L1065" s="5" t="s">
        <v>102</v>
      </c>
      <c r="M1065" s="4" t="s">
        <v>102</v>
      </c>
      <c r="R1065" s="6"/>
      <c r="S1065" s="6"/>
      <c r="T1065" s="6"/>
      <c r="U1065" s="6"/>
      <c r="V1065" s="6"/>
      <c r="W1065" s="6"/>
      <c r="X1065" s="6"/>
      <c r="Y1065" s="6"/>
      <c r="Z1065" s="6"/>
      <c r="AA1065" s="6"/>
      <c r="AB1065" s="6"/>
    </row>
    <row r="1066" spans="1:28" ht="28">
      <c r="A1066" s="4" t="s">
        <v>6245</v>
      </c>
      <c r="B1066" s="7" t="s">
        <v>6443</v>
      </c>
      <c r="C1066" s="7"/>
      <c r="D1066" s="4" t="s">
        <v>6444</v>
      </c>
      <c r="H1066" s="4" t="s">
        <v>6445</v>
      </c>
      <c r="L1066" s="5" t="s">
        <v>6446</v>
      </c>
      <c r="M1066" s="4" t="s">
        <v>6446</v>
      </c>
      <c r="R1066" s="6"/>
      <c r="S1066" s="6"/>
      <c r="T1066" s="6"/>
      <c r="U1066" s="6"/>
      <c r="V1066" s="6"/>
      <c r="W1066" s="6"/>
      <c r="X1066" s="6"/>
      <c r="Y1066" s="6"/>
      <c r="Z1066" s="6"/>
      <c r="AA1066" s="6"/>
      <c r="AB1066" s="6"/>
    </row>
    <row r="1067" spans="1:28" ht="28">
      <c r="A1067" s="4" t="s">
        <v>6245</v>
      </c>
      <c r="B1067" s="7" t="s">
        <v>6447</v>
      </c>
      <c r="C1067" s="7"/>
      <c r="D1067" s="4" t="s">
        <v>6448</v>
      </c>
      <c r="H1067" s="4" t="s">
        <v>6449</v>
      </c>
      <c r="J1067" s="4" t="s">
        <v>6450</v>
      </c>
      <c r="L1067" s="5" t="s">
        <v>6451</v>
      </c>
      <c r="M1067" s="4" t="s">
        <v>6452</v>
      </c>
      <c r="N1067" s="4" t="s">
        <v>6453</v>
      </c>
      <c r="R1067" s="6"/>
      <c r="S1067" s="6"/>
      <c r="T1067" s="6"/>
      <c r="U1067" s="6"/>
      <c r="V1067" s="6"/>
      <c r="W1067" s="6"/>
      <c r="X1067" s="6"/>
      <c r="Y1067" s="6"/>
      <c r="Z1067" s="6"/>
      <c r="AA1067" s="6"/>
      <c r="AB1067" s="6"/>
    </row>
    <row r="1068" spans="1:28" ht="28">
      <c r="A1068" s="4" t="s">
        <v>6245</v>
      </c>
      <c r="B1068" s="7" t="s">
        <v>6454</v>
      </c>
      <c r="C1068" s="7"/>
      <c r="D1068" s="4" t="s">
        <v>6455</v>
      </c>
      <c r="L1068" s="5" t="s">
        <v>6456</v>
      </c>
      <c r="M1068" s="4" t="s">
        <v>6457</v>
      </c>
      <c r="N1068" s="4" t="s">
        <v>6458</v>
      </c>
      <c r="O1068" s="4" t="s">
        <v>6459</v>
      </c>
      <c r="P1068" s="4" t="s">
        <v>6460</v>
      </c>
      <c r="Q1068" s="4" t="s">
        <v>6461</v>
      </c>
      <c r="R1068" s="6"/>
      <c r="S1068" s="6"/>
      <c r="T1068" s="6"/>
      <c r="U1068" s="6"/>
      <c r="V1068" s="6"/>
      <c r="W1068" s="6"/>
      <c r="X1068" s="6"/>
      <c r="Y1068" s="6"/>
      <c r="Z1068" s="6"/>
      <c r="AA1068" s="6"/>
      <c r="AB1068" s="6"/>
    </row>
    <row r="1069" spans="1:28" ht="28">
      <c r="A1069" s="4" t="s">
        <v>3914</v>
      </c>
      <c r="B1069" s="7" t="s">
        <v>5255</v>
      </c>
      <c r="C1069" s="7"/>
      <c r="D1069" s="4" t="s">
        <v>5256</v>
      </c>
      <c r="H1069" s="4" t="s">
        <v>5257</v>
      </c>
      <c r="J1069" s="4" t="s">
        <v>5258</v>
      </c>
      <c r="L1069" s="5" t="s">
        <v>5259</v>
      </c>
      <c r="M1069" s="4" t="s">
        <v>5260</v>
      </c>
      <c r="N1069" s="4" t="s">
        <v>5261</v>
      </c>
      <c r="O1069" s="4" t="s">
        <v>5262</v>
      </c>
      <c r="S1069" s="6"/>
      <c r="T1069" s="6"/>
      <c r="U1069" s="6"/>
      <c r="V1069" s="6"/>
      <c r="W1069" s="6"/>
      <c r="X1069" s="6"/>
      <c r="Y1069" s="6"/>
      <c r="Z1069" s="6"/>
      <c r="AA1069" s="6"/>
      <c r="AB1069" s="6"/>
    </row>
    <row r="1070" spans="1:28" ht="28">
      <c r="A1070" s="4" t="s">
        <v>3914</v>
      </c>
      <c r="B1070" s="7" t="s">
        <v>5263</v>
      </c>
      <c r="C1070" s="7"/>
      <c r="H1070" s="4" t="s">
        <v>5264</v>
      </c>
      <c r="I1070" s="4" t="s">
        <v>385</v>
      </c>
      <c r="J1070" s="4" t="s">
        <v>5265</v>
      </c>
      <c r="L1070" s="5" t="s">
        <v>5266</v>
      </c>
      <c r="M1070" s="4" t="s">
        <v>5267</v>
      </c>
      <c r="N1070" s="4" t="s">
        <v>5268</v>
      </c>
      <c r="S1070" s="6"/>
      <c r="T1070" s="6"/>
      <c r="U1070" s="6"/>
      <c r="V1070" s="6"/>
      <c r="W1070" s="6"/>
      <c r="X1070" s="6"/>
      <c r="Y1070" s="6"/>
      <c r="Z1070" s="6"/>
      <c r="AA1070" s="6"/>
      <c r="AB1070" s="6"/>
    </row>
    <row r="1071" spans="1:28" ht="28">
      <c r="A1071" s="4" t="s">
        <v>3914</v>
      </c>
      <c r="B1071" s="7" t="s">
        <v>5269</v>
      </c>
      <c r="C1071" s="7"/>
      <c r="H1071" s="4" t="s">
        <v>5270</v>
      </c>
      <c r="I1071" s="4" t="s">
        <v>385</v>
      </c>
      <c r="L1071" s="5" t="s">
        <v>5271</v>
      </c>
      <c r="M1071" s="4" t="s">
        <v>5272</v>
      </c>
      <c r="N1071" s="4" t="s">
        <v>5273</v>
      </c>
      <c r="S1071" s="6"/>
      <c r="T1071" s="6"/>
      <c r="U1071" s="6"/>
      <c r="V1071" s="6"/>
      <c r="W1071" s="6"/>
      <c r="X1071" s="6"/>
      <c r="Y1071" s="6"/>
      <c r="Z1071" s="6"/>
      <c r="AA1071" s="6"/>
      <c r="AB1071" s="6"/>
    </row>
    <row r="1072" spans="1:28" ht="28">
      <c r="A1072" s="4" t="s">
        <v>3914</v>
      </c>
      <c r="B1072" s="7" t="s">
        <v>5274</v>
      </c>
      <c r="C1072" s="7"/>
      <c r="H1072" s="4" t="s">
        <v>5275</v>
      </c>
      <c r="L1072" s="5" t="s">
        <v>5276</v>
      </c>
      <c r="M1072" s="4" t="s">
        <v>5277</v>
      </c>
      <c r="N1072" s="4" t="s">
        <v>5278</v>
      </c>
      <c r="O1072" s="4" t="s">
        <v>5279</v>
      </c>
      <c r="P1072" s="4" t="s">
        <v>5280</v>
      </c>
      <c r="Q1072" s="4" t="s">
        <v>5281</v>
      </c>
      <c r="R1072" s="4" t="s">
        <v>5282</v>
      </c>
      <c r="S1072" s="6"/>
      <c r="T1072" s="6"/>
      <c r="U1072" s="6"/>
      <c r="V1072" s="6"/>
      <c r="W1072" s="6"/>
      <c r="X1072" s="6"/>
      <c r="Y1072" s="6"/>
      <c r="Z1072" s="6"/>
      <c r="AA1072" s="6"/>
      <c r="AB1072" s="6"/>
    </row>
    <row r="1073" spans="1:28" ht="28">
      <c r="A1073" s="4" t="s">
        <v>3914</v>
      </c>
      <c r="B1073" s="7" t="s">
        <v>5283</v>
      </c>
      <c r="C1073" s="7"/>
      <c r="D1073" s="4" t="s">
        <v>5284</v>
      </c>
      <c r="H1073" s="4" t="s">
        <v>5285</v>
      </c>
      <c r="L1073" s="5" t="s">
        <v>5286</v>
      </c>
      <c r="M1073" s="4" t="s">
        <v>5287</v>
      </c>
      <c r="N1073" s="4" t="s">
        <v>5288</v>
      </c>
      <c r="S1073" s="6"/>
      <c r="T1073" s="6"/>
      <c r="U1073" s="6"/>
      <c r="V1073" s="6"/>
      <c r="W1073" s="6"/>
      <c r="X1073" s="6"/>
      <c r="Y1073" s="6"/>
      <c r="Z1073" s="6"/>
      <c r="AA1073" s="6"/>
      <c r="AB1073" s="6"/>
    </row>
    <row r="1074" spans="1:28">
      <c r="A1074" s="4" t="s">
        <v>6934</v>
      </c>
      <c r="B1074" s="7" t="s">
        <v>7786</v>
      </c>
      <c r="C1074" s="7"/>
      <c r="D1074" s="4" t="s">
        <v>7787</v>
      </c>
      <c r="H1074" s="4" t="s">
        <v>4250</v>
      </c>
      <c r="L1074" s="5" t="s">
        <v>102</v>
      </c>
      <c r="M1074" s="4" t="s">
        <v>102</v>
      </c>
      <c r="U1074" s="6"/>
      <c r="V1074" s="6"/>
      <c r="W1074" s="6"/>
      <c r="X1074" s="6"/>
      <c r="Y1074" s="6"/>
      <c r="Z1074" s="6"/>
      <c r="AA1074" s="6"/>
      <c r="AB1074" s="6"/>
    </row>
    <row r="1075" spans="1:28" ht="28">
      <c r="A1075" s="4" t="s">
        <v>2127</v>
      </c>
      <c r="B1075" s="7" t="s">
        <v>3043</v>
      </c>
      <c r="C1075" s="7"/>
      <c r="D1075" s="4" t="s">
        <v>3044</v>
      </c>
      <c r="H1075" s="4" t="s">
        <v>189</v>
      </c>
      <c r="L1075" s="5" t="s">
        <v>3045</v>
      </c>
      <c r="M1075" s="4" t="s">
        <v>3045</v>
      </c>
      <c r="T1075" s="6"/>
      <c r="U1075" s="6"/>
      <c r="V1075" s="6"/>
      <c r="W1075" s="6"/>
      <c r="X1075" s="6"/>
      <c r="Y1075" s="6"/>
      <c r="Z1075" s="6"/>
      <c r="AA1075" s="6"/>
      <c r="AB1075" s="6"/>
    </row>
    <row r="1076" spans="1:28" ht="28">
      <c r="A1076" s="4" t="s">
        <v>2127</v>
      </c>
      <c r="B1076" s="7" t="s">
        <v>3046</v>
      </c>
      <c r="C1076" s="7"/>
      <c r="D1076" s="4" t="s">
        <v>3047</v>
      </c>
      <c r="F1076" s="33">
        <v>44335</v>
      </c>
      <c r="G1076" s="4" t="s">
        <v>8282</v>
      </c>
      <c r="I1076" s="4" t="s">
        <v>3048</v>
      </c>
      <c r="J1076" s="4" t="s">
        <v>3049</v>
      </c>
      <c r="L1076" s="5" t="s">
        <v>3050</v>
      </c>
      <c r="M1076" s="4" t="s">
        <v>3051</v>
      </c>
      <c r="N1076" s="4" t="s">
        <v>3052</v>
      </c>
      <c r="O1076" s="4" t="s">
        <v>3053</v>
      </c>
      <c r="P1076" s="4" t="s">
        <v>3054</v>
      </c>
      <c r="Q1076" s="4" t="s">
        <v>3055</v>
      </c>
      <c r="T1076" s="6"/>
      <c r="U1076" s="6"/>
      <c r="V1076" s="6"/>
      <c r="W1076" s="6"/>
      <c r="X1076" s="6"/>
      <c r="Y1076" s="6"/>
      <c r="Z1076" s="6"/>
      <c r="AA1076" s="6"/>
      <c r="AB1076" s="6"/>
    </row>
    <row r="1077" spans="1:28" ht="56">
      <c r="A1077" s="4" t="s">
        <v>2127</v>
      </c>
      <c r="B1077" s="7" t="s">
        <v>3056</v>
      </c>
      <c r="C1077" s="7"/>
      <c r="D1077" s="4" t="s">
        <v>3057</v>
      </c>
      <c r="H1077" s="4" t="s">
        <v>3058</v>
      </c>
      <c r="I1077" s="4" t="s">
        <v>365</v>
      </c>
      <c r="J1077" s="4" t="s">
        <v>2642</v>
      </c>
      <c r="L1077" s="5" t="s">
        <v>3059</v>
      </c>
      <c r="M1077" s="4" t="s">
        <v>3060</v>
      </c>
      <c r="N1077" s="4" t="s">
        <v>3061</v>
      </c>
      <c r="O1077" s="4" t="s">
        <v>3062</v>
      </c>
      <c r="P1077" s="4" t="s">
        <v>3063</v>
      </c>
      <c r="Q1077" s="4" t="s">
        <v>3064</v>
      </c>
      <c r="R1077" s="4" t="s">
        <v>3065</v>
      </c>
      <c r="S1077" s="4" t="s">
        <v>3066</v>
      </c>
      <c r="T1077" s="6"/>
      <c r="U1077" s="6"/>
      <c r="V1077" s="6"/>
      <c r="W1077" s="6"/>
      <c r="X1077" s="6"/>
      <c r="Y1077" s="6"/>
      <c r="Z1077" s="6"/>
      <c r="AA1077" s="6"/>
      <c r="AB1077" s="6"/>
    </row>
    <row r="1078" spans="1:28" ht="28">
      <c r="A1078" s="4" t="s">
        <v>148</v>
      </c>
      <c r="B1078" s="7" t="s">
        <v>162</v>
      </c>
      <c r="C1078" s="7"/>
      <c r="D1078" s="4" t="s">
        <v>163</v>
      </c>
      <c r="J1078" s="4" t="s">
        <v>164</v>
      </c>
      <c r="L1078" s="5" t="s">
        <v>165</v>
      </c>
      <c r="M1078" s="4" t="s">
        <v>166</v>
      </c>
      <c r="N1078" s="4" t="s">
        <v>167</v>
      </c>
      <c r="O1078" s="4" t="s">
        <v>168</v>
      </c>
      <c r="Q1078" s="6"/>
      <c r="R1078" s="6"/>
      <c r="S1078" s="6"/>
      <c r="T1078" s="6"/>
      <c r="U1078" s="6"/>
      <c r="V1078" s="6"/>
      <c r="W1078" s="6"/>
      <c r="X1078" s="6"/>
      <c r="Y1078" s="6"/>
      <c r="Z1078" s="6"/>
      <c r="AA1078" s="6"/>
      <c r="AB1078" s="6"/>
    </row>
    <row r="1079" spans="1:28" ht="28">
      <c r="A1079" s="4" t="s">
        <v>1764</v>
      </c>
      <c r="B1079" s="7" t="s">
        <v>2072</v>
      </c>
      <c r="C1079" s="7"/>
      <c r="D1079" s="4" t="s">
        <v>2073</v>
      </c>
      <c r="H1079" s="4" t="s">
        <v>2074</v>
      </c>
      <c r="L1079" s="5" t="s">
        <v>2075</v>
      </c>
      <c r="M1079" s="4" t="s">
        <v>2076</v>
      </c>
      <c r="N1079" s="4" t="s">
        <v>2077</v>
      </c>
      <c r="P1079" s="6"/>
      <c r="Q1079" s="6"/>
      <c r="R1079" s="6"/>
      <c r="S1079" s="6"/>
      <c r="T1079" s="6"/>
      <c r="U1079" s="6"/>
      <c r="V1079" s="6"/>
      <c r="W1079" s="6"/>
      <c r="X1079" s="6"/>
      <c r="Y1079" s="6"/>
      <c r="Z1079" s="6"/>
      <c r="AA1079" s="6"/>
      <c r="AB1079" s="6"/>
    </row>
    <row r="1080" spans="1:28" ht="28">
      <c r="A1080" s="4" t="s">
        <v>6934</v>
      </c>
      <c r="B1080" s="7" t="s">
        <v>7788</v>
      </c>
      <c r="C1080" s="7"/>
      <c r="J1080" s="4" t="s">
        <v>3784</v>
      </c>
      <c r="L1080" s="5" t="s">
        <v>7789</v>
      </c>
      <c r="M1080" s="4" t="s">
        <v>7789</v>
      </c>
      <c r="U1080" s="6"/>
      <c r="V1080" s="6"/>
      <c r="W1080" s="6"/>
      <c r="X1080" s="6"/>
      <c r="Y1080" s="6"/>
      <c r="Z1080" s="6"/>
      <c r="AA1080" s="6"/>
      <c r="AB1080" s="6"/>
    </row>
    <row r="1081" spans="1:28" ht="28">
      <c r="A1081" s="4" t="s">
        <v>2127</v>
      </c>
      <c r="B1081" s="7" t="s">
        <v>3067</v>
      </c>
      <c r="C1081" s="7"/>
      <c r="D1081" s="4" t="s">
        <v>3068</v>
      </c>
      <c r="F1081" s="33">
        <v>44344</v>
      </c>
      <c r="H1081" s="4" t="s">
        <v>3069</v>
      </c>
      <c r="J1081" s="4" t="s">
        <v>57</v>
      </c>
      <c r="L1081" s="5" t="s">
        <v>3070</v>
      </c>
      <c r="M1081" s="4" t="s">
        <v>3071</v>
      </c>
      <c r="N1081" s="4" t="s">
        <v>3072</v>
      </c>
      <c r="T1081" s="6"/>
      <c r="U1081" s="6"/>
      <c r="V1081" s="6"/>
      <c r="W1081" s="6"/>
      <c r="X1081" s="6"/>
      <c r="Y1081" s="6"/>
      <c r="Z1081" s="6"/>
      <c r="AA1081" s="6"/>
      <c r="AB1081" s="6"/>
    </row>
    <row r="1082" spans="1:28" ht="28">
      <c r="A1082" s="4" t="s">
        <v>2127</v>
      </c>
      <c r="B1082" s="7" t="s">
        <v>3073</v>
      </c>
      <c r="C1082" s="7"/>
      <c r="D1082" s="4" t="s">
        <v>3074</v>
      </c>
      <c r="F1082" s="33">
        <v>44362</v>
      </c>
      <c r="H1082" s="4" t="s">
        <v>3075</v>
      </c>
      <c r="I1082" s="4" t="s">
        <v>365</v>
      </c>
      <c r="J1082" s="4" t="s">
        <v>3076</v>
      </c>
      <c r="L1082" s="5" t="s">
        <v>3077</v>
      </c>
      <c r="M1082" s="4" t="s">
        <v>3078</v>
      </c>
      <c r="N1082" s="4" t="s">
        <v>3079</v>
      </c>
      <c r="O1082" s="4" t="s">
        <v>3080</v>
      </c>
      <c r="P1082" s="4" t="s">
        <v>3081</v>
      </c>
      <c r="Q1082" s="4" t="s">
        <v>3082</v>
      </c>
      <c r="R1082" s="4" t="s">
        <v>3083</v>
      </c>
      <c r="Y1082" s="6"/>
      <c r="Z1082" s="6"/>
      <c r="AA1082" s="6"/>
      <c r="AB1082" s="6"/>
    </row>
    <row r="1083" spans="1:28" ht="28">
      <c r="A1083" s="4" t="s">
        <v>3914</v>
      </c>
      <c r="B1083" s="7" t="s">
        <v>5289</v>
      </c>
      <c r="C1083" s="7"/>
      <c r="D1083" s="4" t="s">
        <v>5290</v>
      </c>
      <c r="F1083" s="33">
        <v>44370</v>
      </c>
      <c r="H1083" s="4" t="s">
        <v>5291</v>
      </c>
      <c r="L1083" s="5" t="s">
        <v>102</v>
      </c>
      <c r="M1083" s="4" t="s">
        <v>102</v>
      </c>
      <c r="S1083" s="6"/>
      <c r="T1083" s="6"/>
      <c r="U1083" s="6"/>
      <c r="V1083" s="6"/>
      <c r="W1083" s="6"/>
      <c r="X1083" s="6"/>
      <c r="Y1083" s="6"/>
      <c r="Z1083" s="6"/>
      <c r="AA1083" s="6"/>
      <c r="AB1083" s="6"/>
    </row>
    <row r="1084" spans="1:28" ht="42">
      <c r="A1084" s="4" t="s">
        <v>3914</v>
      </c>
      <c r="B1084" s="7" t="s">
        <v>5292</v>
      </c>
      <c r="C1084" s="7"/>
      <c r="D1084" s="4" t="s">
        <v>5293</v>
      </c>
      <c r="F1084" s="33">
        <v>44383</v>
      </c>
      <c r="H1084" s="4" t="s">
        <v>5294</v>
      </c>
      <c r="L1084" s="5" t="s">
        <v>5295</v>
      </c>
      <c r="M1084" s="4" t="s">
        <v>5296</v>
      </c>
      <c r="N1084" s="4" t="s">
        <v>5297</v>
      </c>
      <c r="O1084" s="4" t="s">
        <v>5298</v>
      </c>
      <c r="S1084" s="6"/>
      <c r="T1084" s="6"/>
      <c r="U1084" s="6"/>
      <c r="V1084" s="6"/>
      <c r="W1084" s="6"/>
      <c r="X1084" s="6"/>
      <c r="Y1084" s="6"/>
      <c r="Z1084" s="6"/>
      <c r="AA1084" s="6"/>
      <c r="AB1084" s="6"/>
    </row>
    <row r="1085" spans="1:28" ht="28">
      <c r="A1085" s="4" t="s">
        <v>3914</v>
      </c>
      <c r="B1085" s="7" t="s">
        <v>5299</v>
      </c>
      <c r="C1085" s="7"/>
      <c r="H1085" s="4" t="s">
        <v>5300</v>
      </c>
      <c r="L1085" s="5" t="s">
        <v>5301</v>
      </c>
      <c r="M1085" s="4" t="s">
        <v>5301</v>
      </c>
      <c r="S1085" s="6"/>
      <c r="T1085" s="6"/>
      <c r="U1085" s="6"/>
      <c r="V1085" s="6"/>
      <c r="W1085" s="6"/>
      <c r="X1085" s="6"/>
      <c r="Y1085" s="6"/>
      <c r="Z1085" s="6"/>
      <c r="AA1085" s="6"/>
      <c r="AB1085" s="6"/>
    </row>
    <row r="1086" spans="1:28" ht="28">
      <c r="A1086" s="4" t="s">
        <v>3914</v>
      </c>
      <c r="B1086" s="7" t="s">
        <v>5302</v>
      </c>
      <c r="C1086" s="7"/>
      <c r="H1086" s="4" t="s">
        <v>5303</v>
      </c>
      <c r="L1086" s="5" t="s">
        <v>5304</v>
      </c>
      <c r="M1086" s="4" t="s">
        <v>5305</v>
      </c>
      <c r="N1086" s="4" t="s">
        <v>5306</v>
      </c>
      <c r="S1086" s="6"/>
      <c r="T1086" s="6"/>
      <c r="U1086" s="6"/>
      <c r="V1086" s="6"/>
      <c r="W1086" s="6"/>
      <c r="X1086" s="6"/>
      <c r="Y1086" s="6"/>
      <c r="Z1086" s="6"/>
      <c r="AA1086" s="6"/>
      <c r="AB1086" s="6"/>
    </row>
    <row r="1087" spans="1:28" ht="28">
      <c r="A1087" s="4" t="s">
        <v>3914</v>
      </c>
      <c r="B1087" s="7" t="s">
        <v>5307</v>
      </c>
      <c r="C1087" s="7"/>
      <c r="D1087" s="4" t="s">
        <v>5308</v>
      </c>
      <c r="F1087" s="33">
        <v>44350</v>
      </c>
      <c r="H1087" s="4" t="s">
        <v>5309</v>
      </c>
      <c r="J1087" s="4" t="s">
        <v>57</v>
      </c>
      <c r="L1087" s="5" t="s">
        <v>5310</v>
      </c>
      <c r="M1087" s="4" t="s">
        <v>5311</v>
      </c>
      <c r="N1087" s="4" t="s">
        <v>5312</v>
      </c>
      <c r="O1087" s="4" t="s">
        <v>5313</v>
      </c>
      <c r="S1087" s="6"/>
      <c r="T1087" s="6"/>
      <c r="U1087" s="6"/>
      <c r="V1087" s="6"/>
      <c r="W1087" s="6"/>
      <c r="X1087" s="6"/>
      <c r="Y1087" s="6"/>
      <c r="Z1087" s="6"/>
      <c r="AA1087" s="6"/>
      <c r="AB1087" s="6"/>
    </row>
    <row r="1088" spans="1:28" ht="56">
      <c r="A1088" s="4" t="s">
        <v>3914</v>
      </c>
      <c r="B1088" s="7" t="s">
        <v>5314</v>
      </c>
      <c r="C1088" s="7"/>
      <c r="D1088" s="4" t="s">
        <v>5315</v>
      </c>
      <c r="F1088" s="33">
        <v>44364</v>
      </c>
      <c r="H1088" s="4" t="s">
        <v>113</v>
      </c>
      <c r="J1088" s="4" t="s">
        <v>57</v>
      </c>
      <c r="L1088" s="5" t="s">
        <v>5316</v>
      </c>
      <c r="M1088" s="4" t="s">
        <v>5316</v>
      </c>
      <c r="Q1088" s="6"/>
      <c r="R1088" s="6"/>
      <c r="S1088" s="6"/>
      <c r="T1088" s="6"/>
      <c r="U1088" s="6"/>
      <c r="V1088" s="6"/>
      <c r="W1088" s="6"/>
      <c r="X1088" s="6"/>
      <c r="Y1088" s="6"/>
      <c r="Z1088" s="6"/>
      <c r="AA1088" s="6"/>
      <c r="AB1088" s="6"/>
    </row>
    <row r="1089" spans="1:28" ht="28">
      <c r="A1089" s="4" t="s">
        <v>6245</v>
      </c>
      <c r="B1089" s="7" t="s">
        <v>6462</v>
      </c>
      <c r="C1089" s="7"/>
      <c r="D1089" s="4" t="s">
        <v>6463</v>
      </c>
      <c r="H1089" s="4" t="s">
        <v>6464</v>
      </c>
      <c r="J1089" s="4" t="s">
        <v>57</v>
      </c>
      <c r="L1089" s="5" t="s">
        <v>6465</v>
      </c>
      <c r="M1089" s="4" t="s">
        <v>6466</v>
      </c>
      <c r="N1089" s="4" t="s">
        <v>6467</v>
      </c>
      <c r="O1089" s="4" t="s">
        <v>6468</v>
      </c>
      <c r="R1089" s="6"/>
      <c r="S1089" s="6"/>
      <c r="T1089" s="6"/>
      <c r="U1089" s="6"/>
      <c r="V1089" s="6"/>
      <c r="W1089" s="6"/>
      <c r="X1089" s="6"/>
      <c r="Y1089" s="6"/>
      <c r="Z1089" s="6"/>
      <c r="AA1089" s="6"/>
      <c r="AB1089" s="6"/>
    </row>
    <row r="1090" spans="1:28" ht="28">
      <c r="A1090" s="4" t="s">
        <v>3914</v>
      </c>
      <c r="B1090" s="7" t="s">
        <v>5317</v>
      </c>
      <c r="C1090" s="7"/>
      <c r="D1090" s="4" t="s">
        <v>5318</v>
      </c>
      <c r="H1090" s="4" t="s">
        <v>5319</v>
      </c>
      <c r="L1090" s="5" t="s">
        <v>5320</v>
      </c>
      <c r="M1090" s="4" t="s">
        <v>5321</v>
      </c>
      <c r="N1090" s="4" t="s">
        <v>5322</v>
      </c>
      <c r="O1090" s="4" t="s">
        <v>5323</v>
      </c>
      <c r="Q1090" s="6"/>
      <c r="R1090" s="6"/>
      <c r="S1090" s="6"/>
      <c r="T1090" s="6"/>
      <c r="U1090" s="6"/>
      <c r="V1090" s="6"/>
      <c r="W1090" s="6"/>
      <c r="X1090" s="6"/>
      <c r="Y1090" s="6"/>
      <c r="Z1090" s="6"/>
      <c r="AA1090" s="6"/>
      <c r="AB1090" s="6"/>
    </row>
    <row r="1091" spans="1:28">
      <c r="A1091" s="4" t="s">
        <v>1764</v>
      </c>
      <c r="B1091" s="7" t="s">
        <v>2078</v>
      </c>
      <c r="C1091" s="7"/>
      <c r="D1091" s="4" t="s">
        <v>2079</v>
      </c>
      <c r="H1091" s="4" t="s">
        <v>2080</v>
      </c>
      <c r="J1091" s="4" t="s">
        <v>57</v>
      </c>
      <c r="L1091" s="5" t="s">
        <v>102</v>
      </c>
      <c r="M1091" s="4" t="s">
        <v>102</v>
      </c>
      <c r="P1091" s="6"/>
      <c r="Q1091" s="6"/>
      <c r="R1091" s="6"/>
      <c r="S1091" s="6"/>
      <c r="T1091" s="6"/>
      <c r="U1091" s="6"/>
      <c r="V1091" s="6"/>
      <c r="W1091" s="6"/>
      <c r="X1091" s="6"/>
      <c r="Y1091" s="6"/>
      <c r="Z1091" s="6"/>
      <c r="AA1091" s="6"/>
      <c r="AB1091" s="6"/>
    </row>
    <row r="1092" spans="1:28" ht="28">
      <c r="A1092" s="4" t="s">
        <v>3914</v>
      </c>
      <c r="B1092" s="7" t="s">
        <v>5324</v>
      </c>
      <c r="C1092" s="7"/>
      <c r="D1092" s="4" t="s">
        <v>5325</v>
      </c>
      <c r="H1092" s="4" t="s">
        <v>5326</v>
      </c>
      <c r="L1092" s="5" t="s">
        <v>5327</v>
      </c>
      <c r="M1092" s="4" t="s">
        <v>5328</v>
      </c>
      <c r="N1092" s="4" t="s">
        <v>5329</v>
      </c>
      <c r="O1092" s="4" t="s">
        <v>5330</v>
      </c>
      <c r="P1092" s="4" t="s">
        <v>5331</v>
      </c>
      <c r="Q1092" s="6"/>
      <c r="R1092" s="6"/>
      <c r="S1092" s="6"/>
      <c r="T1092" s="6"/>
      <c r="U1092" s="6"/>
      <c r="V1092" s="6"/>
      <c r="W1092" s="6"/>
      <c r="X1092" s="6"/>
      <c r="Y1092" s="6"/>
      <c r="Z1092" s="6"/>
      <c r="AA1092" s="6"/>
      <c r="AB1092" s="6"/>
    </row>
    <row r="1093" spans="1:28" ht="28">
      <c r="A1093" s="4" t="s">
        <v>3914</v>
      </c>
      <c r="B1093" s="7" t="s">
        <v>5332</v>
      </c>
      <c r="C1093" s="7"/>
      <c r="D1093" s="4" t="s">
        <v>5333</v>
      </c>
      <c r="H1093" s="4" t="s">
        <v>5334</v>
      </c>
      <c r="L1093" s="5" t="s">
        <v>5335</v>
      </c>
      <c r="M1093" s="4" t="s">
        <v>5336</v>
      </c>
      <c r="N1093" s="4" t="s">
        <v>5337</v>
      </c>
      <c r="Q1093" s="6"/>
      <c r="R1093" s="6"/>
      <c r="S1093" s="6"/>
      <c r="T1093" s="6"/>
      <c r="U1093" s="6"/>
      <c r="V1093" s="6"/>
      <c r="W1093" s="6"/>
      <c r="X1093" s="6"/>
      <c r="Y1093" s="6"/>
      <c r="Z1093" s="6"/>
      <c r="AA1093" s="6"/>
      <c r="AB1093" s="6"/>
    </row>
    <row r="1094" spans="1:28" ht="42">
      <c r="A1094" s="4" t="s">
        <v>6123</v>
      </c>
      <c r="B1094" s="7" t="s">
        <v>6124</v>
      </c>
      <c r="C1094" s="7"/>
      <c r="D1094" s="4" t="s">
        <v>6125</v>
      </c>
      <c r="H1094" s="4" t="s">
        <v>587</v>
      </c>
      <c r="L1094" s="5" t="s">
        <v>102</v>
      </c>
      <c r="M1094" s="4" t="s">
        <v>102</v>
      </c>
      <c r="S1094" s="6"/>
      <c r="T1094" s="6"/>
      <c r="U1094" s="6"/>
      <c r="V1094" s="6"/>
      <c r="W1094" s="6"/>
      <c r="X1094" s="6"/>
      <c r="Y1094" s="6"/>
      <c r="Z1094" s="6"/>
      <c r="AA1094" s="6"/>
      <c r="AB1094" s="6"/>
    </row>
    <row r="1095" spans="1:28" ht="28">
      <c r="A1095" s="4" t="s">
        <v>3914</v>
      </c>
      <c r="B1095" s="7" t="s">
        <v>5338</v>
      </c>
      <c r="C1095" s="7"/>
      <c r="D1095" s="4" t="s">
        <v>5339</v>
      </c>
      <c r="H1095" s="4" t="s">
        <v>5340</v>
      </c>
      <c r="J1095" s="4" t="s">
        <v>57</v>
      </c>
      <c r="L1095" s="5" t="s">
        <v>5341</v>
      </c>
      <c r="M1095" s="4" t="s">
        <v>5342</v>
      </c>
      <c r="N1095" s="4" t="s">
        <v>5343</v>
      </c>
      <c r="O1095" s="4" t="s">
        <v>5344</v>
      </c>
      <c r="Q1095" s="6"/>
      <c r="R1095" s="6"/>
      <c r="S1095" s="6"/>
      <c r="T1095" s="6"/>
      <c r="U1095" s="6"/>
      <c r="V1095" s="6"/>
      <c r="W1095" s="6"/>
      <c r="X1095" s="6"/>
      <c r="Y1095" s="6"/>
      <c r="Z1095" s="6"/>
      <c r="AA1095" s="6"/>
      <c r="AB1095" s="6"/>
    </row>
    <row r="1096" spans="1:28">
      <c r="A1096" s="4" t="s">
        <v>6934</v>
      </c>
      <c r="B1096" s="7" t="s">
        <v>7790</v>
      </c>
      <c r="C1096" s="7"/>
      <c r="D1096" s="4" t="s">
        <v>7791</v>
      </c>
      <c r="F1096" s="33">
        <v>44358</v>
      </c>
      <c r="G1096" s="4" t="s">
        <v>8282</v>
      </c>
      <c r="H1096" s="4" t="s">
        <v>7792</v>
      </c>
      <c r="J1096" s="4" t="s">
        <v>57</v>
      </c>
      <c r="L1096" s="5" t="s">
        <v>102</v>
      </c>
      <c r="M1096" s="4" t="s">
        <v>102</v>
      </c>
      <c r="U1096" s="6"/>
      <c r="V1096" s="6"/>
      <c r="W1096" s="6"/>
      <c r="X1096" s="6"/>
      <c r="Y1096" s="6"/>
      <c r="Z1096" s="6"/>
      <c r="AA1096" s="6"/>
      <c r="AB1096" s="6"/>
    </row>
    <row r="1097" spans="1:28" ht="28">
      <c r="A1097" s="4" t="s">
        <v>1764</v>
      </c>
      <c r="B1097" s="7" t="s">
        <v>2081</v>
      </c>
      <c r="C1097" s="7"/>
      <c r="D1097" s="4" t="s">
        <v>2082</v>
      </c>
      <c r="H1097" s="4" t="s">
        <v>2083</v>
      </c>
      <c r="J1097" s="4" t="s">
        <v>57</v>
      </c>
      <c r="L1097" s="5" t="s">
        <v>2084</v>
      </c>
      <c r="M1097" s="4" t="s">
        <v>2085</v>
      </c>
      <c r="N1097" s="4" t="s">
        <v>2086</v>
      </c>
      <c r="P1097" s="6"/>
      <c r="Q1097" s="6"/>
      <c r="R1097" s="6"/>
      <c r="S1097" s="6"/>
      <c r="T1097" s="6"/>
      <c r="U1097" s="6"/>
      <c r="V1097" s="6"/>
      <c r="W1097" s="6"/>
      <c r="X1097" s="6"/>
      <c r="Y1097" s="6"/>
      <c r="Z1097" s="6"/>
      <c r="AA1097" s="6"/>
      <c r="AB1097" s="6"/>
    </row>
    <row r="1098" spans="1:28" ht="28">
      <c r="A1098" s="4" t="s">
        <v>1764</v>
      </c>
      <c r="B1098" s="7" t="s">
        <v>2087</v>
      </c>
      <c r="C1098" s="7"/>
      <c r="D1098" s="4" t="s">
        <v>2088</v>
      </c>
      <c r="H1098" s="4" t="s">
        <v>2089</v>
      </c>
      <c r="J1098" s="4" t="s">
        <v>57</v>
      </c>
      <c r="L1098" s="5" t="s">
        <v>2090</v>
      </c>
      <c r="M1098" s="4" t="s">
        <v>2091</v>
      </c>
      <c r="N1098" s="4" t="s">
        <v>2092</v>
      </c>
      <c r="P1098" s="6"/>
      <c r="Q1098" s="6"/>
      <c r="R1098" s="6"/>
      <c r="S1098" s="6"/>
      <c r="T1098" s="6"/>
      <c r="U1098" s="6"/>
      <c r="V1098" s="6"/>
      <c r="W1098" s="6"/>
      <c r="X1098" s="6"/>
      <c r="Y1098" s="6"/>
      <c r="Z1098" s="6"/>
      <c r="AA1098" s="6"/>
      <c r="AB1098" s="6"/>
    </row>
    <row r="1099" spans="1:28" ht="42">
      <c r="A1099" s="4" t="s">
        <v>6788</v>
      </c>
      <c r="B1099" s="7" t="s">
        <v>6796</v>
      </c>
      <c r="C1099" s="7"/>
      <c r="D1099" s="4" t="s">
        <v>6797</v>
      </c>
      <c r="H1099" s="4" t="s">
        <v>6798</v>
      </c>
      <c r="J1099" s="4" t="s">
        <v>57</v>
      </c>
      <c r="L1099" s="5" t="s">
        <v>6799</v>
      </c>
      <c r="M1099" s="4" t="s">
        <v>6800</v>
      </c>
      <c r="N1099" s="4" t="s">
        <v>6801</v>
      </c>
      <c r="O1099" s="4" t="s">
        <v>6802</v>
      </c>
      <c r="P1099" s="4" t="s">
        <v>6803</v>
      </c>
      <c r="Q1099" s="4" t="s">
        <v>6804</v>
      </c>
      <c r="S1099" s="6"/>
      <c r="T1099" s="6"/>
      <c r="U1099" s="6"/>
      <c r="V1099" s="6"/>
      <c r="W1099" s="6"/>
      <c r="X1099" s="6"/>
      <c r="Y1099" s="6"/>
      <c r="Z1099" s="6"/>
      <c r="AA1099" s="6"/>
      <c r="AB1099" s="6"/>
    </row>
    <row r="1100" spans="1:28" ht="28">
      <c r="A1100" s="4" t="s">
        <v>75</v>
      </c>
      <c r="B1100" s="7" t="s">
        <v>81</v>
      </c>
      <c r="C1100" s="7"/>
      <c r="D1100" s="4" t="s">
        <v>82</v>
      </c>
      <c r="H1100" s="4" t="s">
        <v>83</v>
      </c>
      <c r="J1100" s="4" t="s">
        <v>84</v>
      </c>
      <c r="L1100" s="5" t="s">
        <v>85</v>
      </c>
      <c r="M1100" s="4" t="s">
        <v>86</v>
      </c>
      <c r="N1100" s="4" t="s">
        <v>87</v>
      </c>
      <c r="O1100" s="4" t="s">
        <v>88</v>
      </c>
    </row>
    <row r="1101" spans="1:28" ht="28">
      <c r="A1101" s="4" t="s">
        <v>75</v>
      </c>
      <c r="B1101" s="7" t="s">
        <v>89</v>
      </c>
      <c r="C1101" s="7"/>
      <c r="D1101" s="4" t="s">
        <v>90</v>
      </c>
      <c r="F1101" s="33">
        <v>44375</v>
      </c>
      <c r="J1101" s="4" t="s">
        <v>91</v>
      </c>
      <c r="L1101" s="5" t="s">
        <v>92</v>
      </c>
      <c r="M1101" s="4" t="s">
        <v>92</v>
      </c>
    </row>
    <row r="1102" spans="1:28" ht="28">
      <c r="A1102" s="4" t="s">
        <v>75</v>
      </c>
      <c r="B1102" s="7" t="s">
        <v>93</v>
      </c>
      <c r="C1102" s="7"/>
      <c r="D1102" s="4" t="s">
        <v>94</v>
      </c>
      <c r="F1102" s="33">
        <v>44360</v>
      </c>
      <c r="H1102" s="4" t="s">
        <v>95</v>
      </c>
      <c r="L1102" s="5" t="s">
        <v>96</v>
      </c>
      <c r="M1102" s="4" t="s">
        <v>97</v>
      </c>
      <c r="N1102" s="4" t="s">
        <v>98</v>
      </c>
    </row>
    <row r="1103" spans="1:28">
      <c r="A1103" s="4" t="s">
        <v>1002</v>
      </c>
      <c r="B1103" s="7" t="s">
        <v>1591</v>
      </c>
      <c r="C1103" s="7"/>
      <c r="J1103" s="4" t="s">
        <v>1592</v>
      </c>
      <c r="L1103" s="5" t="s">
        <v>102</v>
      </c>
      <c r="M1103" s="4" t="s">
        <v>102</v>
      </c>
      <c r="U1103" s="6"/>
      <c r="V1103" s="6"/>
      <c r="W1103" s="6"/>
      <c r="X1103" s="6"/>
      <c r="Y1103" s="6"/>
      <c r="Z1103" s="6"/>
      <c r="AA1103" s="6"/>
      <c r="AB1103" s="6"/>
    </row>
    <row r="1104" spans="1:28">
      <c r="A1104" s="4" t="s">
        <v>1764</v>
      </c>
      <c r="B1104" s="7" t="s">
        <v>2093</v>
      </c>
      <c r="C1104" s="7"/>
      <c r="H1104" s="4" t="s">
        <v>2094</v>
      </c>
      <c r="L1104" s="5" t="s">
        <v>102</v>
      </c>
      <c r="M1104" s="4" t="s">
        <v>102</v>
      </c>
      <c r="P1104" s="6"/>
      <c r="Q1104" s="6"/>
      <c r="R1104" s="6"/>
      <c r="S1104" s="6"/>
      <c r="T1104" s="6"/>
      <c r="U1104" s="6"/>
      <c r="V1104" s="6"/>
      <c r="W1104" s="6"/>
      <c r="X1104" s="6"/>
      <c r="Y1104" s="6"/>
      <c r="Z1104" s="6"/>
      <c r="AA1104" s="6"/>
      <c r="AB1104" s="6"/>
    </row>
    <row r="1105" spans="1:28" ht="28">
      <c r="A1105" s="4" t="s">
        <v>6245</v>
      </c>
      <c r="B1105" s="7" t="s">
        <v>6469</v>
      </c>
      <c r="C1105" s="7"/>
      <c r="D1105" s="4" t="s">
        <v>6470</v>
      </c>
      <c r="H1105" s="4" t="s">
        <v>6471</v>
      </c>
      <c r="J1105" s="4" t="s">
        <v>57</v>
      </c>
      <c r="L1105" s="5" t="s">
        <v>6472</v>
      </c>
      <c r="M1105" s="4" t="s">
        <v>6473</v>
      </c>
      <c r="N1105" s="4" t="s">
        <v>6474</v>
      </c>
      <c r="O1105" s="4" t="s">
        <v>6475</v>
      </c>
      <c r="R1105" s="6"/>
      <c r="S1105" s="6"/>
      <c r="T1105" s="6"/>
      <c r="U1105" s="6"/>
      <c r="V1105" s="6"/>
      <c r="W1105" s="6"/>
      <c r="X1105" s="6"/>
      <c r="Y1105" s="6"/>
      <c r="Z1105" s="6"/>
      <c r="AA1105" s="6"/>
      <c r="AB1105" s="6"/>
    </row>
    <row r="1106" spans="1:28" ht="28">
      <c r="A1106" s="4" t="s">
        <v>6245</v>
      </c>
      <c r="B1106" s="7" t="s">
        <v>6476</v>
      </c>
      <c r="C1106" s="7"/>
      <c r="I1106" s="4" t="s">
        <v>365</v>
      </c>
      <c r="J1106" s="4" t="s">
        <v>6477</v>
      </c>
      <c r="L1106" s="5" t="s">
        <v>6478</v>
      </c>
      <c r="M1106" s="4" t="s">
        <v>6479</v>
      </c>
      <c r="N1106" s="4" t="s">
        <v>6480</v>
      </c>
      <c r="R1106" s="6"/>
      <c r="S1106" s="6"/>
      <c r="T1106" s="6"/>
      <c r="U1106" s="6"/>
      <c r="V1106" s="6"/>
      <c r="W1106" s="6"/>
      <c r="X1106" s="6"/>
      <c r="Y1106" s="6"/>
      <c r="Z1106" s="6"/>
      <c r="AA1106" s="6"/>
      <c r="AB1106" s="6"/>
    </row>
    <row r="1107" spans="1:28" ht="28">
      <c r="A1107" s="4" t="s">
        <v>334</v>
      </c>
      <c r="B1107" s="7" t="s">
        <v>768</v>
      </c>
      <c r="C1107" s="7"/>
      <c r="F1107" s="33">
        <v>44389</v>
      </c>
      <c r="H1107" s="4" t="s">
        <v>769</v>
      </c>
      <c r="L1107" s="5" t="s">
        <v>770</v>
      </c>
      <c r="M1107" s="4" t="s">
        <v>771</v>
      </c>
      <c r="N1107" s="4" t="s">
        <v>772</v>
      </c>
      <c r="T1107" s="6"/>
      <c r="U1107" s="6"/>
      <c r="V1107" s="6"/>
      <c r="W1107" s="6"/>
      <c r="X1107" s="6"/>
      <c r="Y1107" s="6"/>
      <c r="Z1107" s="6"/>
      <c r="AA1107" s="6"/>
      <c r="AB1107" s="6"/>
    </row>
    <row r="1108" spans="1:28" ht="28">
      <c r="A1108" s="4" t="s">
        <v>334</v>
      </c>
      <c r="B1108" s="7" t="s">
        <v>773</v>
      </c>
      <c r="C1108" s="7"/>
      <c r="H1108" s="4" t="s">
        <v>774</v>
      </c>
      <c r="J1108" s="4" t="s">
        <v>57</v>
      </c>
      <c r="L1108" s="5" t="s">
        <v>775</v>
      </c>
      <c r="M1108" s="4" t="s">
        <v>776</v>
      </c>
      <c r="N1108" s="4" t="s">
        <v>777</v>
      </c>
      <c r="T1108" s="6"/>
      <c r="U1108" s="6"/>
      <c r="V1108" s="6"/>
      <c r="W1108" s="6"/>
      <c r="X1108" s="6"/>
      <c r="Y1108" s="6"/>
      <c r="Z1108" s="6"/>
      <c r="AA1108" s="6"/>
      <c r="AB1108" s="6"/>
    </row>
    <row r="1109" spans="1:28" ht="28">
      <c r="A1109" s="4" t="s">
        <v>3914</v>
      </c>
      <c r="B1109" s="7" t="s">
        <v>5345</v>
      </c>
      <c r="C1109" s="7"/>
      <c r="H1109" s="4" t="s">
        <v>5346</v>
      </c>
      <c r="J1109" s="4" t="s">
        <v>5347</v>
      </c>
      <c r="L1109" s="5" t="s">
        <v>5348</v>
      </c>
      <c r="M1109" s="4" t="s">
        <v>5348</v>
      </c>
      <c r="Q1109" s="6"/>
      <c r="R1109" s="6"/>
      <c r="S1109" s="6"/>
      <c r="T1109" s="6"/>
      <c r="U1109" s="6"/>
      <c r="V1109" s="6"/>
      <c r="W1109" s="6"/>
      <c r="X1109" s="6"/>
      <c r="Y1109" s="6"/>
      <c r="Z1109" s="6"/>
      <c r="AA1109" s="6"/>
      <c r="AB1109" s="6"/>
    </row>
    <row r="1110" spans="1:28" ht="28">
      <c r="A1110" s="4" t="s">
        <v>1002</v>
      </c>
      <c r="B1110" s="7" t="s">
        <v>1593</v>
      </c>
      <c r="C1110" s="7"/>
      <c r="D1110" s="4" t="s">
        <v>1594</v>
      </c>
      <c r="F1110" s="33">
        <v>44358</v>
      </c>
      <c r="I1110" s="4" t="s">
        <v>365</v>
      </c>
      <c r="J1110" s="4" t="s">
        <v>1595</v>
      </c>
      <c r="L1110" s="5" t="s">
        <v>1596</v>
      </c>
      <c r="M1110" s="4" t="s">
        <v>1597</v>
      </c>
      <c r="N1110" s="4" t="s">
        <v>1598</v>
      </c>
      <c r="O1110" s="4" t="s">
        <v>1599</v>
      </c>
      <c r="P1110" s="4" t="s">
        <v>1600</v>
      </c>
      <c r="Q1110" s="4" t="s">
        <v>1601</v>
      </c>
      <c r="R1110" s="4" t="s">
        <v>1602</v>
      </c>
      <c r="S1110" s="4" t="s">
        <v>1603</v>
      </c>
      <c r="U1110" s="6"/>
      <c r="V1110" s="6"/>
      <c r="W1110" s="6"/>
      <c r="X1110" s="6"/>
      <c r="Y1110" s="6"/>
      <c r="Z1110" s="6"/>
      <c r="AA1110" s="6"/>
      <c r="AB1110" s="6"/>
    </row>
    <row r="1111" spans="1:28" ht="42">
      <c r="A1111" s="4" t="s">
        <v>3914</v>
      </c>
      <c r="B1111" s="7" t="s">
        <v>5349</v>
      </c>
      <c r="C1111" s="7"/>
      <c r="D1111" s="4" t="s">
        <v>5350</v>
      </c>
      <c r="H1111" s="4" t="s">
        <v>5351</v>
      </c>
      <c r="L1111" s="5" t="s">
        <v>5352</v>
      </c>
      <c r="M1111" s="4" t="s">
        <v>5353</v>
      </c>
      <c r="N1111" s="4" t="s">
        <v>5354</v>
      </c>
      <c r="O1111" s="4" t="s">
        <v>5355</v>
      </c>
      <c r="Q1111" s="6"/>
      <c r="R1111" s="6"/>
      <c r="S1111" s="6"/>
      <c r="T1111" s="6"/>
      <c r="U1111" s="6"/>
      <c r="V1111" s="6"/>
      <c r="W1111" s="6"/>
      <c r="X1111" s="6"/>
      <c r="Y1111" s="6"/>
      <c r="Z1111" s="6"/>
      <c r="AA1111" s="6"/>
      <c r="AB1111" s="6"/>
    </row>
    <row r="1112" spans="1:28" ht="28">
      <c r="A1112" s="4" t="s">
        <v>3914</v>
      </c>
      <c r="B1112" s="7" t="s">
        <v>5356</v>
      </c>
      <c r="C1112" s="7"/>
      <c r="J1112" s="4" t="s">
        <v>5357</v>
      </c>
      <c r="L1112" s="5" t="s">
        <v>5358</v>
      </c>
      <c r="M1112" s="4" t="s">
        <v>5358</v>
      </c>
      <c r="Q1112" s="6"/>
      <c r="R1112" s="6"/>
      <c r="S1112" s="6"/>
      <c r="T1112" s="6"/>
      <c r="U1112" s="6"/>
      <c r="V1112" s="6"/>
      <c r="W1112" s="6"/>
      <c r="X1112" s="6"/>
      <c r="Y1112" s="6"/>
      <c r="Z1112" s="6"/>
      <c r="AA1112" s="6"/>
      <c r="AB1112" s="6"/>
    </row>
    <row r="1113" spans="1:28" ht="28">
      <c r="A1113" s="4" t="s">
        <v>3914</v>
      </c>
      <c r="B1113" s="7" t="s">
        <v>5359</v>
      </c>
      <c r="C1113" s="7"/>
      <c r="F1113" s="33">
        <v>44350</v>
      </c>
      <c r="J1113" s="4" t="s">
        <v>5360</v>
      </c>
      <c r="L1113" s="5" t="s">
        <v>5361</v>
      </c>
      <c r="M1113" s="4" t="s">
        <v>5362</v>
      </c>
      <c r="N1113" s="4" t="s">
        <v>5363</v>
      </c>
      <c r="O1113" s="4" t="s">
        <v>5364</v>
      </c>
      <c r="Q1113" s="6"/>
      <c r="R1113" s="6"/>
      <c r="S1113" s="6"/>
      <c r="T1113" s="6"/>
      <c r="U1113" s="6"/>
      <c r="V1113" s="6"/>
      <c r="W1113" s="6"/>
      <c r="X1113" s="6"/>
      <c r="Y1113" s="6"/>
      <c r="Z1113" s="6"/>
      <c r="AA1113" s="6"/>
      <c r="AB1113" s="6"/>
    </row>
    <row r="1114" spans="1:28" ht="28">
      <c r="A1114" s="4" t="s">
        <v>334</v>
      </c>
      <c r="B1114" s="7" t="s">
        <v>778</v>
      </c>
      <c r="C1114" s="7"/>
      <c r="D1114" s="4" t="s">
        <v>779</v>
      </c>
      <c r="H1114" s="4" t="s">
        <v>780</v>
      </c>
      <c r="L1114" s="5" t="s">
        <v>781</v>
      </c>
      <c r="M1114" s="4" t="s">
        <v>782</v>
      </c>
      <c r="N1114" s="4" t="s">
        <v>783</v>
      </c>
      <c r="O1114" s="4" t="s">
        <v>784</v>
      </c>
      <c r="P1114" s="4" t="s">
        <v>785</v>
      </c>
      <c r="R1114" s="6"/>
      <c r="S1114" s="6"/>
      <c r="T1114" s="6"/>
      <c r="U1114" s="6"/>
      <c r="V1114" s="6"/>
      <c r="W1114" s="6"/>
      <c r="X1114" s="6"/>
      <c r="Y1114" s="6"/>
      <c r="Z1114" s="6"/>
      <c r="AA1114" s="6"/>
      <c r="AB1114" s="6"/>
    </row>
    <row r="1115" spans="1:28" ht="28">
      <c r="A1115" s="4" t="s">
        <v>1002</v>
      </c>
      <c r="B1115" s="7" t="s">
        <v>1604</v>
      </c>
      <c r="C1115" s="7"/>
      <c r="H1115" s="4" t="s">
        <v>1605</v>
      </c>
      <c r="L1115" s="5" t="s">
        <v>1606</v>
      </c>
      <c r="M1115" s="4" t="s">
        <v>1606</v>
      </c>
      <c r="U1115" s="6"/>
      <c r="V1115" s="6"/>
      <c r="W1115" s="6"/>
      <c r="X1115" s="6"/>
      <c r="Y1115" s="6"/>
      <c r="Z1115" s="6"/>
      <c r="AA1115" s="6"/>
      <c r="AB1115" s="6"/>
    </row>
    <row r="1116" spans="1:28" ht="28">
      <c r="A1116" s="4" t="s">
        <v>1002</v>
      </c>
      <c r="B1116" s="7" t="s">
        <v>1607</v>
      </c>
      <c r="C1116" s="7"/>
      <c r="D1116" s="4" t="s">
        <v>1608</v>
      </c>
      <c r="H1116" s="4" t="s">
        <v>1609</v>
      </c>
      <c r="L1116" s="5" t="s">
        <v>1610</v>
      </c>
      <c r="M1116" s="4" t="s">
        <v>1611</v>
      </c>
      <c r="N1116" s="4" t="s">
        <v>1612</v>
      </c>
      <c r="O1116" s="4" t="s">
        <v>1613</v>
      </c>
      <c r="P1116" s="4" t="s">
        <v>1614</v>
      </c>
      <c r="Q1116" s="4" t="s">
        <v>1615</v>
      </c>
      <c r="U1116" s="6"/>
      <c r="V1116" s="6"/>
      <c r="W1116" s="6"/>
      <c r="X1116" s="6"/>
      <c r="Y1116" s="6"/>
      <c r="Z1116" s="6"/>
      <c r="AA1116" s="6"/>
      <c r="AB1116" s="6"/>
    </row>
    <row r="1117" spans="1:28" ht="28">
      <c r="A1117" s="4" t="s">
        <v>1002</v>
      </c>
      <c r="B1117" s="7" t="s">
        <v>1616</v>
      </c>
      <c r="C1117" s="7"/>
      <c r="H1117" s="4" t="s">
        <v>1617</v>
      </c>
      <c r="L1117" s="5" t="s">
        <v>1618</v>
      </c>
      <c r="M1117" s="4" t="s">
        <v>1619</v>
      </c>
      <c r="N1117" s="4" t="s">
        <v>1620</v>
      </c>
      <c r="U1117" s="6"/>
      <c r="V1117" s="6"/>
      <c r="W1117" s="6"/>
      <c r="X1117" s="6"/>
      <c r="Y1117" s="6"/>
      <c r="Z1117" s="6"/>
      <c r="AA1117" s="6"/>
      <c r="AB1117" s="6"/>
    </row>
    <row r="1118" spans="1:28" ht="42">
      <c r="A1118" s="4" t="s">
        <v>3914</v>
      </c>
      <c r="B1118" s="7" t="s">
        <v>5365</v>
      </c>
      <c r="C1118" s="7"/>
      <c r="D1118" s="4" t="s">
        <v>5366</v>
      </c>
      <c r="H1118" s="4" t="s">
        <v>5367</v>
      </c>
      <c r="J1118" s="4" t="s">
        <v>57</v>
      </c>
      <c r="L1118" s="5" t="s">
        <v>5368</v>
      </c>
      <c r="M1118" s="4" t="s">
        <v>5369</v>
      </c>
      <c r="N1118" s="4" t="s">
        <v>5370</v>
      </c>
      <c r="O1118" s="4" t="s">
        <v>5371</v>
      </c>
      <c r="Q1118" s="6"/>
      <c r="R1118" s="6"/>
      <c r="S1118" s="6"/>
      <c r="T1118" s="6"/>
      <c r="U1118" s="6"/>
      <c r="V1118" s="6"/>
      <c r="W1118" s="6"/>
      <c r="X1118" s="6"/>
      <c r="Y1118" s="6"/>
      <c r="Z1118" s="6"/>
      <c r="AA1118" s="6"/>
      <c r="AB1118" s="6"/>
    </row>
    <row r="1119" spans="1:28" ht="28">
      <c r="A1119" s="4" t="s">
        <v>6934</v>
      </c>
      <c r="B1119" s="7" t="s">
        <v>7793</v>
      </c>
      <c r="C1119" s="7"/>
      <c r="D1119" s="4" t="s">
        <v>7794</v>
      </c>
      <c r="H1119" s="4" t="s">
        <v>7795</v>
      </c>
      <c r="L1119" s="5" t="s">
        <v>7796</v>
      </c>
      <c r="M1119" s="4" t="s">
        <v>7797</v>
      </c>
      <c r="N1119" s="4" t="s">
        <v>7798</v>
      </c>
      <c r="U1119" s="6"/>
      <c r="V1119" s="6"/>
      <c r="W1119" s="6"/>
      <c r="X1119" s="6"/>
      <c r="Y1119" s="6"/>
      <c r="Z1119" s="6"/>
      <c r="AA1119" s="6"/>
      <c r="AB1119" s="6"/>
    </row>
    <row r="1120" spans="1:28" ht="28">
      <c r="A1120" s="4" t="s">
        <v>6934</v>
      </c>
      <c r="B1120" s="7" t="s">
        <v>7799</v>
      </c>
      <c r="C1120" s="7"/>
      <c r="D1120" s="4" t="s">
        <v>7800</v>
      </c>
      <c r="H1120" s="4" t="s">
        <v>7801</v>
      </c>
      <c r="L1120" s="5" t="s">
        <v>7802</v>
      </c>
      <c r="M1120" s="4" t="s">
        <v>7803</v>
      </c>
      <c r="N1120" s="4" t="s">
        <v>7804</v>
      </c>
      <c r="O1120" s="4" t="s">
        <v>7805</v>
      </c>
      <c r="P1120" s="4" t="s">
        <v>7806</v>
      </c>
      <c r="U1120" s="6"/>
      <c r="V1120" s="6"/>
      <c r="W1120" s="6"/>
      <c r="X1120" s="6"/>
      <c r="Y1120" s="6"/>
      <c r="Z1120" s="6"/>
      <c r="AA1120" s="6"/>
      <c r="AB1120" s="6"/>
    </row>
    <row r="1121" spans="1:28" ht="56">
      <c r="A1121" s="4" t="s">
        <v>2127</v>
      </c>
      <c r="B1121" s="7" t="s">
        <v>3084</v>
      </c>
      <c r="C1121" s="7"/>
      <c r="D1121" s="4" t="s">
        <v>3085</v>
      </c>
      <c r="F1121" s="33">
        <v>44368</v>
      </c>
      <c r="G1121" s="4" t="s">
        <v>8265</v>
      </c>
      <c r="H1121" s="4" t="s">
        <v>3086</v>
      </c>
      <c r="I1121" s="4" t="s">
        <v>3087</v>
      </c>
      <c r="J1121" s="4" t="s">
        <v>3088</v>
      </c>
      <c r="L1121" s="5" t="s">
        <v>3089</v>
      </c>
      <c r="M1121" s="4" t="s">
        <v>3090</v>
      </c>
      <c r="N1121" s="4" t="s">
        <v>3091</v>
      </c>
      <c r="O1121" s="4" t="s">
        <v>3092</v>
      </c>
      <c r="P1121" s="4" t="s">
        <v>3093</v>
      </c>
      <c r="Q1121" s="4" t="s">
        <v>3094</v>
      </c>
      <c r="R1121" s="4" t="s">
        <v>3095</v>
      </c>
      <c r="S1121" s="4" t="s">
        <v>3096</v>
      </c>
      <c r="T1121" s="4" t="s">
        <v>3097</v>
      </c>
      <c r="U1121" s="4" t="s">
        <v>3098</v>
      </c>
      <c r="Y1121" s="6"/>
      <c r="Z1121" s="6"/>
      <c r="AA1121" s="6"/>
      <c r="AB1121" s="6"/>
    </row>
    <row r="1122" spans="1:28" ht="28">
      <c r="A1122" s="4" t="s">
        <v>2127</v>
      </c>
      <c r="B1122" s="7" t="s">
        <v>3099</v>
      </c>
      <c r="C1122" s="7"/>
      <c r="D1122" s="4" t="s">
        <v>3100</v>
      </c>
      <c r="H1122" s="4" t="s">
        <v>3101</v>
      </c>
      <c r="L1122" s="5" t="s">
        <v>3102</v>
      </c>
      <c r="M1122" s="4" t="s">
        <v>3103</v>
      </c>
      <c r="N1122" s="4" t="s">
        <v>3104</v>
      </c>
      <c r="O1122" s="4" t="s">
        <v>3105</v>
      </c>
      <c r="Y1122" s="6"/>
      <c r="Z1122" s="6"/>
      <c r="AA1122" s="6"/>
      <c r="AB1122" s="6"/>
    </row>
    <row r="1123" spans="1:28" ht="28">
      <c r="A1123" s="4" t="s">
        <v>6934</v>
      </c>
      <c r="B1123" s="7" t="s">
        <v>7807</v>
      </c>
      <c r="C1123" s="7"/>
      <c r="D1123" s="4" t="s">
        <v>7808</v>
      </c>
      <c r="H1123" s="4" t="s">
        <v>7809</v>
      </c>
      <c r="L1123" s="5" t="s">
        <v>7810</v>
      </c>
      <c r="M1123" s="4" t="s">
        <v>7810</v>
      </c>
      <c r="U1123" s="6"/>
      <c r="V1123" s="6"/>
      <c r="W1123" s="6"/>
      <c r="X1123" s="6"/>
      <c r="Y1123" s="6"/>
      <c r="Z1123" s="6"/>
      <c r="AA1123" s="6"/>
      <c r="AB1123" s="6"/>
    </row>
    <row r="1124" spans="1:28" ht="28">
      <c r="A1124" s="4" t="s">
        <v>6934</v>
      </c>
      <c r="B1124" s="7" t="s">
        <v>7811</v>
      </c>
      <c r="C1124" s="7"/>
      <c r="D1124" s="4" t="s">
        <v>7812</v>
      </c>
      <c r="J1124" s="4" t="s">
        <v>7813</v>
      </c>
      <c r="L1124" s="5" t="s">
        <v>7814</v>
      </c>
      <c r="M1124" s="4" t="s">
        <v>7815</v>
      </c>
      <c r="N1124" s="4" t="s">
        <v>7816</v>
      </c>
      <c r="U1124" s="6"/>
      <c r="V1124" s="6"/>
      <c r="W1124" s="6"/>
      <c r="X1124" s="6"/>
      <c r="Y1124" s="6"/>
      <c r="Z1124" s="6"/>
      <c r="AA1124" s="6"/>
      <c r="AB1124" s="6"/>
    </row>
    <row r="1125" spans="1:28" ht="28">
      <c r="A1125" s="4" t="s">
        <v>1002</v>
      </c>
      <c r="B1125" s="7" t="s">
        <v>1621</v>
      </c>
      <c r="C1125" s="7"/>
      <c r="H1125" s="4" t="s">
        <v>1622</v>
      </c>
      <c r="L1125" s="5" t="s">
        <v>1623</v>
      </c>
      <c r="M1125" s="4" t="s">
        <v>1624</v>
      </c>
      <c r="N1125" s="4" t="s">
        <v>1625</v>
      </c>
      <c r="O1125" s="4" t="s">
        <v>1626</v>
      </c>
      <c r="U1125" s="6"/>
      <c r="V1125" s="6"/>
      <c r="W1125" s="6"/>
      <c r="X1125" s="6"/>
      <c r="Y1125" s="6"/>
      <c r="Z1125" s="6"/>
      <c r="AA1125" s="6"/>
      <c r="AB1125" s="6"/>
    </row>
    <row r="1126" spans="1:28" ht="28">
      <c r="A1126" s="4" t="s">
        <v>6934</v>
      </c>
      <c r="B1126" s="7" t="s">
        <v>7817</v>
      </c>
      <c r="C1126" s="7"/>
      <c r="D1126" s="4" t="s">
        <v>7818</v>
      </c>
      <c r="H1126" s="4" t="s">
        <v>7819</v>
      </c>
      <c r="L1126" s="5" t="s">
        <v>7820</v>
      </c>
      <c r="M1126" s="4" t="s">
        <v>7821</v>
      </c>
      <c r="N1126" s="4" t="s">
        <v>7822</v>
      </c>
      <c r="U1126" s="6"/>
      <c r="V1126" s="6"/>
      <c r="W1126" s="6"/>
      <c r="X1126" s="6"/>
      <c r="Y1126" s="6"/>
      <c r="Z1126" s="6"/>
      <c r="AA1126" s="6"/>
      <c r="AB1126" s="6"/>
    </row>
    <row r="1127" spans="1:28">
      <c r="A1127" s="4" t="s">
        <v>334</v>
      </c>
      <c r="B1127" s="7" t="s">
        <v>786</v>
      </c>
      <c r="C1127" s="7"/>
      <c r="D1127" s="4" t="s">
        <v>787</v>
      </c>
      <c r="H1127" s="4" t="s">
        <v>788</v>
      </c>
      <c r="J1127" s="4" t="s">
        <v>57</v>
      </c>
      <c r="L1127" s="5" t="s">
        <v>102</v>
      </c>
      <c r="M1127" s="4" t="s">
        <v>102</v>
      </c>
      <c r="R1127" s="6"/>
      <c r="S1127" s="6"/>
      <c r="T1127" s="6"/>
      <c r="U1127" s="6"/>
      <c r="V1127" s="6"/>
      <c r="W1127" s="6"/>
      <c r="X1127" s="6"/>
      <c r="Y1127" s="6"/>
      <c r="Z1127" s="6"/>
      <c r="AA1127" s="6"/>
      <c r="AB1127" s="6"/>
    </row>
    <row r="1128" spans="1:28">
      <c r="A1128" s="4" t="s">
        <v>6805</v>
      </c>
      <c r="B1128" s="7" t="s">
        <v>6884</v>
      </c>
      <c r="C1128" s="7"/>
      <c r="D1128" s="4" t="s">
        <v>6885</v>
      </c>
      <c r="H1128" s="4" t="s">
        <v>6886</v>
      </c>
      <c r="L1128" s="5" t="s">
        <v>102</v>
      </c>
      <c r="M1128" s="4" t="s">
        <v>102</v>
      </c>
      <c r="Q1128" s="6"/>
      <c r="R1128" s="6"/>
      <c r="S1128" s="6"/>
      <c r="T1128" s="6"/>
      <c r="U1128" s="6"/>
      <c r="V1128" s="6"/>
      <c r="W1128" s="6"/>
      <c r="X1128" s="6"/>
      <c r="Y1128" s="6"/>
      <c r="Z1128" s="6"/>
      <c r="AA1128" s="6"/>
      <c r="AB1128" s="6"/>
    </row>
    <row r="1129" spans="1:28" ht="28">
      <c r="A1129" s="4" t="s">
        <v>3914</v>
      </c>
      <c r="B1129" s="7" t="s">
        <v>5372</v>
      </c>
      <c r="C1129" s="7"/>
      <c r="F1129" s="33">
        <v>44389</v>
      </c>
      <c r="G1129" s="4" t="s">
        <v>8282</v>
      </c>
      <c r="H1129" s="4" t="s">
        <v>5373</v>
      </c>
      <c r="L1129" s="5" t="s">
        <v>5374</v>
      </c>
      <c r="M1129" s="4" t="s">
        <v>5375</v>
      </c>
      <c r="N1129" s="4" t="s">
        <v>5376</v>
      </c>
      <c r="Q1129" s="6"/>
      <c r="R1129" s="6"/>
      <c r="S1129" s="6"/>
      <c r="T1129" s="6"/>
      <c r="U1129" s="6"/>
      <c r="V1129" s="6"/>
      <c r="W1129" s="6"/>
      <c r="X1129" s="6"/>
      <c r="Y1129" s="6"/>
      <c r="Z1129" s="6"/>
      <c r="AA1129" s="6"/>
      <c r="AB1129" s="6"/>
    </row>
    <row r="1130" spans="1:28" ht="28">
      <c r="A1130" s="4" t="s">
        <v>3914</v>
      </c>
      <c r="B1130" s="7" t="s">
        <v>5377</v>
      </c>
      <c r="C1130" s="7"/>
      <c r="D1130" s="4" t="s">
        <v>5378</v>
      </c>
      <c r="F1130" s="33">
        <v>44394</v>
      </c>
      <c r="G1130" s="4" t="s">
        <v>8282</v>
      </c>
      <c r="H1130" s="4" t="s">
        <v>5379</v>
      </c>
      <c r="J1130" s="4" t="s">
        <v>5380</v>
      </c>
      <c r="L1130" s="5" t="s">
        <v>5381</v>
      </c>
      <c r="M1130" s="4" t="s">
        <v>5382</v>
      </c>
      <c r="N1130" s="4" t="s">
        <v>5383</v>
      </c>
      <c r="O1130" s="4" t="s">
        <v>5384</v>
      </c>
      <c r="Q1130" s="6"/>
      <c r="R1130" s="6"/>
      <c r="S1130" s="6"/>
      <c r="T1130" s="6"/>
      <c r="U1130" s="6"/>
      <c r="V1130" s="6"/>
      <c r="W1130" s="6"/>
      <c r="X1130" s="6"/>
      <c r="Y1130" s="6"/>
      <c r="Z1130" s="6"/>
      <c r="AA1130" s="6"/>
      <c r="AB1130" s="6"/>
    </row>
    <row r="1131" spans="1:28" ht="28">
      <c r="A1131" s="4" t="s">
        <v>3914</v>
      </c>
      <c r="B1131" s="7" t="s">
        <v>5385</v>
      </c>
      <c r="C1131" s="7"/>
      <c r="H1131" s="4" t="s">
        <v>5386</v>
      </c>
      <c r="L1131" s="5" t="s">
        <v>5387</v>
      </c>
      <c r="M1131" s="4" t="s">
        <v>5388</v>
      </c>
      <c r="N1131" s="4" t="s">
        <v>5389</v>
      </c>
      <c r="Q1131" s="6"/>
      <c r="R1131" s="6"/>
      <c r="S1131" s="6"/>
      <c r="T1131" s="6"/>
      <c r="U1131" s="6"/>
      <c r="V1131" s="6"/>
      <c r="W1131" s="6"/>
      <c r="X1131" s="6"/>
      <c r="Y1131" s="6"/>
      <c r="Z1131" s="6"/>
      <c r="AA1131" s="6"/>
      <c r="AB1131" s="6"/>
    </row>
    <row r="1132" spans="1:28" ht="28">
      <c r="A1132" s="4" t="s">
        <v>5671</v>
      </c>
      <c r="B1132" s="7" t="s">
        <v>5833</v>
      </c>
      <c r="C1132" s="7"/>
      <c r="H1132" s="4" t="s">
        <v>5834</v>
      </c>
      <c r="L1132" s="5" t="s">
        <v>5835</v>
      </c>
      <c r="M1132" s="4" t="s">
        <v>5836</v>
      </c>
      <c r="N1132" s="4" t="s">
        <v>5837</v>
      </c>
      <c r="Y1132" s="6"/>
      <c r="Z1132" s="6"/>
      <c r="AA1132" s="6"/>
      <c r="AB1132" s="6"/>
    </row>
    <row r="1133" spans="1:28" ht="28">
      <c r="A1133" s="4" t="s">
        <v>5671</v>
      </c>
      <c r="B1133" s="7" t="s">
        <v>5838</v>
      </c>
      <c r="C1133" s="7"/>
      <c r="H1133" s="4" t="s">
        <v>5839</v>
      </c>
      <c r="L1133" s="5" t="s">
        <v>5840</v>
      </c>
      <c r="M1133" s="4" t="s">
        <v>5841</v>
      </c>
      <c r="N1133" s="4" t="s">
        <v>5842</v>
      </c>
      <c r="Y1133" s="6"/>
      <c r="Z1133" s="6"/>
      <c r="AA1133" s="6"/>
      <c r="AB1133" s="6"/>
    </row>
    <row r="1134" spans="1:28" ht="28">
      <c r="A1134" s="4" t="s">
        <v>5671</v>
      </c>
      <c r="B1134" s="7" t="s">
        <v>5843</v>
      </c>
      <c r="C1134" s="7"/>
      <c r="D1134" s="4" t="s">
        <v>5844</v>
      </c>
      <c r="J1134" s="4" t="s">
        <v>5845</v>
      </c>
      <c r="L1134" s="5" t="s">
        <v>5846</v>
      </c>
      <c r="M1134" s="4" t="s">
        <v>5847</v>
      </c>
      <c r="N1134" s="4" t="s">
        <v>5848</v>
      </c>
      <c r="Y1134" s="6"/>
      <c r="Z1134" s="6"/>
      <c r="AA1134" s="6"/>
      <c r="AB1134" s="6"/>
    </row>
    <row r="1135" spans="1:28" ht="42">
      <c r="A1135" s="4" t="s">
        <v>5671</v>
      </c>
      <c r="B1135" s="7" t="s">
        <v>5849</v>
      </c>
      <c r="C1135" s="7"/>
      <c r="D1135" s="4" t="s">
        <v>5850</v>
      </c>
      <c r="F1135" s="33">
        <v>44383</v>
      </c>
      <c r="H1135" s="4" t="s">
        <v>5851</v>
      </c>
      <c r="J1135" s="4" t="s">
        <v>57</v>
      </c>
      <c r="L1135" s="5" t="s">
        <v>5852</v>
      </c>
      <c r="M1135" s="4" t="s">
        <v>5853</v>
      </c>
      <c r="N1135" s="4" t="s">
        <v>5854</v>
      </c>
      <c r="Y1135" s="6"/>
      <c r="Z1135" s="6"/>
      <c r="AA1135" s="6"/>
      <c r="AB1135" s="6"/>
    </row>
    <row r="1136" spans="1:28" ht="28">
      <c r="A1136" s="4" t="s">
        <v>5671</v>
      </c>
      <c r="B1136" s="7" t="s">
        <v>5855</v>
      </c>
      <c r="C1136" s="7"/>
      <c r="D1136" s="4" t="s">
        <v>5856</v>
      </c>
      <c r="F1136" s="33">
        <v>44348</v>
      </c>
      <c r="H1136" s="4" t="s">
        <v>5857</v>
      </c>
      <c r="J1136" s="4" t="s">
        <v>57</v>
      </c>
      <c r="L1136" s="5" t="s">
        <v>5858</v>
      </c>
      <c r="M1136" s="4" t="s">
        <v>5859</v>
      </c>
      <c r="N1136" s="4" t="s">
        <v>5860</v>
      </c>
      <c r="O1136" s="4" t="s">
        <v>5861</v>
      </c>
      <c r="P1136" s="4" t="s">
        <v>5862</v>
      </c>
      <c r="Q1136" s="4" t="s">
        <v>5863</v>
      </c>
      <c r="Y1136" s="6"/>
      <c r="Z1136" s="6"/>
      <c r="AA1136" s="6"/>
      <c r="AB1136" s="6"/>
    </row>
    <row r="1137" spans="1:28" ht="28">
      <c r="A1137" s="4" t="s">
        <v>334</v>
      </c>
      <c r="B1137" s="7" t="s">
        <v>789</v>
      </c>
      <c r="C1137" s="7"/>
      <c r="H1137" s="4" t="s">
        <v>790</v>
      </c>
      <c r="J1137" s="4" t="s">
        <v>791</v>
      </c>
      <c r="L1137" s="5" t="s">
        <v>792</v>
      </c>
      <c r="M1137" s="4" t="s">
        <v>792</v>
      </c>
      <c r="R1137" s="6"/>
      <c r="S1137" s="6"/>
      <c r="T1137" s="6"/>
      <c r="U1137" s="6"/>
      <c r="V1137" s="6"/>
      <c r="W1137" s="6"/>
      <c r="X1137" s="6"/>
      <c r="Y1137" s="6"/>
      <c r="Z1137" s="6"/>
      <c r="AA1137" s="6"/>
      <c r="AB1137" s="6"/>
    </row>
    <row r="1138" spans="1:28" ht="28">
      <c r="A1138" s="4" t="s">
        <v>6562</v>
      </c>
      <c r="B1138" s="7" t="s">
        <v>6563</v>
      </c>
      <c r="C1138" s="7"/>
      <c r="J1138" s="4" t="s">
        <v>6564</v>
      </c>
      <c r="L1138" s="5" t="s">
        <v>6565</v>
      </c>
      <c r="M1138" s="4" t="s">
        <v>6566</v>
      </c>
      <c r="N1138" s="4" t="s">
        <v>6567</v>
      </c>
      <c r="U1138" s="6"/>
      <c r="V1138" s="6"/>
      <c r="W1138" s="6"/>
      <c r="X1138" s="6"/>
      <c r="Y1138" s="6"/>
      <c r="Z1138" s="6"/>
      <c r="AA1138" s="6"/>
      <c r="AB1138" s="6"/>
    </row>
    <row r="1139" spans="1:28" ht="28">
      <c r="A1139" s="4" t="s">
        <v>6245</v>
      </c>
      <c r="B1139" s="7" t="s">
        <v>6481</v>
      </c>
      <c r="C1139" s="39">
        <v>14084</v>
      </c>
      <c r="D1139" s="4" t="s">
        <v>6482</v>
      </c>
      <c r="F1139" s="33">
        <v>44367</v>
      </c>
      <c r="H1139" s="4" t="s">
        <v>1560</v>
      </c>
      <c r="J1139" s="4" t="s">
        <v>57</v>
      </c>
      <c r="L1139" s="5" t="s">
        <v>6483</v>
      </c>
      <c r="M1139" s="4" t="s">
        <v>6484</v>
      </c>
      <c r="N1139" s="4" t="s">
        <v>6485</v>
      </c>
      <c r="O1139" s="4" t="s">
        <v>6486</v>
      </c>
      <c r="U1139" s="6"/>
      <c r="V1139" s="6"/>
      <c r="W1139" s="6"/>
      <c r="X1139" s="6"/>
      <c r="Y1139" s="6"/>
      <c r="Z1139" s="6"/>
      <c r="AA1139" s="6"/>
      <c r="AB1139" s="6"/>
    </row>
    <row r="1140" spans="1:28" ht="28">
      <c r="A1140" s="4" t="s">
        <v>6245</v>
      </c>
      <c r="B1140" s="7" t="s">
        <v>6487</v>
      </c>
      <c r="C1140" s="7"/>
      <c r="D1140" s="4" t="s">
        <v>6488</v>
      </c>
      <c r="H1140" s="4" t="s">
        <v>665</v>
      </c>
      <c r="J1140" s="4" t="s">
        <v>57</v>
      </c>
      <c r="L1140" s="5" t="s">
        <v>6489</v>
      </c>
      <c r="M1140" s="4" t="s">
        <v>6490</v>
      </c>
      <c r="N1140" s="4" t="s">
        <v>6491</v>
      </c>
      <c r="U1140" s="6"/>
      <c r="V1140" s="6"/>
      <c r="W1140" s="6"/>
      <c r="X1140" s="6"/>
      <c r="Y1140" s="6"/>
      <c r="Z1140" s="6"/>
      <c r="AA1140" s="6"/>
      <c r="AB1140" s="6"/>
    </row>
    <row r="1141" spans="1:28" ht="56">
      <c r="A1141" s="4" t="s">
        <v>6245</v>
      </c>
      <c r="B1141" s="7" t="s">
        <v>6492</v>
      </c>
      <c r="C1141" s="7"/>
      <c r="D1141" s="4" t="s">
        <v>6493</v>
      </c>
      <c r="H1141" s="4" t="s">
        <v>6494</v>
      </c>
      <c r="J1141" s="4" t="s">
        <v>6495</v>
      </c>
      <c r="L1141" s="5" t="s">
        <v>6496</v>
      </c>
      <c r="M1141" s="4" t="s">
        <v>6497</v>
      </c>
      <c r="N1141" s="4" t="s">
        <v>6498</v>
      </c>
      <c r="O1141" s="4" t="s">
        <v>6499</v>
      </c>
      <c r="P1141" s="4" t="s">
        <v>6500</v>
      </c>
      <c r="Q1141" s="4" t="s">
        <v>6501</v>
      </c>
      <c r="R1141" s="4" t="s">
        <v>6502</v>
      </c>
      <c r="S1141" s="4" t="s">
        <v>6503</v>
      </c>
      <c r="T1141" s="4" t="s">
        <v>6504</v>
      </c>
      <c r="U1141" s="6"/>
      <c r="V1141" s="6"/>
      <c r="W1141" s="6"/>
      <c r="X1141" s="6"/>
      <c r="Y1141" s="6"/>
      <c r="Z1141" s="6"/>
      <c r="AA1141" s="6"/>
      <c r="AB1141" s="6"/>
    </row>
    <row r="1142" spans="1:28" ht="28">
      <c r="A1142" s="4" t="s">
        <v>1002</v>
      </c>
      <c r="B1142" s="7" t="s">
        <v>1627</v>
      </c>
      <c r="C1142" s="7"/>
      <c r="H1142" s="4" t="s">
        <v>1628</v>
      </c>
      <c r="J1142" s="4" t="s">
        <v>1629</v>
      </c>
      <c r="L1142" s="5" t="s">
        <v>1630</v>
      </c>
      <c r="M1142" s="4" t="s">
        <v>1631</v>
      </c>
      <c r="N1142" s="4" t="s">
        <v>1632</v>
      </c>
      <c r="O1142" s="4" t="s">
        <v>1633</v>
      </c>
      <c r="U1142" s="6"/>
      <c r="V1142" s="6"/>
      <c r="W1142" s="6"/>
      <c r="X1142" s="6"/>
      <c r="Y1142" s="6"/>
      <c r="Z1142" s="6"/>
      <c r="AA1142" s="6"/>
      <c r="AB1142" s="6"/>
    </row>
    <row r="1143" spans="1:28" ht="42">
      <c r="A1143" s="4" t="s">
        <v>334</v>
      </c>
      <c r="B1143" s="7" t="s">
        <v>793</v>
      </c>
      <c r="C1143" s="7"/>
      <c r="F1143" s="33">
        <v>44368</v>
      </c>
      <c r="H1143" s="4" t="s">
        <v>794</v>
      </c>
      <c r="L1143" s="5" t="s">
        <v>795</v>
      </c>
      <c r="M1143" s="4" t="s">
        <v>796</v>
      </c>
      <c r="N1143" s="4" t="s">
        <v>797</v>
      </c>
      <c r="R1143" s="6"/>
      <c r="S1143" s="6"/>
      <c r="T1143" s="6"/>
      <c r="U1143" s="6"/>
      <c r="V1143" s="6"/>
      <c r="W1143" s="6"/>
      <c r="X1143" s="6"/>
      <c r="Y1143" s="6"/>
      <c r="Z1143" s="6"/>
      <c r="AA1143" s="6"/>
      <c r="AB1143" s="6"/>
    </row>
    <row r="1144" spans="1:28">
      <c r="A1144" s="4" t="s">
        <v>334</v>
      </c>
      <c r="B1144" s="7" t="s">
        <v>798</v>
      </c>
      <c r="C1144" s="7"/>
      <c r="D1144" s="4" t="s">
        <v>799</v>
      </c>
      <c r="H1144" s="4" t="s">
        <v>800</v>
      </c>
      <c r="L1144" s="5" t="s">
        <v>102</v>
      </c>
      <c r="M1144" s="4" t="s">
        <v>102</v>
      </c>
      <c r="R1144" s="6"/>
      <c r="S1144" s="6"/>
      <c r="T1144" s="6"/>
      <c r="U1144" s="6"/>
      <c r="V1144" s="6"/>
      <c r="W1144" s="6"/>
      <c r="X1144" s="6"/>
      <c r="Y1144" s="6"/>
      <c r="Z1144" s="6"/>
      <c r="AA1144" s="6"/>
      <c r="AB1144" s="6"/>
    </row>
    <row r="1145" spans="1:28" ht="28">
      <c r="A1145" s="4" t="s">
        <v>334</v>
      </c>
      <c r="B1145" s="7" t="s">
        <v>801</v>
      </c>
      <c r="C1145" s="7"/>
      <c r="H1145" s="4" t="s">
        <v>802</v>
      </c>
      <c r="L1145" s="5" t="s">
        <v>803</v>
      </c>
      <c r="M1145" s="4" t="s">
        <v>804</v>
      </c>
      <c r="N1145" s="4" t="s">
        <v>805</v>
      </c>
      <c r="O1145" s="4" t="s">
        <v>806</v>
      </c>
      <c r="R1145" s="6"/>
      <c r="S1145" s="6"/>
      <c r="T1145" s="6"/>
      <c r="U1145" s="6"/>
      <c r="V1145" s="6"/>
      <c r="W1145" s="6"/>
      <c r="X1145" s="6"/>
      <c r="Y1145" s="6"/>
      <c r="Z1145" s="6"/>
      <c r="AA1145" s="6"/>
      <c r="AB1145" s="6"/>
    </row>
    <row r="1146" spans="1:28" ht="28">
      <c r="A1146" s="4" t="s">
        <v>2127</v>
      </c>
      <c r="B1146" s="7" t="s">
        <v>3106</v>
      </c>
      <c r="C1146" s="7"/>
      <c r="H1146" s="4" t="s">
        <v>3107</v>
      </c>
      <c r="I1146" s="4" t="s">
        <v>2674</v>
      </c>
      <c r="L1146" s="5" t="s">
        <v>3108</v>
      </c>
      <c r="M1146" s="4" t="s">
        <v>3108</v>
      </c>
      <c r="Y1146" s="6"/>
      <c r="Z1146" s="6"/>
      <c r="AA1146" s="6"/>
      <c r="AB1146" s="6"/>
    </row>
    <row r="1147" spans="1:28" ht="28">
      <c r="A1147" s="4" t="s">
        <v>2127</v>
      </c>
      <c r="B1147" s="7" t="s">
        <v>3109</v>
      </c>
      <c r="C1147" s="7"/>
      <c r="D1147" s="4" t="s">
        <v>3110</v>
      </c>
      <c r="F1147" s="33">
        <v>44368</v>
      </c>
      <c r="H1147" s="4" t="s">
        <v>3111</v>
      </c>
      <c r="L1147" s="5" t="s">
        <v>3112</v>
      </c>
      <c r="M1147" s="4" t="s">
        <v>3113</v>
      </c>
      <c r="N1147" s="4" t="s">
        <v>3114</v>
      </c>
      <c r="O1147" s="4" t="s">
        <v>3115</v>
      </c>
      <c r="P1147" s="4" t="s">
        <v>3116</v>
      </c>
      <c r="Y1147" s="6"/>
      <c r="Z1147" s="6"/>
      <c r="AA1147" s="6"/>
      <c r="AB1147" s="6"/>
    </row>
    <row r="1148" spans="1:28" ht="70">
      <c r="A1148" s="4" t="s">
        <v>2127</v>
      </c>
      <c r="B1148" s="7" t="s">
        <v>3117</v>
      </c>
      <c r="C1148" s="7"/>
      <c r="D1148" s="4" t="s">
        <v>3118</v>
      </c>
      <c r="F1148" s="33">
        <v>44375</v>
      </c>
      <c r="H1148" s="4" t="s">
        <v>3119</v>
      </c>
      <c r="J1148" s="4" t="s">
        <v>57</v>
      </c>
      <c r="L1148" s="5" t="s">
        <v>3120</v>
      </c>
      <c r="M1148" s="4" t="s">
        <v>3121</v>
      </c>
      <c r="N1148" s="4" t="s">
        <v>3122</v>
      </c>
      <c r="O1148" s="4" t="s">
        <v>3123</v>
      </c>
      <c r="P1148" s="4" t="s">
        <v>3124</v>
      </c>
      <c r="Q1148" s="4" t="s">
        <v>3125</v>
      </c>
      <c r="R1148" s="4" t="s">
        <v>3126</v>
      </c>
      <c r="S1148" s="4" t="s">
        <v>3127</v>
      </c>
      <c r="T1148" s="4" t="s">
        <v>3128</v>
      </c>
      <c r="U1148" s="4" t="s">
        <v>3129</v>
      </c>
      <c r="V1148" s="4" t="s">
        <v>3130</v>
      </c>
      <c r="W1148" s="4" t="s">
        <v>3131</v>
      </c>
      <c r="X1148" s="4" t="s">
        <v>3132</v>
      </c>
      <c r="Y1148" s="6"/>
      <c r="Z1148" s="6"/>
      <c r="AA1148" s="6"/>
      <c r="AB1148" s="6"/>
    </row>
    <row r="1149" spans="1:28" ht="28">
      <c r="A1149" s="4" t="s">
        <v>2127</v>
      </c>
      <c r="B1149" s="7" t="s">
        <v>3133</v>
      </c>
      <c r="C1149" s="7"/>
      <c r="H1149" s="4" t="s">
        <v>3134</v>
      </c>
      <c r="L1149" s="5" t="s">
        <v>3135</v>
      </c>
      <c r="M1149" s="4" t="s">
        <v>3136</v>
      </c>
      <c r="N1149" s="4" t="s">
        <v>3137</v>
      </c>
      <c r="O1149" s="4" t="s">
        <v>3138</v>
      </c>
      <c r="P1149" s="4" t="s">
        <v>3139</v>
      </c>
      <c r="Q1149" s="4" t="s">
        <v>3140</v>
      </c>
      <c r="R1149" s="4" t="s">
        <v>3141</v>
      </c>
      <c r="S1149" s="4" t="s">
        <v>3142</v>
      </c>
      <c r="Y1149" s="6"/>
      <c r="Z1149" s="6"/>
      <c r="AA1149" s="6"/>
      <c r="AB1149" s="6"/>
    </row>
    <row r="1150" spans="1:28" ht="28">
      <c r="A1150" s="4" t="s">
        <v>1764</v>
      </c>
      <c r="B1150" s="7" t="s">
        <v>2095</v>
      </c>
      <c r="C1150" s="7"/>
      <c r="D1150" s="4" t="s">
        <v>2096</v>
      </c>
      <c r="H1150" s="4" t="s">
        <v>2097</v>
      </c>
      <c r="J1150" s="4" t="s">
        <v>2098</v>
      </c>
      <c r="L1150" s="5" t="s">
        <v>102</v>
      </c>
      <c r="M1150" s="4" t="s">
        <v>102</v>
      </c>
      <c r="P1150" s="6"/>
      <c r="Q1150" s="6"/>
      <c r="R1150" s="6"/>
      <c r="S1150" s="6"/>
      <c r="T1150" s="6"/>
      <c r="U1150" s="6"/>
      <c r="V1150" s="6"/>
      <c r="W1150" s="6"/>
      <c r="X1150" s="6"/>
      <c r="Y1150" s="6"/>
      <c r="Z1150" s="6"/>
      <c r="AA1150" s="6"/>
      <c r="AB1150" s="6"/>
    </row>
    <row r="1151" spans="1:28" ht="28">
      <c r="A1151" s="4" t="s">
        <v>1764</v>
      </c>
      <c r="B1151" s="7" t="s">
        <v>2099</v>
      </c>
      <c r="C1151" s="7"/>
      <c r="D1151" s="4" t="s">
        <v>2100</v>
      </c>
      <c r="H1151" s="4" t="s">
        <v>2101</v>
      </c>
      <c r="J1151" s="4" t="s">
        <v>57</v>
      </c>
      <c r="L1151" s="5" t="s">
        <v>2102</v>
      </c>
      <c r="M1151" s="4" t="s">
        <v>2102</v>
      </c>
      <c r="P1151" s="6"/>
      <c r="Q1151" s="6"/>
      <c r="R1151" s="6"/>
      <c r="S1151" s="6"/>
      <c r="T1151" s="6"/>
      <c r="U1151" s="6"/>
      <c r="V1151" s="6"/>
      <c r="W1151" s="6"/>
      <c r="X1151" s="6"/>
      <c r="Y1151" s="6"/>
      <c r="Z1151" s="6"/>
      <c r="AA1151" s="6"/>
      <c r="AB1151" s="6"/>
    </row>
    <row r="1152" spans="1:28" ht="28">
      <c r="A1152" s="4" t="s">
        <v>7911</v>
      </c>
      <c r="B1152" s="7" t="s">
        <v>7918</v>
      </c>
      <c r="C1152" s="7"/>
      <c r="H1152" s="4" t="s">
        <v>7919</v>
      </c>
      <c r="L1152" s="5" t="s">
        <v>7920</v>
      </c>
      <c r="M1152" s="4" t="s">
        <v>7921</v>
      </c>
      <c r="N1152" s="4" t="s">
        <v>7922</v>
      </c>
      <c r="R1152" s="6"/>
      <c r="S1152" s="6"/>
      <c r="T1152" s="6"/>
      <c r="U1152" s="6"/>
      <c r="V1152" s="6"/>
      <c r="W1152" s="6"/>
      <c r="X1152" s="6"/>
      <c r="Y1152" s="6"/>
      <c r="Z1152" s="6"/>
      <c r="AA1152" s="6"/>
      <c r="AB1152" s="6"/>
    </row>
    <row r="1153" spans="1:28">
      <c r="A1153" s="4" t="s">
        <v>7911</v>
      </c>
      <c r="B1153" s="7" t="s">
        <v>7923</v>
      </c>
      <c r="C1153" s="7"/>
      <c r="H1153" s="4" t="s">
        <v>7924</v>
      </c>
      <c r="L1153" s="5" t="s">
        <v>102</v>
      </c>
      <c r="M1153" s="4" t="s">
        <v>102</v>
      </c>
      <c r="R1153" s="6"/>
      <c r="S1153" s="6"/>
      <c r="T1153" s="6"/>
      <c r="U1153" s="6"/>
      <c r="V1153" s="6"/>
      <c r="W1153" s="6"/>
      <c r="X1153" s="6"/>
      <c r="Y1153" s="6"/>
      <c r="Z1153" s="6"/>
      <c r="AA1153" s="6"/>
      <c r="AB1153" s="6"/>
    </row>
    <row r="1154" spans="1:28" ht="28">
      <c r="A1154" s="4" t="s">
        <v>2127</v>
      </c>
      <c r="B1154" s="7" t="s">
        <v>3143</v>
      </c>
      <c r="C1154" s="7"/>
      <c r="H1154" s="4" t="s">
        <v>2721</v>
      </c>
      <c r="I1154" s="4" t="s">
        <v>3144</v>
      </c>
      <c r="L1154" s="5" t="s">
        <v>3145</v>
      </c>
      <c r="M1154" s="4" t="s">
        <v>3145</v>
      </c>
      <c r="Y1154" s="6"/>
      <c r="Z1154" s="6"/>
      <c r="AA1154" s="6"/>
      <c r="AB1154" s="6"/>
    </row>
    <row r="1155" spans="1:28">
      <c r="A1155" s="4" t="s">
        <v>876</v>
      </c>
      <c r="B1155" s="7" t="s">
        <v>985</v>
      </c>
      <c r="C1155" s="7"/>
      <c r="H1155" s="4" t="s">
        <v>986</v>
      </c>
      <c r="L1155" s="5" t="s">
        <v>102</v>
      </c>
      <c r="M1155" s="4" t="s">
        <v>102</v>
      </c>
      <c r="S1155" s="6"/>
      <c r="T1155" s="6"/>
      <c r="U1155" s="6"/>
      <c r="V1155" s="6"/>
      <c r="W1155" s="6"/>
      <c r="X1155" s="6"/>
      <c r="Y1155" s="6"/>
      <c r="Z1155" s="6"/>
      <c r="AA1155" s="6"/>
      <c r="AB1155" s="6"/>
    </row>
    <row r="1156" spans="1:28" ht="28">
      <c r="A1156" s="4" t="s">
        <v>876</v>
      </c>
      <c r="B1156" s="7" t="s">
        <v>987</v>
      </c>
      <c r="C1156" s="7"/>
      <c r="H1156" s="4" t="s">
        <v>988</v>
      </c>
      <c r="L1156" s="5" t="s">
        <v>989</v>
      </c>
      <c r="M1156" s="4" t="s">
        <v>990</v>
      </c>
      <c r="N1156" s="4" t="s">
        <v>991</v>
      </c>
      <c r="S1156" s="6"/>
      <c r="T1156" s="6"/>
      <c r="U1156" s="6"/>
      <c r="V1156" s="6"/>
      <c r="W1156" s="6"/>
      <c r="X1156" s="6"/>
      <c r="Y1156" s="6"/>
      <c r="Z1156" s="6"/>
      <c r="AA1156" s="6"/>
      <c r="AB1156" s="6"/>
    </row>
    <row r="1157" spans="1:28" ht="28">
      <c r="A1157" s="4" t="s">
        <v>876</v>
      </c>
      <c r="B1157" s="7" t="s">
        <v>992</v>
      </c>
      <c r="C1157" s="7"/>
      <c r="H1157" s="4" t="s">
        <v>993</v>
      </c>
      <c r="L1157" s="5" t="s">
        <v>994</v>
      </c>
      <c r="M1157" s="4" t="s">
        <v>994</v>
      </c>
      <c r="S1157" s="6"/>
      <c r="T1157" s="6"/>
      <c r="U1157" s="6"/>
      <c r="V1157" s="6"/>
      <c r="W1157" s="6"/>
      <c r="X1157" s="6"/>
      <c r="Y1157" s="6"/>
      <c r="Z1157" s="6"/>
      <c r="AA1157" s="6"/>
      <c r="AB1157" s="6"/>
    </row>
    <row r="1158" spans="1:28" ht="28">
      <c r="A1158" s="4" t="s">
        <v>876</v>
      </c>
      <c r="B1158" s="7" t="s">
        <v>995</v>
      </c>
      <c r="C1158" s="7"/>
      <c r="D1158" s="4" t="s">
        <v>996</v>
      </c>
      <c r="H1158" s="4" t="s">
        <v>997</v>
      </c>
      <c r="L1158" s="5" t="s">
        <v>998</v>
      </c>
      <c r="M1158" s="4" t="s">
        <v>999</v>
      </c>
      <c r="N1158" s="4" t="s">
        <v>1000</v>
      </c>
      <c r="S1158" s="6"/>
      <c r="T1158" s="6"/>
      <c r="U1158" s="6"/>
      <c r="V1158" s="6"/>
      <c r="W1158" s="6"/>
      <c r="X1158" s="6"/>
      <c r="Y1158" s="6"/>
      <c r="Z1158" s="6"/>
      <c r="AA1158" s="6"/>
      <c r="AB1158" s="6"/>
    </row>
    <row r="1159" spans="1:28" ht="28">
      <c r="A1159" s="4" t="s">
        <v>2127</v>
      </c>
      <c r="B1159" s="7" t="s">
        <v>3146</v>
      </c>
      <c r="C1159" s="7"/>
      <c r="J1159" s="4" t="s">
        <v>1065</v>
      </c>
      <c r="L1159" s="5" t="s">
        <v>3147</v>
      </c>
      <c r="M1159" s="4" t="s">
        <v>3148</v>
      </c>
      <c r="N1159" s="4" t="s">
        <v>3149</v>
      </c>
      <c r="Y1159" s="6"/>
      <c r="Z1159" s="6"/>
      <c r="AA1159" s="6"/>
      <c r="AB1159" s="6"/>
    </row>
    <row r="1160" spans="1:28" ht="28">
      <c r="A1160" s="4" t="s">
        <v>6934</v>
      </c>
      <c r="B1160" s="7" t="s">
        <v>7823</v>
      </c>
      <c r="C1160" s="7"/>
      <c r="D1160" s="4" t="s">
        <v>7824</v>
      </c>
      <c r="H1160" s="4" t="s">
        <v>7825</v>
      </c>
      <c r="J1160" s="4" t="s">
        <v>57</v>
      </c>
      <c r="L1160" s="5" t="s">
        <v>7826</v>
      </c>
      <c r="M1160" s="4" t="s">
        <v>7827</v>
      </c>
      <c r="N1160" s="4" t="s">
        <v>7828</v>
      </c>
      <c r="O1160" s="4" t="s">
        <v>7829</v>
      </c>
      <c r="U1160" s="6"/>
      <c r="V1160" s="6"/>
      <c r="W1160" s="6"/>
      <c r="X1160" s="6"/>
      <c r="Y1160" s="6"/>
      <c r="Z1160" s="6"/>
      <c r="AA1160" s="6"/>
      <c r="AB1160" s="6"/>
    </row>
    <row r="1161" spans="1:28" ht="28">
      <c r="A1161" s="4" t="s">
        <v>6568</v>
      </c>
      <c r="B1161" s="7" t="s">
        <v>6598</v>
      </c>
      <c r="C1161" s="7"/>
      <c r="D1161" s="4" t="s">
        <v>6599</v>
      </c>
      <c r="H1161" s="4" t="s">
        <v>6600</v>
      </c>
      <c r="J1161" s="4" t="s">
        <v>6601</v>
      </c>
      <c r="L1161" s="5" t="s">
        <v>6602</v>
      </c>
      <c r="M1161" s="4" t="s">
        <v>6602</v>
      </c>
      <c r="P1161" s="6"/>
      <c r="Q1161" s="6"/>
      <c r="R1161" s="6"/>
      <c r="S1161" s="6"/>
      <c r="T1161" s="6"/>
      <c r="U1161" s="6"/>
      <c r="V1161" s="6"/>
      <c r="W1161" s="6"/>
      <c r="X1161" s="6"/>
      <c r="Y1161" s="6"/>
      <c r="Z1161" s="6"/>
      <c r="AA1161" s="6"/>
      <c r="AB1161" s="6"/>
    </row>
    <row r="1162" spans="1:28" ht="42">
      <c r="A1162" s="4" t="s">
        <v>2127</v>
      </c>
      <c r="B1162" s="7" t="s">
        <v>3150</v>
      </c>
      <c r="C1162" s="7"/>
      <c r="D1162" s="4" t="s">
        <v>3151</v>
      </c>
      <c r="H1162" s="4" t="s">
        <v>3152</v>
      </c>
      <c r="J1162" s="4" t="s">
        <v>2187</v>
      </c>
      <c r="L1162" s="5" t="s">
        <v>3153</v>
      </c>
      <c r="M1162" s="4" t="s">
        <v>3154</v>
      </c>
      <c r="N1162" s="4" t="s">
        <v>3155</v>
      </c>
      <c r="O1162" s="4" t="s">
        <v>3156</v>
      </c>
      <c r="P1162" s="4" t="s">
        <v>3157</v>
      </c>
      <c r="Y1162" s="6"/>
      <c r="Z1162" s="6"/>
      <c r="AA1162" s="6"/>
      <c r="AB1162" s="6"/>
    </row>
    <row r="1163" spans="1:28" ht="42">
      <c r="A1163" s="4" t="s">
        <v>3914</v>
      </c>
      <c r="B1163" s="7" t="s">
        <v>5390</v>
      </c>
      <c r="C1163" s="7"/>
      <c r="F1163" s="33">
        <v>44375</v>
      </c>
      <c r="H1163" s="4" t="s">
        <v>5391</v>
      </c>
      <c r="I1163" s="4" t="s">
        <v>385</v>
      </c>
      <c r="L1163" s="5" t="s">
        <v>5392</v>
      </c>
      <c r="M1163" s="4" t="s">
        <v>5393</v>
      </c>
      <c r="N1163" s="4" t="s">
        <v>5394</v>
      </c>
      <c r="Q1163" s="6"/>
      <c r="R1163" s="6"/>
      <c r="S1163" s="6"/>
      <c r="T1163" s="6"/>
      <c r="U1163" s="6"/>
      <c r="V1163" s="6"/>
      <c r="W1163" s="6"/>
      <c r="X1163" s="6"/>
      <c r="Y1163" s="6"/>
      <c r="Z1163" s="6"/>
      <c r="AA1163" s="6"/>
      <c r="AB1163" s="6"/>
    </row>
    <row r="1164" spans="1:28" ht="28">
      <c r="A1164" s="4" t="s">
        <v>3914</v>
      </c>
      <c r="B1164" s="7" t="s">
        <v>5395</v>
      </c>
      <c r="C1164" s="7"/>
      <c r="H1164" s="4" t="s">
        <v>5396</v>
      </c>
      <c r="L1164" s="5" t="s">
        <v>5397</v>
      </c>
      <c r="M1164" s="4" t="s">
        <v>5397</v>
      </c>
      <c r="Q1164" s="6"/>
      <c r="R1164" s="6"/>
      <c r="S1164" s="6"/>
      <c r="T1164" s="6"/>
      <c r="U1164" s="6"/>
      <c r="V1164" s="6"/>
      <c r="W1164" s="6"/>
      <c r="X1164" s="6"/>
      <c r="Y1164" s="6"/>
      <c r="Z1164" s="6"/>
      <c r="AA1164" s="6"/>
      <c r="AB1164" s="6"/>
    </row>
    <row r="1165" spans="1:28" ht="28">
      <c r="A1165" s="4" t="s">
        <v>6199</v>
      </c>
      <c r="B1165" s="7" t="s">
        <v>6204</v>
      </c>
      <c r="C1165" s="7"/>
      <c r="D1165" s="4" t="s">
        <v>6205</v>
      </c>
      <c r="J1165" s="4" t="s">
        <v>6206</v>
      </c>
      <c r="L1165" s="5" t="s">
        <v>6207</v>
      </c>
      <c r="M1165" s="4" t="s">
        <v>6208</v>
      </c>
      <c r="N1165" s="4" t="s">
        <v>6209</v>
      </c>
      <c r="O1165" s="4" t="s">
        <v>6210</v>
      </c>
      <c r="P1165" s="4" t="s">
        <v>6211</v>
      </c>
      <c r="V1165" s="6"/>
      <c r="W1165" s="6"/>
      <c r="X1165" s="6"/>
      <c r="Y1165" s="6"/>
      <c r="Z1165" s="6"/>
      <c r="AA1165" s="6"/>
      <c r="AB1165" s="6"/>
    </row>
    <row r="1166" spans="1:28" ht="28">
      <c r="A1166" s="4" t="s">
        <v>1764</v>
      </c>
      <c r="B1166" s="7" t="s">
        <v>2103</v>
      </c>
      <c r="C1166" s="7"/>
      <c r="D1166" s="4" t="s">
        <v>2104</v>
      </c>
      <c r="J1166" s="4" t="s">
        <v>2105</v>
      </c>
      <c r="L1166" s="5" t="s">
        <v>2106</v>
      </c>
      <c r="M1166" s="4" t="s">
        <v>2107</v>
      </c>
      <c r="N1166" s="4" t="s">
        <v>2108</v>
      </c>
      <c r="U1166" s="6"/>
      <c r="V1166" s="6"/>
      <c r="W1166" s="6"/>
      <c r="X1166" s="6"/>
      <c r="Y1166" s="6"/>
      <c r="Z1166" s="6"/>
      <c r="AA1166" s="6"/>
      <c r="AB1166" s="6"/>
    </row>
    <row r="1167" spans="1:28" ht="28">
      <c r="A1167" s="4" t="s">
        <v>334</v>
      </c>
      <c r="B1167" s="7" t="s">
        <v>807</v>
      </c>
      <c r="C1167" s="7"/>
      <c r="D1167" s="4" t="s">
        <v>808</v>
      </c>
      <c r="H1167" s="4" t="s">
        <v>809</v>
      </c>
      <c r="J1167" s="4" t="s">
        <v>57</v>
      </c>
      <c r="L1167" s="5" t="s">
        <v>810</v>
      </c>
      <c r="M1167" s="4" t="s">
        <v>811</v>
      </c>
      <c r="N1167" s="4" t="s">
        <v>812</v>
      </c>
      <c r="R1167" s="6"/>
      <c r="S1167" s="6"/>
      <c r="T1167" s="6"/>
      <c r="U1167" s="6"/>
      <c r="V1167" s="6"/>
      <c r="W1167" s="6"/>
      <c r="X1167" s="6"/>
      <c r="Y1167" s="6"/>
      <c r="Z1167" s="6"/>
      <c r="AA1167" s="6"/>
      <c r="AB1167" s="6"/>
    </row>
    <row r="1168" spans="1:28" ht="28">
      <c r="A1168" s="4" t="s">
        <v>6638</v>
      </c>
      <c r="B1168" s="7" t="s">
        <v>6744</v>
      </c>
      <c r="C1168" s="7"/>
      <c r="F1168" s="33">
        <v>44350</v>
      </c>
      <c r="H1168" s="4" t="s">
        <v>6745</v>
      </c>
      <c r="I1168" s="4" t="s">
        <v>6746</v>
      </c>
      <c r="L1168" s="5" t="s">
        <v>6747</v>
      </c>
      <c r="M1168" s="4" t="s">
        <v>6747</v>
      </c>
    </row>
    <row r="1169" spans="1:54" ht="28">
      <c r="A1169" s="4" t="s">
        <v>6638</v>
      </c>
      <c r="B1169" s="7" t="s">
        <v>6748</v>
      </c>
      <c r="C1169" s="7"/>
      <c r="D1169" s="4" t="s">
        <v>6749</v>
      </c>
      <c r="F1169" s="33">
        <v>44363</v>
      </c>
      <c r="G1169" s="4" t="s">
        <v>8282</v>
      </c>
      <c r="H1169" s="4" t="s">
        <v>6750</v>
      </c>
      <c r="I1169" s="4" t="s">
        <v>6751</v>
      </c>
      <c r="J1169" s="4" t="s">
        <v>6752</v>
      </c>
      <c r="L1169" s="5" t="s">
        <v>6753</v>
      </c>
      <c r="M1169" s="4" t="s">
        <v>6754</v>
      </c>
      <c r="N1169" s="4" t="s">
        <v>6755</v>
      </c>
      <c r="O1169" s="4" t="s">
        <v>6756</v>
      </c>
      <c r="P1169" s="4" t="s">
        <v>6757</v>
      </c>
      <c r="Q1169" s="4" t="s">
        <v>6758</v>
      </c>
    </row>
    <row r="1170" spans="1:54" ht="28">
      <c r="A1170" s="4" t="s">
        <v>6934</v>
      </c>
      <c r="B1170" s="7" t="s">
        <v>7830</v>
      </c>
      <c r="C1170" s="7"/>
      <c r="H1170" s="4" t="s">
        <v>7831</v>
      </c>
      <c r="L1170" s="5" t="s">
        <v>7832</v>
      </c>
      <c r="M1170" s="4" t="s">
        <v>7832</v>
      </c>
      <c r="U1170" s="6"/>
      <c r="V1170" s="6"/>
      <c r="W1170" s="6"/>
      <c r="X1170" s="6"/>
      <c r="Y1170" s="6"/>
      <c r="Z1170" s="6"/>
      <c r="AA1170" s="6"/>
      <c r="AB1170" s="6"/>
    </row>
    <row r="1171" spans="1:54" ht="28">
      <c r="A1171" s="4" t="s">
        <v>3914</v>
      </c>
      <c r="B1171" s="7" t="s">
        <v>5398</v>
      </c>
      <c r="C1171" s="7"/>
      <c r="H1171" s="4" t="s">
        <v>5399</v>
      </c>
      <c r="J1171" s="4" t="s">
        <v>5400</v>
      </c>
      <c r="L1171" s="5" t="s">
        <v>5401</v>
      </c>
      <c r="M1171" s="4" t="s">
        <v>5402</v>
      </c>
      <c r="N1171" s="4" t="s">
        <v>5403</v>
      </c>
      <c r="O1171" s="4" t="s">
        <v>5404</v>
      </c>
      <c r="P1171" s="4" t="s">
        <v>5405</v>
      </c>
      <c r="Q1171" s="6"/>
      <c r="R1171" s="6"/>
      <c r="S1171" s="6"/>
      <c r="T1171" s="6"/>
      <c r="U1171" s="6"/>
      <c r="V1171" s="6"/>
      <c r="W1171" s="6"/>
      <c r="X1171" s="6"/>
      <c r="Y1171" s="6"/>
      <c r="Z1171" s="6"/>
      <c r="AA1171" s="6"/>
      <c r="AB1171" s="6"/>
    </row>
    <row r="1172" spans="1:54" ht="28">
      <c r="A1172" s="4" t="s">
        <v>1002</v>
      </c>
      <c r="B1172" s="7" t="s">
        <v>1634</v>
      </c>
      <c r="C1172" s="7"/>
      <c r="H1172" s="4" t="s">
        <v>126</v>
      </c>
      <c r="L1172" s="5" t="s">
        <v>1635</v>
      </c>
      <c r="M1172" s="4" t="s">
        <v>1635</v>
      </c>
      <c r="U1172" s="6"/>
      <c r="V1172" s="6"/>
      <c r="W1172" s="6"/>
      <c r="X1172" s="6"/>
      <c r="Y1172" s="6"/>
      <c r="Z1172" s="6"/>
      <c r="AA1172" s="6"/>
      <c r="AB1172" s="6"/>
    </row>
    <row r="1173" spans="1:54" ht="28">
      <c r="A1173" s="4" t="s">
        <v>2127</v>
      </c>
      <c r="B1173" s="7" t="s">
        <v>3158</v>
      </c>
      <c r="C1173" s="7"/>
      <c r="D1173" s="4" t="s">
        <v>3159</v>
      </c>
      <c r="H1173" s="4" t="s">
        <v>3160</v>
      </c>
      <c r="J1173" s="4" t="s">
        <v>57</v>
      </c>
      <c r="L1173" s="5" t="s">
        <v>102</v>
      </c>
      <c r="M1173" s="4" t="s">
        <v>102</v>
      </c>
      <c r="Y1173" s="6"/>
      <c r="Z1173" s="6"/>
      <c r="AA1173" s="6"/>
      <c r="AB1173" s="6"/>
    </row>
    <row r="1174" spans="1:54" ht="28">
      <c r="A1174" s="4" t="s">
        <v>2127</v>
      </c>
      <c r="B1174" s="7" t="s">
        <v>3161</v>
      </c>
      <c r="C1174" s="7"/>
      <c r="F1174" s="33">
        <v>44336</v>
      </c>
      <c r="H1174" s="4" t="s">
        <v>3162</v>
      </c>
      <c r="L1174" s="5" t="s">
        <v>3163</v>
      </c>
      <c r="M1174" s="4" t="s">
        <v>3164</v>
      </c>
      <c r="N1174" s="4" t="s">
        <v>3165</v>
      </c>
      <c r="Y1174" s="6"/>
      <c r="Z1174" s="6"/>
      <c r="AA1174" s="6"/>
      <c r="AB1174" s="6"/>
    </row>
    <row r="1175" spans="1:54" ht="28">
      <c r="A1175" s="4" t="s">
        <v>6934</v>
      </c>
      <c r="B1175" s="7" t="s">
        <v>7833</v>
      </c>
      <c r="C1175" s="7"/>
      <c r="H1175" s="4" t="s">
        <v>7834</v>
      </c>
      <c r="L1175" s="5" t="s">
        <v>7835</v>
      </c>
      <c r="M1175" s="4" t="s">
        <v>7836</v>
      </c>
      <c r="N1175" s="4" t="s">
        <v>7837</v>
      </c>
      <c r="O1175" s="4" t="s">
        <v>7838</v>
      </c>
      <c r="U1175" s="6"/>
      <c r="V1175" s="6"/>
      <c r="W1175" s="6"/>
      <c r="X1175" s="6"/>
      <c r="Y1175" s="6"/>
      <c r="Z1175" s="6"/>
      <c r="AA1175" s="6"/>
      <c r="AB1175" s="6"/>
    </row>
    <row r="1176" spans="1:54" ht="28">
      <c r="A1176" s="4" t="s">
        <v>6934</v>
      </c>
      <c r="B1176" s="7" t="s">
        <v>7839</v>
      </c>
      <c r="C1176" s="7"/>
      <c r="H1176" s="4" t="s">
        <v>7840</v>
      </c>
      <c r="L1176" s="5" t="s">
        <v>7841</v>
      </c>
      <c r="M1176" s="4" t="s">
        <v>7842</v>
      </c>
      <c r="N1176" s="4" t="s">
        <v>7843</v>
      </c>
      <c r="O1176" s="4" t="s">
        <v>7844</v>
      </c>
      <c r="P1176" s="4" t="s">
        <v>7845</v>
      </c>
      <c r="Q1176" s="4" t="s">
        <v>7846</v>
      </c>
      <c r="R1176" s="4" t="s">
        <v>7847</v>
      </c>
      <c r="S1176" s="4" t="s">
        <v>7848</v>
      </c>
      <c r="U1176" s="6"/>
      <c r="V1176" s="6"/>
      <c r="W1176" s="6"/>
      <c r="X1176" s="6"/>
      <c r="Y1176" s="6"/>
      <c r="Z1176" s="6"/>
      <c r="AA1176" s="6"/>
      <c r="AB1176" s="6"/>
    </row>
    <row r="1177" spans="1:54" ht="28">
      <c r="A1177" s="4" t="s">
        <v>6934</v>
      </c>
      <c r="B1177" s="7" t="s">
        <v>7849</v>
      </c>
      <c r="C1177" s="7"/>
      <c r="H1177" s="4" t="s">
        <v>7850</v>
      </c>
      <c r="L1177" s="5" t="s">
        <v>7851</v>
      </c>
      <c r="M1177" s="4" t="s">
        <v>7852</v>
      </c>
      <c r="N1177" s="4" t="s">
        <v>7853</v>
      </c>
      <c r="O1177" s="4" t="s">
        <v>7854</v>
      </c>
      <c r="U1177" s="6"/>
      <c r="V1177" s="6"/>
      <c r="W1177" s="6"/>
      <c r="X1177" s="6"/>
      <c r="Y1177" s="6"/>
      <c r="Z1177" s="6"/>
      <c r="AA1177" s="6"/>
      <c r="AB1177" s="6"/>
    </row>
    <row r="1178" spans="1:54" ht="28">
      <c r="A1178" s="4" t="s">
        <v>6934</v>
      </c>
      <c r="B1178" s="7" t="s">
        <v>7855</v>
      </c>
      <c r="C1178" s="7"/>
      <c r="H1178" s="4" t="s">
        <v>7856</v>
      </c>
      <c r="L1178" s="5" t="s">
        <v>7857</v>
      </c>
      <c r="M1178" s="4" t="s">
        <v>7858</v>
      </c>
      <c r="N1178" s="4" t="s">
        <v>7859</v>
      </c>
      <c r="U1178" s="6"/>
      <c r="V1178" s="6"/>
      <c r="W1178" s="6"/>
      <c r="X1178" s="6"/>
      <c r="Y1178" s="6"/>
      <c r="Z1178" s="6"/>
      <c r="AA1178" s="6"/>
      <c r="AB1178" s="6"/>
    </row>
    <row r="1179" spans="1:54" ht="42">
      <c r="A1179" s="4" t="s">
        <v>6934</v>
      </c>
      <c r="B1179" s="7" t="s">
        <v>7860</v>
      </c>
      <c r="C1179" s="7"/>
      <c r="D1179" s="4" t="s">
        <v>7861</v>
      </c>
      <c r="F1179" s="33">
        <v>44368</v>
      </c>
      <c r="H1179" s="4" t="s">
        <v>7862</v>
      </c>
      <c r="J1179" s="4" t="s">
        <v>57</v>
      </c>
      <c r="L1179" s="5" t="s">
        <v>7863</v>
      </c>
      <c r="M1179" s="4" t="s">
        <v>7864</v>
      </c>
      <c r="N1179" s="4" t="s">
        <v>7865</v>
      </c>
      <c r="O1179" s="4" t="s">
        <v>7866</v>
      </c>
      <c r="P1179" s="4" t="s">
        <v>7867</v>
      </c>
      <c r="Q1179" s="4" t="s">
        <v>7868</v>
      </c>
      <c r="R1179" s="4" t="s">
        <v>7869</v>
      </c>
      <c r="S1179" s="4" t="s">
        <v>7870</v>
      </c>
      <c r="T1179" s="4" t="s">
        <v>7871</v>
      </c>
      <c r="U1179" s="6"/>
      <c r="V1179" s="6"/>
      <c r="W1179" s="6"/>
      <c r="X1179" s="6"/>
      <c r="Y1179" s="6"/>
      <c r="Z1179" s="6"/>
      <c r="AA1179" s="6"/>
      <c r="AB1179" s="6"/>
    </row>
    <row r="1180" spans="1:54">
      <c r="A1180" s="1" t="s">
        <v>4</v>
      </c>
      <c r="B1180" s="1" t="s">
        <v>5</v>
      </c>
      <c r="C1180" s="1" t="s">
        <v>8277</v>
      </c>
      <c r="D1180" s="1" t="s">
        <v>6</v>
      </c>
      <c r="E1180" s="1" t="s">
        <v>8278</v>
      </c>
      <c r="F1180" s="32" t="s">
        <v>8279</v>
      </c>
      <c r="G1180" s="1" t="s">
        <v>8280</v>
      </c>
      <c r="H1180" s="1" t="s">
        <v>8281</v>
      </c>
      <c r="I1180" s="1" t="s">
        <v>8</v>
      </c>
      <c r="J1180" s="1" t="s">
        <v>9</v>
      </c>
      <c r="K1180" s="1"/>
      <c r="L1180" s="2" t="s">
        <v>10</v>
      </c>
      <c r="M1180" s="1" t="s">
        <v>11</v>
      </c>
      <c r="N1180" s="1" t="s">
        <v>12</v>
      </c>
      <c r="O1180" s="1" t="s">
        <v>13</v>
      </c>
      <c r="P1180" s="1" t="s">
        <v>14</v>
      </c>
      <c r="Q1180" s="1" t="s">
        <v>15</v>
      </c>
      <c r="R1180" s="1" t="s">
        <v>16</v>
      </c>
      <c r="S1180" s="1" t="s">
        <v>17</v>
      </c>
      <c r="T1180" s="1" t="s">
        <v>18</v>
      </c>
      <c r="U1180" s="1" t="s">
        <v>19</v>
      </c>
      <c r="V1180" s="1" t="s">
        <v>20</v>
      </c>
      <c r="W1180" s="1" t="s">
        <v>21</v>
      </c>
      <c r="X1180" s="1" t="s">
        <v>22</v>
      </c>
      <c r="Y1180" s="1" t="s">
        <v>23</v>
      </c>
      <c r="Z1180" s="1" t="s">
        <v>24</v>
      </c>
      <c r="AA1180" s="1" t="s">
        <v>25</v>
      </c>
      <c r="AB1180" s="1" t="s">
        <v>26</v>
      </c>
      <c r="AC1180" s="3" t="s">
        <v>27</v>
      </c>
      <c r="AD1180" s="3" t="s">
        <v>28</v>
      </c>
      <c r="AE1180" s="3" t="s">
        <v>29</v>
      </c>
      <c r="AF1180" s="3" t="s">
        <v>30</v>
      </c>
      <c r="AG1180" s="3" t="s">
        <v>31</v>
      </c>
      <c r="AH1180" s="3" t="s">
        <v>32</v>
      </c>
      <c r="AI1180" s="3" t="s">
        <v>33</v>
      </c>
      <c r="AJ1180" s="3" t="s">
        <v>34</v>
      </c>
      <c r="AK1180" s="3" t="s">
        <v>35</v>
      </c>
      <c r="AL1180" s="3" t="s">
        <v>36</v>
      </c>
      <c r="AM1180" s="3" t="s">
        <v>37</v>
      </c>
      <c r="AN1180" s="3" t="s">
        <v>38</v>
      </c>
      <c r="AO1180" s="3" t="s">
        <v>39</v>
      </c>
      <c r="AP1180" s="3" t="s">
        <v>40</v>
      </c>
      <c r="AQ1180" s="3" t="s">
        <v>41</v>
      </c>
      <c r="AR1180" s="3" t="s">
        <v>42</v>
      </c>
      <c r="AS1180" s="3" t="s">
        <v>43</v>
      </c>
      <c r="AT1180" s="3" t="s">
        <v>44</v>
      </c>
      <c r="AU1180" s="3" t="s">
        <v>45</v>
      </c>
      <c r="AV1180" s="3" t="s">
        <v>46</v>
      </c>
      <c r="AW1180" s="3" t="s">
        <v>47</v>
      </c>
      <c r="AX1180" s="3" t="s">
        <v>48</v>
      </c>
      <c r="AY1180" s="3"/>
      <c r="AZ1180" s="3"/>
      <c r="BA1180" s="3"/>
      <c r="BB1180" s="3"/>
    </row>
    <row r="1181" spans="1:54" ht="28">
      <c r="A1181" s="4" t="s">
        <v>2127</v>
      </c>
      <c r="B1181" s="7" t="s">
        <v>3166</v>
      </c>
      <c r="C1181" s="7"/>
      <c r="D1181" s="4" t="s">
        <v>3167</v>
      </c>
      <c r="H1181" s="4" t="s">
        <v>3168</v>
      </c>
      <c r="L1181" s="5" t="s">
        <v>3169</v>
      </c>
      <c r="M1181" s="4" t="s">
        <v>3170</v>
      </c>
      <c r="N1181" s="4" t="s">
        <v>3171</v>
      </c>
      <c r="O1181" s="4" t="s">
        <v>3172</v>
      </c>
      <c r="P1181" s="4" t="s">
        <v>3173</v>
      </c>
      <c r="Q1181" s="4" t="s">
        <v>3174</v>
      </c>
      <c r="R1181" s="4" t="s">
        <v>3175</v>
      </c>
      <c r="Y1181" s="6"/>
      <c r="Z1181" s="6"/>
      <c r="AA1181" s="6"/>
      <c r="AB1181" s="6"/>
    </row>
    <row r="1182" spans="1:54" ht="28">
      <c r="A1182" s="4" t="s">
        <v>2127</v>
      </c>
      <c r="B1182" s="7" t="s">
        <v>3176</v>
      </c>
      <c r="C1182" s="7"/>
      <c r="D1182" s="4" t="s">
        <v>3177</v>
      </c>
      <c r="H1182" s="4" t="s">
        <v>3178</v>
      </c>
      <c r="L1182" s="5" t="s">
        <v>3179</v>
      </c>
      <c r="M1182" s="4" t="s">
        <v>3180</v>
      </c>
      <c r="N1182" s="4" t="s">
        <v>3181</v>
      </c>
      <c r="O1182" s="4" t="s">
        <v>3182</v>
      </c>
      <c r="P1182" s="4" t="s">
        <v>3183</v>
      </c>
      <c r="Q1182" s="4" t="s">
        <v>3184</v>
      </c>
      <c r="R1182" s="4" t="s">
        <v>3185</v>
      </c>
      <c r="S1182" s="4" t="s">
        <v>3186</v>
      </c>
      <c r="Y1182" s="6"/>
      <c r="Z1182" s="6"/>
      <c r="AA1182" s="6"/>
      <c r="AB1182" s="6"/>
    </row>
    <row r="1183" spans="1:54" ht="28">
      <c r="A1183" s="4" t="s">
        <v>2127</v>
      </c>
      <c r="B1183" s="7" t="s">
        <v>3187</v>
      </c>
      <c r="C1183" s="7"/>
      <c r="D1183" s="4" t="s">
        <v>3188</v>
      </c>
      <c r="H1183" s="4" t="s">
        <v>1767</v>
      </c>
      <c r="L1183" s="5" t="s">
        <v>102</v>
      </c>
      <c r="M1183" s="4" t="s">
        <v>102</v>
      </c>
      <c r="Y1183" s="6"/>
      <c r="Z1183" s="6"/>
      <c r="AA1183" s="6"/>
      <c r="AB1183" s="6"/>
    </row>
    <row r="1184" spans="1:54" ht="28">
      <c r="A1184" s="4" t="s">
        <v>2127</v>
      </c>
      <c r="B1184" s="7" t="s">
        <v>3189</v>
      </c>
      <c r="C1184" s="7"/>
      <c r="D1184" s="4" t="s">
        <v>3190</v>
      </c>
      <c r="H1184" s="4" t="s">
        <v>3191</v>
      </c>
      <c r="J1184" s="4" t="s">
        <v>57</v>
      </c>
      <c r="L1184" s="5" t="s">
        <v>3192</v>
      </c>
      <c r="M1184" s="4" t="s">
        <v>3193</v>
      </c>
      <c r="N1184" s="4" t="s">
        <v>3194</v>
      </c>
      <c r="O1184" s="4" t="s">
        <v>3195</v>
      </c>
      <c r="P1184" s="4" t="s">
        <v>3196</v>
      </c>
      <c r="Q1184" s="4" t="s">
        <v>3197</v>
      </c>
      <c r="R1184" s="4" t="s">
        <v>3198</v>
      </c>
      <c r="Y1184" s="6"/>
      <c r="Z1184" s="6"/>
      <c r="AA1184" s="6"/>
      <c r="AB1184" s="6"/>
    </row>
    <row r="1185" spans="1:28" ht="28">
      <c r="A1185" s="4" t="s">
        <v>2127</v>
      </c>
      <c r="B1185" s="7" t="s">
        <v>3199</v>
      </c>
      <c r="C1185" s="7"/>
      <c r="D1185" s="4" t="s">
        <v>3200</v>
      </c>
      <c r="H1185" s="4" t="s">
        <v>3201</v>
      </c>
      <c r="J1185" s="4" t="s">
        <v>57</v>
      </c>
      <c r="L1185" s="5" t="s">
        <v>3202</v>
      </c>
      <c r="M1185" s="4" t="s">
        <v>3202</v>
      </c>
      <c r="R1185" s="6"/>
      <c r="S1185" s="6"/>
      <c r="T1185" s="6"/>
      <c r="U1185" s="6"/>
      <c r="V1185" s="6"/>
      <c r="W1185" s="6"/>
      <c r="X1185" s="6"/>
      <c r="Y1185" s="6"/>
      <c r="Z1185" s="6"/>
      <c r="AA1185" s="6"/>
      <c r="AB1185" s="6"/>
    </row>
    <row r="1186" spans="1:28" ht="28">
      <c r="A1186" s="4" t="s">
        <v>2127</v>
      </c>
      <c r="B1186" s="7" t="s">
        <v>3203</v>
      </c>
      <c r="C1186" s="7"/>
      <c r="D1186" s="4" t="s">
        <v>3204</v>
      </c>
      <c r="H1186" s="4" t="s">
        <v>3205</v>
      </c>
      <c r="L1186" s="5" t="s">
        <v>3206</v>
      </c>
      <c r="M1186" s="4" t="s">
        <v>3207</v>
      </c>
      <c r="N1186" s="4" t="s">
        <v>3208</v>
      </c>
      <c r="O1186" s="4" t="s">
        <v>3209</v>
      </c>
      <c r="P1186" s="4" t="s">
        <v>3210</v>
      </c>
      <c r="Q1186" s="4" t="s">
        <v>3211</v>
      </c>
      <c r="R1186" s="6"/>
      <c r="S1186" s="6"/>
      <c r="T1186" s="6"/>
      <c r="U1186" s="6"/>
      <c r="V1186" s="6"/>
      <c r="W1186" s="6"/>
      <c r="X1186" s="6"/>
      <c r="Y1186" s="6"/>
      <c r="Z1186" s="6"/>
      <c r="AA1186" s="6"/>
      <c r="AB1186" s="6"/>
    </row>
    <row r="1187" spans="1:28" ht="28">
      <c r="A1187" s="4" t="s">
        <v>2127</v>
      </c>
      <c r="B1187" s="7" t="s">
        <v>3212</v>
      </c>
      <c r="C1187" s="7"/>
      <c r="D1187" s="4" t="s">
        <v>3213</v>
      </c>
      <c r="H1187" s="4" t="s">
        <v>3214</v>
      </c>
      <c r="I1187" s="4" t="s">
        <v>2674</v>
      </c>
      <c r="J1187" s="4" t="s">
        <v>57</v>
      </c>
      <c r="L1187" s="5" t="s">
        <v>3215</v>
      </c>
      <c r="M1187" s="4" t="s">
        <v>3216</v>
      </c>
      <c r="N1187" s="4" t="s">
        <v>3217</v>
      </c>
      <c r="O1187" s="4" t="s">
        <v>3218</v>
      </c>
      <c r="R1187" s="6"/>
      <c r="S1187" s="6"/>
      <c r="T1187" s="6"/>
      <c r="U1187" s="6"/>
      <c r="V1187" s="6"/>
      <c r="W1187" s="6"/>
      <c r="X1187" s="6"/>
      <c r="Y1187" s="6"/>
      <c r="Z1187" s="6"/>
      <c r="AA1187" s="6"/>
      <c r="AB1187" s="6"/>
    </row>
    <row r="1188" spans="1:28">
      <c r="A1188" s="4" t="s">
        <v>6638</v>
      </c>
      <c r="B1188" s="7" t="s">
        <v>6759</v>
      </c>
      <c r="C1188" s="7"/>
      <c r="F1188" s="33">
        <v>44368</v>
      </c>
      <c r="G1188" s="4" t="s">
        <v>8282</v>
      </c>
      <c r="L1188" s="5" t="s">
        <v>102</v>
      </c>
      <c r="M1188" s="4" t="s">
        <v>102</v>
      </c>
    </row>
    <row r="1189" spans="1:28" ht="28">
      <c r="A1189" s="4" t="s">
        <v>6638</v>
      </c>
      <c r="B1189" s="7" t="s">
        <v>6760</v>
      </c>
      <c r="C1189" s="7"/>
      <c r="F1189" s="33">
        <v>44356</v>
      </c>
      <c r="G1189" s="4" t="s">
        <v>8282</v>
      </c>
      <c r="H1189" s="4" t="s">
        <v>6761</v>
      </c>
      <c r="J1189" s="4" t="s">
        <v>6762</v>
      </c>
      <c r="L1189" s="5" t="s">
        <v>6763</v>
      </c>
      <c r="M1189" s="4" t="s">
        <v>6764</v>
      </c>
      <c r="N1189" s="4" t="s">
        <v>6765</v>
      </c>
    </row>
    <row r="1190" spans="1:28" ht="28">
      <c r="A1190" s="4" t="s">
        <v>6638</v>
      </c>
      <c r="B1190" s="7" t="s">
        <v>6766</v>
      </c>
      <c r="C1190" s="7"/>
      <c r="D1190" s="4" t="s">
        <v>6767</v>
      </c>
      <c r="H1190" s="4" t="s">
        <v>6115</v>
      </c>
      <c r="J1190" s="4" t="s">
        <v>6768</v>
      </c>
      <c r="L1190" s="5" t="s">
        <v>6769</v>
      </c>
      <c r="M1190" s="4" t="s">
        <v>6769</v>
      </c>
    </row>
    <row r="1191" spans="1:28" ht="28">
      <c r="A1191" s="4" t="s">
        <v>6638</v>
      </c>
      <c r="B1191" s="7" t="s">
        <v>6770</v>
      </c>
      <c r="C1191" s="7"/>
      <c r="H1191" s="4" t="s">
        <v>6771</v>
      </c>
      <c r="I1191" s="4" t="s">
        <v>6772</v>
      </c>
      <c r="J1191" s="4" t="s">
        <v>6773</v>
      </c>
      <c r="L1191" s="5" t="s">
        <v>6774</v>
      </c>
      <c r="M1191" s="4" t="s">
        <v>6775</v>
      </c>
      <c r="N1191" s="4" t="s">
        <v>6776</v>
      </c>
      <c r="O1191" s="4" t="s">
        <v>6777</v>
      </c>
      <c r="P1191" s="4" t="s">
        <v>6778</v>
      </c>
      <c r="Q1191" s="4" t="s">
        <v>6779</v>
      </c>
      <c r="R1191" s="4" t="s">
        <v>6780</v>
      </c>
      <c r="S1191" s="6"/>
      <c r="T1191" s="6"/>
      <c r="U1191" s="6"/>
      <c r="V1191" s="6"/>
      <c r="W1191" s="6"/>
      <c r="X1191" s="6"/>
      <c r="Y1191" s="6"/>
      <c r="Z1191" s="6"/>
      <c r="AA1191" s="6"/>
      <c r="AB1191" s="6"/>
    </row>
    <row r="1192" spans="1:28" ht="28">
      <c r="A1192" s="4" t="s">
        <v>6638</v>
      </c>
      <c r="B1192" s="7" t="s">
        <v>6781</v>
      </c>
      <c r="C1192" s="7"/>
      <c r="D1192" s="4" t="s">
        <v>6782</v>
      </c>
      <c r="I1192" s="4" t="s">
        <v>6783</v>
      </c>
      <c r="J1192" s="4" t="s">
        <v>6784</v>
      </c>
      <c r="L1192" s="5" t="s">
        <v>6785</v>
      </c>
      <c r="M1192" s="4" t="s">
        <v>6786</v>
      </c>
      <c r="N1192" s="4" t="s">
        <v>6787</v>
      </c>
      <c r="S1192" s="6"/>
      <c r="T1192" s="6"/>
      <c r="U1192" s="6"/>
      <c r="V1192" s="6"/>
      <c r="W1192" s="6"/>
      <c r="X1192" s="6"/>
      <c r="Y1192" s="6"/>
      <c r="Z1192" s="6"/>
      <c r="AA1192" s="6"/>
      <c r="AB1192" s="6"/>
    </row>
    <row r="1193" spans="1:28" ht="28">
      <c r="A1193" s="4" t="s">
        <v>6934</v>
      </c>
      <c r="B1193" s="7" t="s">
        <v>7872</v>
      </c>
      <c r="C1193" s="7"/>
      <c r="H1193" s="4" t="s">
        <v>7873</v>
      </c>
      <c r="L1193" s="5" t="s">
        <v>7874</v>
      </c>
      <c r="M1193" s="4" t="s">
        <v>7875</v>
      </c>
      <c r="N1193" s="4" t="s">
        <v>7876</v>
      </c>
      <c r="O1193" s="4" t="s">
        <v>7877</v>
      </c>
      <c r="U1193" s="6"/>
      <c r="V1193" s="6"/>
      <c r="W1193" s="6"/>
      <c r="X1193" s="6"/>
      <c r="Y1193" s="6"/>
      <c r="Z1193" s="6"/>
      <c r="AA1193" s="6"/>
      <c r="AB1193" s="6"/>
    </row>
    <row r="1194" spans="1:28" ht="28">
      <c r="A1194" s="4" t="s">
        <v>1002</v>
      </c>
      <c r="B1194" s="7" t="s">
        <v>1636</v>
      </c>
      <c r="C1194" s="7"/>
      <c r="D1194" s="4" t="s">
        <v>1637</v>
      </c>
      <c r="H1194" s="4" t="s">
        <v>1638</v>
      </c>
      <c r="J1194" s="4" t="s">
        <v>57</v>
      </c>
      <c r="L1194" s="5" t="s">
        <v>1639</v>
      </c>
      <c r="M1194" s="4" t="s">
        <v>1640</v>
      </c>
      <c r="N1194" s="4" t="s">
        <v>1641</v>
      </c>
      <c r="O1194" s="4" t="s">
        <v>1642</v>
      </c>
      <c r="U1194" s="6"/>
      <c r="V1194" s="6"/>
      <c r="W1194" s="6"/>
      <c r="X1194" s="6"/>
      <c r="Y1194" s="6"/>
      <c r="Z1194" s="6"/>
      <c r="AA1194" s="6"/>
      <c r="AB1194" s="6"/>
    </row>
    <row r="1195" spans="1:28" ht="42">
      <c r="A1195" s="4" t="s">
        <v>1002</v>
      </c>
      <c r="B1195" s="7" t="s">
        <v>1643</v>
      </c>
      <c r="C1195" s="7"/>
      <c r="D1195" s="4" t="s">
        <v>1644</v>
      </c>
      <c r="F1195" s="33">
        <v>44330</v>
      </c>
      <c r="H1195" s="4" t="s">
        <v>1645</v>
      </c>
      <c r="J1195" s="4" t="s">
        <v>1646</v>
      </c>
      <c r="L1195" s="5" t="s">
        <v>1647</v>
      </c>
      <c r="M1195" s="4" t="s">
        <v>1648</v>
      </c>
      <c r="N1195" s="4" t="s">
        <v>1649</v>
      </c>
      <c r="O1195" s="4" t="s">
        <v>1650</v>
      </c>
      <c r="P1195" s="4" t="s">
        <v>1651</v>
      </c>
      <c r="Q1195" s="4" t="s">
        <v>1652</v>
      </c>
      <c r="R1195" s="4" t="s">
        <v>1653</v>
      </c>
      <c r="S1195" s="4" t="s">
        <v>1654</v>
      </c>
      <c r="T1195" s="4" t="s">
        <v>1655</v>
      </c>
      <c r="U1195" s="6"/>
      <c r="V1195" s="6"/>
      <c r="W1195" s="6"/>
      <c r="X1195" s="6"/>
      <c r="Y1195" s="6"/>
      <c r="Z1195" s="6"/>
      <c r="AA1195" s="6"/>
      <c r="AB1195" s="6"/>
    </row>
    <row r="1196" spans="1:28" ht="28">
      <c r="A1196" s="4" t="s">
        <v>3914</v>
      </c>
      <c r="B1196" s="7" t="s">
        <v>5406</v>
      </c>
      <c r="C1196" s="7"/>
      <c r="D1196" s="4" t="s">
        <v>5407</v>
      </c>
      <c r="F1196" s="33">
        <v>44360</v>
      </c>
      <c r="H1196" s="4" t="s">
        <v>5408</v>
      </c>
      <c r="L1196" s="5" t="s">
        <v>5409</v>
      </c>
      <c r="M1196" s="4" t="s">
        <v>5410</v>
      </c>
      <c r="N1196" s="4" t="s">
        <v>5411</v>
      </c>
      <c r="O1196" s="4" t="s">
        <v>5412</v>
      </c>
      <c r="P1196" s="4" t="s">
        <v>5413</v>
      </c>
      <c r="S1196" s="6"/>
      <c r="T1196" s="6"/>
      <c r="U1196" s="6"/>
      <c r="V1196" s="6"/>
      <c r="W1196" s="6"/>
      <c r="X1196" s="6"/>
      <c r="Y1196" s="6"/>
      <c r="Z1196" s="6"/>
      <c r="AA1196" s="6"/>
      <c r="AB1196" s="6"/>
    </row>
    <row r="1197" spans="1:28" ht="28">
      <c r="A1197" s="4" t="s">
        <v>2127</v>
      </c>
      <c r="B1197" s="7" t="s">
        <v>3219</v>
      </c>
      <c r="C1197" s="7"/>
      <c r="H1197" s="4" t="s">
        <v>3220</v>
      </c>
      <c r="L1197" s="5" t="s">
        <v>3221</v>
      </c>
      <c r="M1197" s="4" t="s">
        <v>3222</v>
      </c>
      <c r="N1197" s="4" t="s">
        <v>3223</v>
      </c>
      <c r="O1197" s="4" t="s">
        <v>3224</v>
      </c>
      <c r="R1197" s="6"/>
      <c r="S1197" s="6"/>
      <c r="T1197" s="6"/>
      <c r="U1197" s="6"/>
      <c r="V1197" s="6"/>
      <c r="W1197" s="6"/>
      <c r="X1197" s="6"/>
      <c r="Y1197" s="6"/>
      <c r="Z1197" s="6"/>
      <c r="AA1197" s="6"/>
      <c r="AB1197" s="6"/>
    </row>
    <row r="1198" spans="1:28" ht="42">
      <c r="A1198" s="4" t="s">
        <v>3914</v>
      </c>
      <c r="B1198" s="7" t="s">
        <v>5414</v>
      </c>
      <c r="C1198" s="7"/>
      <c r="D1198" s="4" t="s">
        <v>5415</v>
      </c>
      <c r="H1198" s="4" t="s">
        <v>5416</v>
      </c>
      <c r="J1198" s="4" t="s">
        <v>5417</v>
      </c>
      <c r="L1198" s="5" t="s">
        <v>5418</v>
      </c>
      <c r="M1198" s="4" t="s">
        <v>5419</v>
      </c>
      <c r="N1198" s="4" t="s">
        <v>5420</v>
      </c>
      <c r="O1198" s="4" t="s">
        <v>5421</v>
      </c>
      <c r="P1198" s="4" t="s">
        <v>5422</v>
      </c>
      <c r="Q1198" s="4" t="s">
        <v>5423</v>
      </c>
      <c r="S1198" s="6"/>
      <c r="T1198" s="6"/>
      <c r="U1198" s="6"/>
      <c r="V1198" s="6"/>
      <c r="W1198" s="6"/>
      <c r="X1198" s="6"/>
      <c r="Y1198" s="6"/>
      <c r="Z1198" s="6"/>
      <c r="AA1198" s="6"/>
      <c r="AB1198" s="6"/>
    </row>
    <row r="1199" spans="1:28" ht="42">
      <c r="A1199" s="4" t="s">
        <v>3914</v>
      </c>
      <c r="B1199" s="7" t="s">
        <v>5424</v>
      </c>
      <c r="C1199" s="7"/>
      <c r="D1199" s="4" t="s">
        <v>5425</v>
      </c>
      <c r="H1199" s="4" t="s">
        <v>5426</v>
      </c>
      <c r="J1199" s="4" t="s">
        <v>5427</v>
      </c>
      <c r="L1199" s="5" t="s">
        <v>5428</v>
      </c>
      <c r="M1199" s="4" t="s">
        <v>5429</v>
      </c>
      <c r="N1199" s="4" t="s">
        <v>5430</v>
      </c>
      <c r="O1199" s="4" t="s">
        <v>5431</v>
      </c>
      <c r="P1199" s="4" t="s">
        <v>5432</v>
      </c>
      <c r="S1199" s="6"/>
      <c r="T1199" s="6"/>
      <c r="U1199" s="6"/>
      <c r="V1199" s="6"/>
      <c r="W1199" s="6"/>
      <c r="X1199" s="6"/>
      <c r="Y1199" s="6"/>
      <c r="Z1199" s="6"/>
      <c r="AA1199" s="6"/>
      <c r="AB1199" s="6"/>
    </row>
    <row r="1200" spans="1:28" ht="28">
      <c r="A1200" s="4" t="s">
        <v>334</v>
      </c>
      <c r="B1200" s="7" t="s">
        <v>813</v>
      </c>
      <c r="C1200" s="7"/>
      <c r="D1200" s="4" t="s">
        <v>814</v>
      </c>
      <c r="H1200" s="4" t="s">
        <v>815</v>
      </c>
      <c r="J1200" s="4" t="s">
        <v>816</v>
      </c>
      <c r="L1200" s="5" t="s">
        <v>102</v>
      </c>
      <c r="M1200" s="4" t="s">
        <v>102</v>
      </c>
      <c r="R1200" s="6"/>
      <c r="S1200" s="6"/>
      <c r="T1200" s="6"/>
      <c r="U1200" s="6"/>
      <c r="V1200" s="6"/>
      <c r="W1200" s="6"/>
      <c r="X1200" s="6"/>
      <c r="Y1200" s="6"/>
      <c r="Z1200" s="6"/>
      <c r="AA1200" s="6"/>
      <c r="AB1200" s="6"/>
    </row>
    <row r="1201" spans="1:28" ht="28">
      <c r="A1201" s="4" t="s">
        <v>3566</v>
      </c>
      <c r="B1201" s="7" t="s">
        <v>3579</v>
      </c>
      <c r="C1201" s="7"/>
      <c r="H1201" s="4" t="s">
        <v>3580</v>
      </c>
      <c r="J1201" s="4" t="s">
        <v>3581</v>
      </c>
      <c r="L1201" s="5" t="s">
        <v>3582</v>
      </c>
      <c r="M1201" s="4" t="s">
        <v>3583</v>
      </c>
      <c r="N1201" s="4" t="s">
        <v>3584</v>
      </c>
      <c r="T1201" s="6"/>
      <c r="U1201" s="6"/>
      <c r="V1201" s="6"/>
      <c r="W1201" s="6"/>
      <c r="X1201" s="6"/>
      <c r="Y1201" s="6"/>
      <c r="Z1201" s="6"/>
      <c r="AA1201" s="6"/>
      <c r="AB1201" s="6"/>
    </row>
    <row r="1202" spans="1:28" ht="28">
      <c r="A1202" s="4" t="s">
        <v>3898</v>
      </c>
      <c r="B1202" s="7" t="s">
        <v>3902</v>
      </c>
      <c r="C1202" s="7"/>
      <c r="D1202" s="4" t="s">
        <v>3903</v>
      </c>
      <c r="J1202" s="4" t="s">
        <v>3904</v>
      </c>
      <c r="L1202" s="5" t="s">
        <v>3905</v>
      </c>
      <c r="M1202" s="4" t="s">
        <v>3906</v>
      </c>
      <c r="N1202" s="4" t="s">
        <v>3907</v>
      </c>
      <c r="S1202" s="6"/>
      <c r="T1202" s="6"/>
      <c r="U1202" s="6"/>
      <c r="V1202" s="6"/>
      <c r="W1202" s="6"/>
      <c r="X1202" s="6"/>
      <c r="Y1202" s="6"/>
      <c r="Z1202" s="6"/>
      <c r="AA1202" s="6"/>
      <c r="AB1202" s="6"/>
    </row>
    <row r="1203" spans="1:28" ht="28">
      <c r="A1203" s="4" t="s">
        <v>3898</v>
      </c>
      <c r="B1203" s="7" t="s">
        <v>3908</v>
      </c>
      <c r="C1203" s="7"/>
      <c r="D1203" s="4" t="s">
        <v>3909</v>
      </c>
      <c r="J1203" s="4" t="s">
        <v>3910</v>
      </c>
      <c r="L1203" s="5" t="s">
        <v>3911</v>
      </c>
      <c r="M1203" s="4" t="s">
        <v>3912</v>
      </c>
      <c r="N1203" s="4" t="s">
        <v>3913</v>
      </c>
      <c r="S1203" s="6"/>
      <c r="T1203" s="6"/>
      <c r="U1203" s="6"/>
      <c r="V1203" s="6"/>
      <c r="W1203" s="6"/>
      <c r="X1203" s="6"/>
      <c r="Y1203" s="6"/>
      <c r="Z1203" s="6"/>
      <c r="AA1203" s="6"/>
      <c r="AB1203" s="6"/>
    </row>
    <row r="1204" spans="1:28" ht="28">
      <c r="A1204" s="4" t="s">
        <v>3914</v>
      </c>
      <c r="B1204" s="7" t="s">
        <v>5433</v>
      </c>
      <c r="C1204" s="7"/>
      <c r="D1204" s="4" t="s">
        <v>5434</v>
      </c>
      <c r="H1204" s="4" t="s">
        <v>5435</v>
      </c>
      <c r="I1204" s="4" t="s">
        <v>365</v>
      </c>
      <c r="L1204" s="5" t="s">
        <v>5436</v>
      </c>
      <c r="M1204" s="4" t="s">
        <v>5437</v>
      </c>
      <c r="N1204" s="4" t="s">
        <v>5438</v>
      </c>
      <c r="O1204" s="4" t="s">
        <v>5439</v>
      </c>
      <c r="P1204" s="4" t="s">
        <v>5440</v>
      </c>
      <c r="Q1204" s="4" t="s">
        <v>5441</v>
      </c>
      <c r="R1204" s="4" t="s">
        <v>5442</v>
      </c>
      <c r="S1204" s="6"/>
      <c r="T1204" s="6"/>
      <c r="U1204" s="6"/>
      <c r="V1204" s="6"/>
      <c r="W1204" s="6"/>
      <c r="X1204" s="6"/>
      <c r="Y1204" s="6"/>
      <c r="Z1204" s="6"/>
      <c r="AA1204" s="6"/>
      <c r="AB1204" s="6"/>
    </row>
    <row r="1205" spans="1:28" ht="42">
      <c r="A1205" s="4" t="s">
        <v>3914</v>
      </c>
      <c r="B1205" s="7" t="s">
        <v>5443</v>
      </c>
      <c r="C1205" s="7"/>
      <c r="D1205" s="4" t="s">
        <v>5444</v>
      </c>
      <c r="H1205" s="4" t="s">
        <v>5445</v>
      </c>
      <c r="J1205" s="4" t="s">
        <v>57</v>
      </c>
      <c r="L1205" s="5" t="s">
        <v>5446</v>
      </c>
      <c r="M1205" s="4" t="s">
        <v>5447</v>
      </c>
      <c r="N1205" s="4" t="s">
        <v>5448</v>
      </c>
      <c r="O1205" s="4" t="s">
        <v>5449</v>
      </c>
      <c r="P1205" s="4" t="s">
        <v>5450</v>
      </c>
      <c r="Q1205" s="4" t="s">
        <v>5451</v>
      </c>
      <c r="S1205" s="6"/>
      <c r="T1205" s="6"/>
      <c r="U1205" s="6"/>
      <c r="V1205" s="6"/>
      <c r="W1205" s="6"/>
      <c r="X1205" s="6"/>
      <c r="Y1205" s="6"/>
      <c r="Z1205" s="6"/>
      <c r="AA1205" s="6"/>
      <c r="AB1205" s="6"/>
    </row>
    <row r="1206" spans="1:28" ht="28">
      <c r="A1206" s="4" t="s">
        <v>7925</v>
      </c>
      <c r="B1206" s="7" t="s">
        <v>7969</v>
      </c>
      <c r="C1206" s="7"/>
      <c r="D1206" s="4" t="s">
        <v>7970</v>
      </c>
      <c r="H1206" s="4" t="s">
        <v>7971</v>
      </c>
      <c r="L1206" s="5" t="s">
        <v>7972</v>
      </c>
      <c r="M1206" s="4" t="s">
        <v>7973</v>
      </c>
      <c r="N1206" s="4" t="s">
        <v>7974</v>
      </c>
      <c r="Q1206" s="6"/>
      <c r="R1206" s="6"/>
      <c r="S1206" s="6"/>
      <c r="T1206" s="6"/>
      <c r="U1206" s="6"/>
      <c r="V1206" s="6"/>
      <c r="W1206" s="6"/>
      <c r="X1206" s="6"/>
      <c r="Y1206" s="6"/>
      <c r="Z1206" s="6"/>
      <c r="AA1206" s="6"/>
      <c r="AB1206" s="6"/>
    </row>
    <row r="1207" spans="1:28" ht="28">
      <c r="A1207" s="4" t="s">
        <v>5671</v>
      </c>
      <c r="B1207" s="7" t="s">
        <v>5864</v>
      </c>
      <c r="C1207" s="7"/>
      <c r="D1207" s="4" t="s">
        <v>5865</v>
      </c>
      <c r="H1207" s="4" t="s">
        <v>5866</v>
      </c>
      <c r="L1207" s="5" t="s">
        <v>5867</v>
      </c>
      <c r="M1207" s="4" t="s">
        <v>5868</v>
      </c>
      <c r="N1207" s="4" t="s">
        <v>5869</v>
      </c>
      <c r="O1207" s="4" t="s">
        <v>5870</v>
      </c>
      <c r="P1207" s="4" t="s">
        <v>5871</v>
      </c>
      <c r="Y1207" s="6"/>
      <c r="Z1207" s="6"/>
      <c r="AA1207" s="6"/>
      <c r="AB1207" s="6"/>
    </row>
    <row r="1208" spans="1:28" ht="28">
      <c r="A1208" s="4" t="s">
        <v>3914</v>
      </c>
      <c r="B1208" s="7" t="s">
        <v>5452</v>
      </c>
      <c r="C1208" s="7"/>
      <c r="D1208" s="4" t="s">
        <v>5453</v>
      </c>
      <c r="H1208" s="4" t="s">
        <v>5454</v>
      </c>
      <c r="L1208" s="5" t="s">
        <v>5455</v>
      </c>
      <c r="M1208" s="4" t="s">
        <v>5456</v>
      </c>
      <c r="N1208" s="4" t="s">
        <v>5457</v>
      </c>
      <c r="S1208" s="6"/>
      <c r="T1208" s="6"/>
      <c r="U1208" s="6"/>
      <c r="V1208" s="6"/>
      <c r="W1208" s="6"/>
      <c r="X1208" s="6"/>
      <c r="Y1208" s="6"/>
      <c r="Z1208" s="6"/>
      <c r="AA1208" s="6"/>
      <c r="AB1208" s="6"/>
    </row>
    <row r="1209" spans="1:28" ht="42">
      <c r="A1209" s="4" t="s">
        <v>3914</v>
      </c>
      <c r="B1209" s="7" t="s">
        <v>5458</v>
      </c>
      <c r="C1209" s="7"/>
      <c r="D1209" s="4" t="s">
        <v>5459</v>
      </c>
      <c r="H1209" s="4" t="s">
        <v>5460</v>
      </c>
      <c r="L1209" s="5" t="s">
        <v>5461</v>
      </c>
      <c r="M1209" s="4" t="s">
        <v>5462</v>
      </c>
      <c r="N1209" s="4" t="s">
        <v>5463</v>
      </c>
      <c r="S1209" s="6"/>
      <c r="T1209" s="6"/>
      <c r="U1209" s="6"/>
      <c r="V1209" s="6"/>
      <c r="W1209" s="6"/>
      <c r="X1209" s="6"/>
      <c r="Y1209" s="6"/>
      <c r="Z1209" s="6"/>
      <c r="AA1209" s="6"/>
      <c r="AB1209" s="6"/>
    </row>
    <row r="1210" spans="1:28" ht="28">
      <c r="A1210" s="4" t="s">
        <v>6568</v>
      </c>
      <c r="B1210" s="7" t="s">
        <v>6603</v>
      </c>
      <c r="C1210" s="7"/>
      <c r="H1210" s="4" t="s">
        <v>6604</v>
      </c>
      <c r="J1210" s="4" t="s">
        <v>6605</v>
      </c>
      <c r="L1210" s="5" t="s">
        <v>6606</v>
      </c>
      <c r="M1210" s="4" t="s">
        <v>6607</v>
      </c>
      <c r="N1210" s="4" t="s">
        <v>6608</v>
      </c>
      <c r="P1210" s="6"/>
      <c r="Q1210" s="6"/>
      <c r="R1210" s="6"/>
      <c r="S1210" s="6"/>
      <c r="T1210" s="6"/>
      <c r="U1210" s="6"/>
      <c r="V1210" s="6"/>
      <c r="W1210" s="6"/>
      <c r="X1210" s="6"/>
      <c r="Y1210" s="6"/>
      <c r="Z1210" s="6"/>
      <c r="AA1210" s="6"/>
      <c r="AB1210" s="6"/>
    </row>
    <row r="1211" spans="1:28" ht="28">
      <c r="A1211" s="4" t="s">
        <v>6568</v>
      </c>
      <c r="B1211" s="7" t="s">
        <v>6609</v>
      </c>
      <c r="C1211" s="7"/>
      <c r="H1211" s="4" t="s">
        <v>6610</v>
      </c>
      <c r="I1211" s="4" t="s">
        <v>2674</v>
      </c>
      <c r="L1211" s="5" t="s">
        <v>6611</v>
      </c>
      <c r="M1211" s="4" t="s">
        <v>6612</v>
      </c>
      <c r="N1211" s="4" t="s">
        <v>6613</v>
      </c>
      <c r="P1211" s="6"/>
      <c r="Q1211" s="6"/>
      <c r="R1211" s="6"/>
      <c r="S1211" s="6"/>
      <c r="T1211" s="6"/>
      <c r="U1211" s="6"/>
      <c r="V1211" s="6"/>
      <c r="W1211" s="6"/>
      <c r="X1211" s="6"/>
      <c r="Y1211" s="6"/>
      <c r="Z1211" s="6"/>
      <c r="AA1211" s="6"/>
      <c r="AB1211" s="6"/>
    </row>
    <row r="1212" spans="1:28">
      <c r="A1212" s="4" t="s">
        <v>6568</v>
      </c>
      <c r="B1212" s="7" t="s">
        <v>6614</v>
      </c>
      <c r="C1212" s="7"/>
      <c r="H1212" s="4" t="s">
        <v>6615</v>
      </c>
      <c r="L1212" s="5" t="s">
        <v>102</v>
      </c>
      <c r="M1212" s="4" t="s">
        <v>102</v>
      </c>
      <c r="P1212" s="6"/>
      <c r="Q1212" s="6"/>
      <c r="R1212" s="6"/>
      <c r="S1212" s="6"/>
      <c r="T1212" s="6"/>
      <c r="U1212" s="6"/>
      <c r="V1212" s="6"/>
      <c r="W1212" s="6"/>
      <c r="X1212" s="6"/>
      <c r="Y1212" s="6"/>
      <c r="Z1212" s="6"/>
      <c r="AA1212" s="6"/>
      <c r="AB1212" s="6"/>
    </row>
    <row r="1213" spans="1:28" ht="28">
      <c r="A1213" s="4" t="s">
        <v>6568</v>
      </c>
      <c r="B1213" s="7" t="s">
        <v>6616</v>
      </c>
      <c r="C1213" s="7"/>
      <c r="H1213" s="4" t="s">
        <v>6617</v>
      </c>
      <c r="J1213" s="4" t="s">
        <v>6618</v>
      </c>
      <c r="L1213" s="5" t="s">
        <v>6619</v>
      </c>
      <c r="M1213" s="4" t="s">
        <v>6620</v>
      </c>
      <c r="N1213" s="4" t="s">
        <v>6621</v>
      </c>
      <c r="P1213" s="6"/>
      <c r="Q1213" s="6"/>
      <c r="R1213" s="6"/>
      <c r="S1213" s="6"/>
      <c r="T1213" s="6"/>
      <c r="U1213" s="6"/>
      <c r="V1213" s="6"/>
      <c r="W1213" s="6"/>
      <c r="X1213" s="6"/>
      <c r="Y1213" s="6"/>
      <c r="Z1213" s="6"/>
      <c r="AA1213" s="6"/>
      <c r="AB1213" s="6"/>
    </row>
    <row r="1214" spans="1:28">
      <c r="A1214" s="4" t="s">
        <v>6568</v>
      </c>
      <c r="B1214" s="7" t="s">
        <v>6622</v>
      </c>
      <c r="C1214" s="7"/>
      <c r="H1214" s="4" t="s">
        <v>6623</v>
      </c>
      <c r="J1214" s="4" t="s">
        <v>6624</v>
      </c>
      <c r="L1214" s="5" t="s">
        <v>102</v>
      </c>
      <c r="M1214" s="4" t="s">
        <v>102</v>
      </c>
      <c r="P1214" s="6"/>
      <c r="Q1214" s="6"/>
      <c r="R1214" s="6"/>
      <c r="S1214" s="6"/>
      <c r="T1214" s="6"/>
      <c r="U1214" s="6"/>
      <c r="V1214" s="6"/>
      <c r="W1214" s="6"/>
      <c r="X1214" s="6"/>
      <c r="Y1214" s="6"/>
      <c r="Z1214" s="6"/>
      <c r="AA1214" s="6"/>
      <c r="AB1214" s="6"/>
    </row>
    <row r="1215" spans="1:28" ht="28">
      <c r="A1215" s="4" t="s">
        <v>6568</v>
      </c>
      <c r="B1215" s="7" t="s">
        <v>6625</v>
      </c>
      <c r="C1215" s="7"/>
      <c r="H1215" s="4" t="s">
        <v>6626</v>
      </c>
      <c r="L1215" s="5" t="s">
        <v>6627</v>
      </c>
      <c r="M1215" s="4" t="s">
        <v>6628</v>
      </c>
      <c r="N1215" s="4" t="s">
        <v>6629</v>
      </c>
      <c r="O1215" s="4" t="s">
        <v>6630</v>
      </c>
      <c r="P1215" s="6"/>
      <c r="Q1215" s="6"/>
      <c r="R1215" s="6"/>
      <c r="S1215" s="6"/>
      <c r="T1215" s="6"/>
      <c r="U1215" s="6"/>
      <c r="V1215" s="6"/>
      <c r="W1215" s="6"/>
      <c r="X1215" s="6"/>
      <c r="Y1215" s="6"/>
      <c r="Z1215" s="6"/>
      <c r="AA1215" s="6"/>
      <c r="AB1215" s="6"/>
    </row>
    <row r="1216" spans="1:28" ht="28">
      <c r="A1216" s="4" t="s">
        <v>6568</v>
      </c>
      <c r="B1216" s="7" t="s">
        <v>6631</v>
      </c>
      <c r="C1216" s="7"/>
      <c r="D1216" s="4" t="s">
        <v>6632</v>
      </c>
      <c r="H1216" s="4" t="s">
        <v>6633</v>
      </c>
      <c r="J1216" s="4" t="s">
        <v>57</v>
      </c>
      <c r="L1216" s="5" t="s">
        <v>6634</v>
      </c>
      <c r="M1216" s="4" t="s">
        <v>6635</v>
      </c>
      <c r="N1216" s="4" t="s">
        <v>6636</v>
      </c>
      <c r="P1216" s="6"/>
      <c r="Q1216" s="6"/>
      <c r="R1216" s="6"/>
      <c r="S1216" s="6"/>
      <c r="T1216" s="6"/>
      <c r="U1216" s="6"/>
      <c r="V1216" s="6"/>
      <c r="W1216" s="6"/>
      <c r="X1216" s="6"/>
      <c r="Y1216" s="6"/>
      <c r="Z1216" s="6"/>
      <c r="AA1216" s="6"/>
      <c r="AB1216" s="6"/>
    </row>
    <row r="1217" spans="1:28" ht="28">
      <c r="A1217" s="4" t="s">
        <v>2127</v>
      </c>
      <c r="B1217" s="7" t="s">
        <v>3225</v>
      </c>
      <c r="C1217" s="7"/>
      <c r="D1217" s="4" t="s">
        <v>3226</v>
      </c>
      <c r="F1217" s="33">
        <v>44380</v>
      </c>
      <c r="H1217" s="4" t="s">
        <v>3227</v>
      </c>
      <c r="L1217" s="5" t="s">
        <v>3228</v>
      </c>
      <c r="M1217" s="4" t="s">
        <v>3229</v>
      </c>
      <c r="N1217" s="4" t="s">
        <v>3230</v>
      </c>
      <c r="O1217" s="4" t="s">
        <v>3231</v>
      </c>
      <c r="P1217" s="4" t="s">
        <v>3232</v>
      </c>
      <c r="Q1217" s="4" t="s">
        <v>3233</v>
      </c>
      <c r="R1217" s="6"/>
      <c r="S1217" s="6"/>
      <c r="T1217" s="6"/>
      <c r="U1217" s="6"/>
      <c r="V1217" s="6"/>
      <c r="W1217" s="6"/>
      <c r="X1217" s="6"/>
      <c r="Y1217" s="6"/>
      <c r="Z1217" s="6"/>
      <c r="AA1217" s="6"/>
      <c r="AB1217" s="6"/>
    </row>
    <row r="1218" spans="1:28" ht="28">
      <c r="A1218" s="4" t="s">
        <v>1764</v>
      </c>
      <c r="B1218" s="7" t="s">
        <v>2109</v>
      </c>
      <c r="C1218" s="7"/>
      <c r="D1218" s="4" t="s">
        <v>2110</v>
      </c>
      <c r="H1218" s="4" t="s">
        <v>2111</v>
      </c>
      <c r="J1218" s="4" t="s">
        <v>57</v>
      </c>
      <c r="L1218" s="5" t="s">
        <v>2112</v>
      </c>
      <c r="M1218" s="4" t="s">
        <v>2112</v>
      </c>
      <c r="U1218" s="6"/>
      <c r="V1218" s="6"/>
      <c r="W1218" s="6"/>
      <c r="X1218" s="6"/>
      <c r="Y1218" s="6"/>
      <c r="Z1218" s="6"/>
      <c r="AA1218" s="6"/>
      <c r="AB1218" s="6"/>
    </row>
    <row r="1219" spans="1:28" ht="28">
      <c r="A1219" s="4" t="s">
        <v>6934</v>
      </c>
      <c r="B1219" s="7" t="s">
        <v>7878</v>
      </c>
      <c r="C1219" s="7"/>
      <c r="D1219" s="4" t="s">
        <v>7879</v>
      </c>
      <c r="F1219" s="33">
        <v>44348</v>
      </c>
      <c r="H1219" s="4" t="s">
        <v>7880</v>
      </c>
      <c r="J1219" s="4" t="s">
        <v>57</v>
      </c>
      <c r="L1219" s="5" t="s">
        <v>7881</v>
      </c>
      <c r="M1219" s="4" t="s">
        <v>7882</v>
      </c>
      <c r="N1219" s="4" t="s">
        <v>7883</v>
      </c>
      <c r="U1219" s="6"/>
      <c r="V1219" s="6"/>
      <c r="W1219" s="6"/>
      <c r="X1219" s="6"/>
      <c r="Y1219" s="6"/>
      <c r="Z1219" s="6"/>
      <c r="AA1219" s="6"/>
      <c r="AB1219" s="6"/>
    </row>
    <row r="1220" spans="1:28" ht="28">
      <c r="A1220" s="4" t="s">
        <v>3914</v>
      </c>
      <c r="B1220" s="7" t="s">
        <v>5464</v>
      </c>
      <c r="C1220" s="7"/>
      <c r="D1220" s="4" t="s">
        <v>5465</v>
      </c>
      <c r="H1220" s="4" t="s">
        <v>5466</v>
      </c>
      <c r="L1220" s="5" t="s">
        <v>5467</v>
      </c>
      <c r="M1220" s="4" t="s">
        <v>5468</v>
      </c>
      <c r="N1220" s="4" t="s">
        <v>5469</v>
      </c>
      <c r="O1220" s="4" t="s">
        <v>5470</v>
      </c>
      <c r="S1220" s="6"/>
      <c r="T1220" s="6"/>
      <c r="U1220" s="6"/>
      <c r="V1220" s="6"/>
      <c r="W1220" s="6"/>
      <c r="X1220" s="6"/>
      <c r="Y1220" s="6"/>
      <c r="Z1220" s="6"/>
      <c r="AA1220" s="6"/>
      <c r="AB1220" s="6"/>
    </row>
    <row r="1221" spans="1:28" ht="28">
      <c r="A1221" s="4" t="s">
        <v>3914</v>
      </c>
      <c r="B1221" s="7" t="s">
        <v>5471</v>
      </c>
      <c r="C1221" s="7"/>
      <c r="D1221" s="4" t="s">
        <v>5472</v>
      </c>
      <c r="H1221" s="4" t="s">
        <v>5473</v>
      </c>
      <c r="L1221" s="5" t="s">
        <v>102</v>
      </c>
      <c r="M1221" s="4" t="s">
        <v>102</v>
      </c>
      <c r="S1221" s="6"/>
      <c r="T1221" s="6"/>
      <c r="U1221" s="6"/>
      <c r="V1221" s="6"/>
      <c r="W1221" s="6"/>
      <c r="X1221" s="6"/>
      <c r="Y1221" s="6"/>
      <c r="Z1221" s="6"/>
      <c r="AA1221" s="6"/>
      <c r="AB1221" s="6"/>
    </row>
    <row r="1222" spans="1:28" ht="28">
      <c r="A1222" s="4" t="s">
        <v>3914</v>
      </c>
      <c r="B1222" s="7" t="s">
        <v>5474</v>
      </c>
      <c r="C1222" s="7"/>
      <c r="D1222" s="4" t="s">
        <v>5475</v>
      </c>
      <c r="H1222" s="4" t="s">
        <v>5476</v>
      </c>
      <c r="J1222" s="4" t="s">
        <v>57</v>
      </c>
      <c r="L1222" s="5" t="s">
        <v>5477</v>
      </c>
      <c r="M1222" s="4" t="s">
        <v>5478</v>
      </c>
      <c r="N1222" s="4" t="s">
        <v>5479</v>
      </c>
      <c r="O1222" s="4" t="s">
        <v>5480</v>
      </c>
      <c r="S1222" s="6"/>
      <c r="T1222" s="6"/>
      <c r="U1222" s="6"/>
      <c r="V1222" s="6"/>
      <c r="W1222" s="6"/>
      <c r="X1222" s="6"/>
      <c r="Y1222" s="6"/>
      <c r="Z1222" s="6"/>
      <c r="AA1222" s="6"/>
      <c r="AB1222" s="6"/>
    </row>
    <row r="1223" spans="1:28" ht="28">
      <c r="A1223" s="4" t="s">
        <v>3914</v>
      </c>
      <c r="B1223" s="7" t="s">
        <v>5481</v>
      </c>
      <c r="C1223" s="7"/>
      <c r="D1223" s="4" t="s">
        <v>5482</v>
      </c>
      <c r="H1223" s="4" t="s">
        <v>587</v>
      </c>
      <c r="I1223" s="4" t="s">
        <v>4305</v>
      </c>
      <c r="J1223" s="4" t="s">
        <v>57</v>
      </c>
      <c r="L1223" s="5" t="s">
        <v>5483</v>
      </c>
      <c r="M1223" s="4" t="s">
        <v>5484</v>
      </c>
      <c r="N1223" s="4" t="s">
        <v>5485</v>
      </c>
      <c r="S1223" s="6"/>
      <c r="T1223" s="6"/>
      <c r="U1223" s="6"/>
      <c r="V1223" s="6"/>
      <c r="W1223" s="6"/>
      <c r="X1223" s="6"/>
      <c r="Y1223" s="6"/>
      <c r="Z1223" s="6"/>
      <c r="AA1223" s="6"/>
      <c r="AB1223" s="6"/>
    </row>
    <row r="1224" spans="1:28" ht="42">
      <c r="A1224" s="4" t="s">
        <v>3914</v>
      </c>
      <c r="B1224" s="7" t="s">
        <v>5486</v>
      </c>
      <c r="C1224" s="7"/>
      <c r="D1224" s="4" t="s">
        <v>5487</v>
      </c>
      <c r="H1224" s="4" t="s">
        <v>5488</v>
      </c>
      <c r="J1224" s="4" t="s">
        <v>57</v>
      </c>
      <c r="L1224" s="5" t="s">
        <v>5489</v>
      </c>
      <c r="M1224" s="4" t="s">
        <v>5490</v>
      </c>
      <c r="N1224" s="4" t="s">
        <v>5491</v>
      </c>
      <c r="O1224" s="4" t="s">
        <v>5492</v>
      </c>
      <c r="S1224" s="6"/>
      <c r="T1224" s="6"/>
      <c r="U1224" s="6"/>
      <c r="V1224" s="6"/>
      <c r="W1224" s="6"/>
      <c r="X1224" s="6"/>
      <c r="Y1224" s="6"/>
      <c r="Z1224" s="6"/>
      <c r="AA1224" s="6"/>
      <c r="AB1224" s="6"/>
    </row>
    <row r="1225" spans="1:28" ht="28">
      <c r="A1225" s="4" t="s">
        <v>3914</v>
      </c>
      <c r="B1225" s="7" t="s">
        <v>5493</v>
      </c>
      <c r="C1225" s="7"/>
      <c r="D1225" s="4" t="s">
        <v>5494</v>
      </c>
      <c r="F1225" s="33">
        <v>44389</v>
      </c>
      <c r="G1225" s="4" t="s">
        <v>8282</v>
      </c>
      <c r="H1225" s="4" t="s">
        <v>5495</v>
      </c>
      <c r="J1225" s="4" t="s">
        <v>57</v>
      </c>
      <c r="L1225" s="5" t="s">
        <v>5496</v>
      </c>
      <c r="M1225" s="4" t="s">
        <v>5497</v>
      </c>
      <c r="N1225" s="4" t="s">
        <v>5498</v>
      </c>
      <c r="O1225" s="4" t="s">
        <v>5499</v>
      </c>
      <c r="S1225" s="6"/>
      <c r="T1225" s="6"/>
      <c r="U1225" s="6"/>
      <c r="V1225" s="6"/>
      <c r="W1225" s="6"/>
      <c r="X1225" s="6"/>
      <c r="Y1225" s="6"/>
      <c r="Z1225" s="6"/>
      <c r="AA1225" s="6"/>
      <c r="AB1225" s="6"/>
    </row>
    <row r="1226" spans="1:28" ht="28">
      <c r="A1226" s="4" t="s">
        <v>3914</v>
      </c>
      <c r="B1226" s="7" t="s">
        <v>5500</v>
      </c>
      <c r="C1226" s="7"/>
      <c r="D1226" s="4" t="s">
        <v>5501</v>
      </c>
      <c r="H1226" s="4" t="s">
        <v>5502</v>
      </c>
      <c r="I1226" s="4" t="s">
        <v>385</v>
      </c>
      <c r="J1226" s="4" t="s">
        <v>57</v>
      </c>
      <c r="L1226" s="5" t="s">
        <v>5503</v>
      </c>
      <c r="M1226" s="4" t="s">
        <v>5504</v>
      </c>
      <c r="N1226" s="4" t="s">
        <v>5505</v>
      </c>
      <c r="S1226" s="6"/>
      <c r="T1226" s="6"/>
      <c r="U1226" s="6"/>
      <c r="V1226" s="6"/>
      <c r="W1226" s="6"/>
      <c r="X1226" s="6"/>
      <c r="Y1226" s="6"/>
      <c r="Z1226" s="6"/>
      <c r="AA1226" s="6"/>
      <c r="AB1226" s="6"/>
    </row>
    <row r="1227" spans="1:28" ht="28">
      <c r="A1227" s="4" t="s">
        <v>3914</v>
      </c>
      <c r="B1227" s="7" t="s">
        <v>5506</v>
      </c>
      <c r="C1227" s="7"/>
      <c r="D1227" s="4" t="s">
        <v>5507</v>
      </c>
      <c r="J1227" s="4" t="s">
        <v>1065</v>
      </c>
      <c r="L1227" s="5" t="s">
        <v>5508</v>
      </c>
      <c r="M1227" s="4" t="s">
        <v>5509</v>
      </c>
      <c r="N1227" s="4" t="s">
        <v>5510</v>
      </c>
      <c r="S1227" s="6"/>
      <c r="T1227" s="6"/>
      <c r="U1227" s="6"/>
      <c r="V1227" s="6"/>
      <c r="W1227" s="6"/>
      <c r="X1227" s="6"/>
      <c r="Y1227" s="6"/>
      <c r="Z1227" s="6"/>
      <c r="AA1227" s="6"/>
      <c r="AB1227" s="6"/>
    </row>
    <row r="1228" spans="1:28" ht="28">
      <c r="A1228" s="4" t="s">
        <v>2127</v>
      </c>
      <c r="B1228" s="7" t="s">
        <v>3234</v>
      </c>
      <c r="C1228" s="7"/>
      <c r="D1228" s="4" t="s">
        <v>3235</v>
      </c>
      <c r="H1228" s="4" t="s">
        <v>3236</v>
      </c>
      <c r="L1228" s="5" t="s">
        <v>3237</v>
      </c>
      <c r="M1228" s="4" t="s">
        <v>3237</v>
      </c>
      <c r="R1228" s="6"/>
      <c r="S1228" s="6"/>
      <c r="T1228" s="6"/>
      <c r="U1228" s="6"/>
      <c r="V1228" s="6"/>
      <c r="W1228" s="6"/>
      <c r="X1228" s="6"/>
      <c r="Y1228" s="6"/>
      <c r="Z1228" s="6"/>
      <c r="AA1228" s="6"/>
      <c r="AB1228" s="6"/>
    </row>
    <row r="1229" spans="1:28" ht="28">
      <c r="A1229" s="4" t="s">
        <v>2127</v>
      </c>
      <c r="B1229" s="7" t="s">
        <v>3238</v>
      </c>
      <c r="C1229" s="7"/>
      <c r="D1229" s="4" t="s">
        <v>3239</v>
      </c>
      <c r="F1229" s="33">
        <v>44348</v>
      </c>
      <c r="H1229" s="4" t="s">
        <v>3240</v>
      </c>
      <c r="L1229" s="5" t="s">
        <v>3241</v>
      </c>
      <c r="M1229" s="4" t="s">
        <v>3242</v>
      </c>
      <c r="N1229" s="4" t="s">
        <v>3243</v>
      </c>
      <c r="R1229" s="6"/>
      <c r="S1229" s="6"/>
      <c r="T1229" s="6"/>
      <c r="U1229" s="6"/>
      <c r="V1229" s="6"/>
      <c r="W1229" s="6"/>
      <c r="X1229" s="6"/>
      <c r="Y1229" s="6"/>
      <c r="Z1229" s="6"/>
      <c r="AA1229" s="6"/>
      <c r="AB1229" s="6"/>
    </row>
    <row r="1230" spans="1:28">
      <c r="A1230" s="4" t="s">
        <v>6934</v>
      </c>
      <c r="B1230" s="7" t="s">
        <v>7884</v>
      </c>
      <c r="C1230" s="7"/>
      <c r="H1230" s="4" t="s">
        <v>7885</v>
      </c>
      <c r="L1230" s="5" t="s">
        <v>102</v>
      </c>
      <c r="M1230" s="4" t="s">
        <v>102</v>
      </c>
      <c r="U1230" s="6"/>
      <c r="V1230" s="6"/>
      <c r="W1230" s="6"/>
      <c r="X1230" s="6"/>
      <c r="Y1230" s="6"/>
      <c r="Z1230" s="6"/>
      <c r="AA1230" s="6"/>
      <c r="AB1230" s="6"/>
    </row>
    <row r="1231" spans="1:28">
      <c r="A1231" s="4" t="s">
        <v>1764</v>
      </c>
      <c r="B1231" s="7" t="s">
        <v>2113</v>
      </c>
      <c r="C1231" s="7"/>
      <c r="D1231" s="4" t="s">
        <v>2114</v>
      </c>
      <c r="H1231" s="4" t="s">
        <v>2115</v>
      </c>
      <c r="J1231" s="4" t="s">
        <v>57</v>
      </c>
      <c r="L1231" s="5" t="s">
        <v>102</v>
      </c>
      <c r="M1231" s="4" t="s">
        <v>102</v>
      </c>
      <c r="U1231" s="6"/>
      <c r="V1231" s="6"/>
      <c r="W1231" s="6"/>
      <c r="X1231" s="6"/>
      <c r="Y1231" s="6"/>
      <c r="Z1231" s="6"/>
      <c r="AA1231" s="6"/>
      <c r="AB1231" s="6"/>
    </row>
    <row r="1232" spans="1:28" ht="28">
      <c r="A1232" s="4" t="s">
        <v>1764</v>
      </c>
      <c r="B1232" s="7" t="s">
        <v>2116</v>
      </c>
      <c r="C1232" s="7"/>
      <c r="D1232" s="4" t="s">
        <v>2117</v>
      </c>
      <c r="H1232" s="4" t="s">
        <v>2118</v>
      </c>
      <c r="J1232" s="4" t="s">
        <v>57</v>
      </c>
      <c r="L1232" s="5" t="s">
        <v>2119</v>
      </c>
      <c r="M1232" s="4" t="s">
        <v>2119</v>
      </c>
      <c r="U1232" s="6"/>
      <c r="V1232" s="6"/>
      <c r="W1232" s="6"/>
      <c r="X1232" s="6"/>
      <c r="Y1232" s="6"/>
      <c r="Z1232" s="6"/>
      <c r="AA1232" s="6"/>
      <c r="AB1232" s="6"/>
    </row>
    <row r="1233" spans="1:28">
      <c r="A1233" s="4" t="s">
        <v>1764</v>
      </c>
      <c r="B1233" s="7" t="s">
        <v>2120</v>
      </c>
      <c r="C1233" s="7"/>
      <c r="D1233" s="4" t="s">
        <v>2121</v>
      </c>
      <c r="H1233" s="4" t="s">
        <v>2122</v>
      </c>
      <c r="L1233" s="5" t="s">
        <v>102</v>
      </c>
      <c r="M1233" s="4" t="s">
        <v>102</v>
      </c>
      <c r="U1233" s="6"/>
      <c r="V1233" s="6"/>
      <c r="W1233" s="6"/>
      <c r="X1233" s="6"/>
      <c r="Y1233" s="6"/>
      <c r="Z1233" s="6"/>
      <c r="AA1233" s="6"/>
      <c r="AB1233" s="6"/>
    </row>
    <row r="1234" spans="1:28" ht="28">
      <c r="A1234" s="4" t="s">
        <v>148</v>
      </c>
      <c r="B1234" s="7" t="s">
        <v>169</v>
      </c>
      <c r="C1234" s="7"/>
      <c r="D1234" s="4" t="s">
        <v>170</v>
      </c>
      <c r="H1234" s="4" t="s">
        <v>171</v>
      </c>
      <c r="J1234" s="4" t="s">
        <v>57</v>
      </c>
      <c r="L1234" s="5" t="s">
        <v>172</v>
      </c>
      <c r="M1234" s="4" t="s">
        <v>173</v>
      </c>
      <c r="N1234" s="4" t="s">
        <v>174</v>
      </c>
      <c r="O1234" s="4" t="s">
        <v>175</v>
      </c>
      <c r="Q1234" s="6"/>
      <c r="R1234" s="6"/>
      <c r="S1234" s="6"/>
      <c r="T1234" s="6"/>
      <c r="U1234" s="6"/>
      <c r="V1234" s="6"/>
      <c r="W1234" s="6"/>
      <c r="X1234" s="6"/>
      <c r="Y1234" s="6"/>
      <c r="Z1234" s="6"/>
      <c r="AA1234" s="6"/>
      <c r="AB1234" s="6"/>
    </row>
    <row r="1235" spans="1:28" ht="28">
      <c r="A1235" s="4" t="s">
        <v>1764</v>
      </c>
      <c r="B1235" s="7" t="s">
        <v>2123</v>
      </c>
      <c r="C1235" s="7"/>
      <c r="H1235" s="4" t="s">
        <v>2124</v>
      </c>
      <c r="L1235" s="5" t="s">
        <v>2125</v>
      </c>
      <c r="M1235" s="4" t="s">
        <v>2125</v>
      </c>
      <c r="U1235" s="6"/>
      <c r="V1235" s="6"/>
      <c r="W1235" s="6"/>
      <c r="X1235" s="6"/>
      <c r="Y1235" s="6"/>
      <c r="Z1235" s="6"/>
      <c r="AA1235" s="6"/>
      <c r="AB1235" s="6"/>
    </row>
    <row r="1236" spans="1:28" ht="28">
      <c r="A1236" s="4" t="s">
        <v>2127</v>
      </c>
      <c r="B1236" s="7" t="s">
        <v>3244</v>
      </c>
      <c r="C1236" s="7"/>
      <c r="D1236" s="4" t="s">
        <v>3245</v>
      </c>
      <c r="F1236" s="33">
        <v>44348</v>
      </c>
      <c r="H1236" s="4" t="s">
        <v>3246</v>
      </c>
      <c r="J1236" s="4" t="s">
        <v>3247</v>
      </c>
      <c r="L1236" s="5" t="s">
        <v>3248</v>
      </c>
      <c r="M1236" s="4" t="s">
        <v>3249</v>
      </c>
      <c r="N1236" s="4" t="s">
        <v>3250</v>
      </c>
      <c r="R1236" s="6"/>
      <c r="S1236" s="6"/>
      <c r="T1236" s="6"/>
      <c r="U1236" s="6"/>
      <c r="V1236" s="6"/>
      <c r="W1236" s="6"/>
      <c r="X1236" s="6"/>
      <c r="Y1236" s="6"/>
      <c r="Z1236" s="6"/>
      <c r="AA1236" s="6"/>
      <c r="AB1236" s="6"/>
    </row>
    <row r="1237" spans="1:28" ht="28">
      <c r="A1237" s="4" t="s">
        <v>2127</v>
      </c>
      <c r="B1237" s="7" t="s">
        <v>3251</v>
      </c>
      <c r="C1237" s="7"/>
      <c r="F1237" s="33">
        <v>44361</v>
      </c>
      <c r="G1237" s="4" t="s">
        <v>8282</v>
      </c>
      <c r="H1237" s="4" t="s">
        <v>3252</v>
      </c>
      <c r="J1237" s="4" t="s">
        <v>2187</v>
      </c>
      <c r="L1237" s="5" t="s">
        <v>3253</v>
      </c>
      <c r="M1237" s="4" t="s">
        <v>3254</v>
      </c>
      <c r="N1237" s="4" t="s">
        <v>3255</v>
      </c>
      <c r="R1237" s="6"/>
      <c r="S1237" s="6"/>
      <c r="T1237" s="6"/>
      <c r="U1237" s="6"/>
      <c r="V1237" s="6"/>
      <c r="W1237" s="6"/>
      <c r="X1237" s="6"/>
      <c r="Y1237" s="6"/>
      <c r="Z1237" s="6"/>
      <c r="AA1237" s="6"/>
      <c r="AB1237" s="6"/>
    </row>
    <row r="1238" spans="1:28" ht="28">
      <c r="A1238" s="4" t="s">
        <v>334</v>
      </c>
      <c r="B1238" s="7" t="s">
        <v>817</v>
      </c>
      <c r="C1238" s="7"/>
      <c r="D1238" s="4" t="s">
        <v>818</v>
      </c>
      <c r="H1238" s="4" t="s">
        <v>819</v>
      </c>
      <c r="L1238" s="5" t="s">
        <v>820</v>
      </c>
      <c r="M1238" s="4" t="s">
        <v>820</v>
      </c>
      <c r="R1238" s="6"/>
      <c r="S1238" s="6"/>
      <c r="T1238" s="6"/>
      <c r="U1238" s="6"/>
      <c r="V1238" s="6"/>
      <c r="W1238" s="6"/>
      <c r="X1238" s="6"/>
      <c r="Y1238" s="6"/>
      <c r="Z1238" s="6"/>
      <c r="AA1238" s="6"/>
      <c r="AB1238" s="6"/>
    </row>
    <row r="1239" spans="1:28" ht="28">
      <c r="A1239" s="4" t="s">
        <v>2127</v>
      </c>
      <c r="B1239" s="7" t="s">
        <v>3256</v>
      </c>
      <c r="C1239" s="7"/>
      <c r="H1239" s="4" t="s">
        <v>3257</v>
      </c>
      <c r="L1239" s="5" t="s">
        <v>3258</v>
      </c>
      <c r="M1239" s="4" t="s">
        <v>3259</v>
      </c>
      <c r="N1239" s="4" t="s">
        <v>3260</v>
      </c>
      <c r="R1239" s="6"/>
      <c r="S1239" s="6"/>
      <c r="T1239" s="6"/>
      <c r="U1239" s="6"/>
      <c r="V1239" s="6"/>
      <c r="W1239" s="6"/>
      <c r="X1239" s="6"/>
      <c r="Y1239" s="6"/>
      <c r="Z1239" s="6"/>
      <c r="AA1239" s="6"/>
      <c r="AB1239" s="6"/>
    </row>
    <row r="1240" spans="1:28" ht="112">
      <c r="A1240" s="4" t="s">
        <v>2127</v>
      </c>
      <c r="B1240" s="7" t="s">
        <v>3261</v>
      </c>
      <c r="C1240" s="7"/>
      <c r="D1240" s="4" t="s">
        <v>3262</v>
      </c>
      <c r="I1240" s="4" t="s">
        <v>2674</v>
      </c>
      <c r="J1240" s="4" t="s">
        <v>3263</v>
      </c>
      <c r="L1240" s="5" t="s">
        <v>3264</v>
      </c>
      <c r="M1240" s="4" t="s">
        <v>3265</v>
      </c>
      <c r="N1240" s="4" t="s">
        <v>3266</v>
      </c>
      <c r="R1240" s="6"/>
      <c r="S1240" s="6"/>
      <c r="T1240" s="6"/>
      <c r="U1240" s="6"/>
      <c r="V1240" s="6"/>
      <c r="W1240" s="6"/>
      <c r="X1240" s="6"/>
      <c r="Y1240" s="6"/>
      <c r="Z1240" s="6"/>
      <c r="AA1240" s="6"/>
      <c r="AB1240" s="6"/>
    </row>
    <row r="1241" spans="1:28">
      <c r="A1241" s="4" t="s">
        <v>6934</v>
      </c>
      <c r="B1241" s="7" t="s">
        <v>7886</v>
      </c>
      <c r="C1241" s="7"/>
      <c r="D1241" s="4" t="s">
        <v>7887</v>
      </c>
      <c r="H1241" s="4" t="s">
        <v>7888</v>
      </c>
      <c r="J1241" s="4" t="s">
        <v>57</v>
      </c>
      <c r="L1241" s="5" t="s">
        <v>102</v>
      </c>
      <c r="M1241" s="4" t="s">
        <v>102</v>
      </c>
      <c r="R1241" s="6"/>
      <c r="S1241" s="6"/>
      <c r="T1241" s="6"/>
      <c r="U1241" s="6"/>
      <c r="V1241" s="6"/>
      <c r="W1241" s="6"/>
      <c r="X1241" s="6"/>
      <c r="Y1241" s="6"/>
      <c r="Z1241" s="6"/>
      <c r="AA1241" s="6"/>
      <c r="AB1241" s="6"/>
    </row>
    <row r="1242" spans="1:28" ht="28">
      <c r="A1242" s="4" t="s">
        <v>6805</v>
      </c>
      <c r="B1242" s="7" t="s">
        <v>6887</v>
      </c>
      <c r="C1242" s="7"/>
      <c r="D1242" s="4" t="s">
        <v>6888</v>
      </c>
      <c r="H1242" s="4" t="s">
        <v>6889</v>
      </c>
      <c r="L1242" s="5" t="s">
        <v>6890</v>
      </c>
      <c r="M1242" s="4" t="s">
        <v>6890</v>
      </c>
      <c r="Q1242" s="6"/>
      <c r="R1242" s="6"/>
      <c r="S1242" s="6"/>
      <c r="T1242" s="6"/>
      <c r="U1242" s="6"/>
      <c r="V1242" s="6"/>
      <c r="W1242" s="6"/>
      <c r="X1242" s="6"/>
      <c r="Y1242" s="6"/>
      <c r="Z1242" s="6"/>
      <c r="AA1242" s="6"/>
      <c r="AB1242" s="6"/>
    </row>
    <row r="1243" spans="1:28" ht="28">
      <c r="A1243" s="4" t="s">
        <v>6805</v>
      </c>
      <c r="B1243" s="7" t="s">
        <v>6891</v>
      </c>
      <c r="C1243" s="7"/>
      <c r="H1243" s="4" t="s">
        <v>6892</v>
      </c>
      <c r="L1243" s="5" t="s">
        <v>6893</v>
      </c>
      <c r="M1243" s="4" t="s">
        <v>6894</v>
      </c>
      <c r="N1243" s="4" t="s">
        <v>6895</v>
      </c>
      <c r="Q1243" s="6"/>
      <c r="R1243" s="6"/>
      <c r="S1243" s="6"/>
      <c r="T1243" s="6"/>
      <c r="U1243" s="6"/>
      <c r="V1243" s="6"/>
      <c r="W1243" s="6"/>
      <c r="X1243" s="6"/>
      <c r="Y1243" s="6"/>
      <c r="Z1243" s="6"/>
      <c r="AA1243" s="6"/>
      <c r="AB1243" s="6"/>
    </row>
    <row r="1244" spans="1:28">
      <c r="A1244" s="4" t="s">
        <v>6805</v>
      </c>
      <c r="B1244" s="7" t="s">
        <v>6896</v>
      </c>
      <c r="C1244" s="7"/>
      <c r="H1244" s="4" t="s">
        <v>6897</v>
      </c>
      <c r="L1244" s="5" t="s">
        <v>102</v>
      </c>
      <c r="M1244" s="4" t="s">
        <v>102</v>
      </c>
      <c r="Q1244" s="6"/>
      <c r="R1244" s="6"/>
      <c r="S1244" s="6"/>
      <c r="T1244" s="6"/>
      <c r="U1244" s="6"/>
      <c r="V1244" s="6"/>
      <c r="W1244" s="6"/>
      <c r="X1244" s="6"/>
      <c r="Y1244" s="6"/>
      <c r="Z1244" s="6"/>
      <c r="AA1244" s="6"/>
      <c r="AB1244" s="6"/>
    </row>
    <row r="1245" spans="1:28" ht="28">
      <c r="A1245" s="4" t="s">
        <v>6805</v>
      </c>
      <c r="B1245" s="7" t="s">
        <v>6898</v>
      </c>
      <c r="C1245" s="7"/>
      <c r="H1245" s="4" t="s">
        <v>6899</v>
      </c>
      <c r="I1245" s="4" t="s">
        <v>365</v>
      </c>
      <c r="J1245" s="4" t="s">
        <v>6900</v>
      </c>
      <c r="L1245" s="5" t="s">
        <v>6901</v>
      </c>
      <c r="M1245" s="4" t="s">
        <v>6902</v>
      </c>
      <c r="N1245" s="4" t="s">
        <v>6903</v>
      </c>
      <c r="Q1245" s="6"/>
      <c r="R1245" s="6"/>
      <c r="S1245" s="6"/>
      <c r="T1245" s="6"/>
      <c r="U1245" s="6"/>
      <c r="V1245" s="6"/>
      <c r="W1245" s="6"/>
      <c r="X1245" s="6"/>
      <c r="Y1245" s="6"/>
      <c r="Z1245" s="6"/>
      <c r="AA1245" s="6"/>
      <c r="AB1245" s="6"/>
    </row>
    <row r="1246" spans="1:28" ht="28">
      <c r="A1246" s="4" t="s">
        <v>6805</v>
      </c>
      <c r="B1246" s="7" t="s">
        <v>6904</v>
      </c>
      <c r="C1246" s="7"/>
      <c r="D1246" s="4" t="s">
        <v>6905</v>
      </c>
      <c r="I1246" s="4" t="s">
        <v>365</v>
      </c>
      <c r="J1246" s="4" t="s">
        <v>6906</v>
      </c>
      <c r="L1246" s="5" t="s">
        <v>6907</v>
      </c>
      <c r="M1246" s="4" t="s">
        <v>6908</v>
      </c>
      <c r="N1246" s="4" t="s">
        <v>6909</v>
      </c>
      <c r="Q1246" s="6"/>
      <c r="R1246" s="6"/>
      <c r="S1246" s="6"/>
      <c r="T1246" s="6"/>
      <c r="U1246" s="6"/>
      <c r="V1246" s="6"/>
      <c r="W1246" s="6"/>
      <c r="X1246" s="6"/>
      <c r="Y1246" s="6"/>
      <c r="Z1246" s="6"/>
      <c r="AA1246" s="6"/>
      <c r="AB1246" s="6"/>
    </row>
    <row r="1247" spans="1:28" ht="28">
      <c r="A1247" s="4" t="s">
        <v>3699</v>
      </c>
      <c r="B1247" s="7" t="s">
        <v>3749</v>
      </c>
      <c r="C1247" s="7"/>
      <c r="H1247" s="4" t="s">
        <v>3750</v>
      </c>
      <c r="I1247" s="4" t="s">
        <v>2179</v>
      </c>
      <c r="J1247" s="4" t="s">
        <v>3751</v>
      </c>
      <c r="L1247" s="5" t="s">
        <v>3752</v>
      </c>
      <c r="M1247" s="4" t="s">
        <v>3753</v>
      </c>
      <c r="N1247" s="4" t="s">
        <v>3754</v>
      </c>
    </row>
    <row r="1248" spans="1:28" ht="28">
      <c r="A1248" s="4" t="s">
        <v>3699</v>
      </c>
      <c r="B1248" s="7" t="s">
        <v>3755</v>
      </c>
      <c r="C1248" s="7"/>
      <c r="I1248" s="4" t="s">
        <v>1004</v>
      </c>
      <c r="L1248" s="5" t="s">
        <v>3756</v>
      </c>
      <c r="M1248" s="4" t="s">
        <v>3757</v>
      </c>
      <c r="N1248" s="4" t="s">
        <v>3758</v>
      </c>
      <c r="O1248" s="4" t="s">
        <v>3759</v>
      </c>
      <c r="P1248" s="4" t="s">
        <v>3760</v>
      </c>
      <c r="Q1248" s="4" t="s">
        <v>3761</v>
      </c>
    </row>
    <row r="1249" spans="1:28" ht="28">
      <c r="A1249" s="4" t="s">
        <v>3763</v>
      </c>
      <c r="B1249" s="7" t="s">
        <v>3776</v>
      </c>
      <c r="C1249" s="7"/>
      <c r="D1249" s="4" t="s">
        <v>3777</v>
      </c>
      <c r="F1249" s="33">
        <v>44375</v>
      </c>
      <c r="H1249" s="4" t="s">
        <v>3778</v>
      </c>
      <c r="J1249" s="4" t="s">
        <v>57</v>
      </c>
      <c r="L1249" s="5" t="s">
        <v>3779</v>
      </c>
      <c r="M1249" s="4" t="s">
        <v>3780</v>
      </c>
      <c r="N1249" s="4" t="s">
        <v>3781</v>
      </c>
      <c r="O1249" s="4" t="s">
        <v>3782</v>
      </c>
      <c r="U1249" s="6"/>
      <c r="V1249" s="6"/>
      <c r="W1249" s="6"/>
      <c r="X1249" s="6"/>
      <c r="Y1249" s="6"/>
      <c r="Z1249" s="6"/>
      <c r="AA1249" s="6"/>
      <c r="AB1249" s="6"/>
    </row>
    <row r="1250" spans="1:28" ht="28">
      <c r="A1250" s="4" t="s">
        <v>3763</v>
      </c>
      <c r="B1250" s="7" t="s">
        <v>3783</v>
      </c>
      <c r="C1250" s="7"/>
      <c r="J1250" s="4" t="s">
        <v>3784</v>
      </c>
      <c r="L1250" s="5" t="s">
        <v>3785</v>
      </c>
      <c r="M1250" s="4" t="s">
        <v>3786</v>
      </c>
      <c r="N1250" s="4" t="s">
        <v>3787</v>
      </c>
      <c r="U1250" s="6"/>
      <c r="V1250" s="6"/>
      <c r="W1250" s="6"/>
      <c r="X1250" s="6"/>
      <c r="Y1250" s="6"/>
      <c r="Z1250" s="6"/>
      <c r="AA1250" s="6"/>
      <c r="AB1250" s="6"/>
    </row>
    <row r="1251" spans="1:28" ht="28">
      <c r="A1251" s="4" t="s">
        <v>3763</v>
      </c>
      <c r="B1251" s="7" t="s">
        <v>3788</v>
      </c>
      <c r="C1251" s="7"/>
      <c r="F1251" s="33">
        <v>44360</v>
      </c>
      <c r="G1251" s="4" t="s">
        <v>8282</v>
      </c>
      <c r="H1251" s="4" t="s">
        <v>3789</v>
      </c>
      <c r="L1251" s="5" t="s">
        <v>3790</v>
      </c>
      <c r="M1251" s="4" t="s">
        <v>3791</v>
      </c>
      <c r="N1251" s="4" t="s">
        <v>3792</v>
      </c>
      <c r="U1251" s="6"/>
      <c r="V1251" s="6"/>
      <c r="W1251" s="6"/>
      <c r="X1251" s="6"/>
      <c r="Y1251" s="6"/>
      <c r="Z1251" s="6"/>
      <c r="AA1251" s="6"/>
      <c r="AB1251" s="6"/>
    </row>
    <row r="1252" spans="1:28" ht="28">
      <c r="A1252" s="4" t="s">
        <v>2127</v>
      </c>
      <c r="B1252" s="7" t="s">
        <v>3267</v>
      </c>
      <c r="C1252" s="7"/>
      <c r="D1252" s="4" t="s">
        <v>3268</v>
      </c>
      <c r="H1252" s="4" t="s">
        <v>3269</v>
      </c>
      <c r="L1252" s="5" t="s">
        <v>3270</v>
      </c>
      <c r="M1252" s="4" t="s">
        <v>3271</v>
      </c>
      <c r="N1252" s="4" t="s">
        <v>3272</v>
      </c>
      <c r="O1252" s="4" t="s">
        <v>3273</v>
      </c>
      <c r="P1252" s="4" t="s">
        <v>3274</v>
      </c>
      <c r="Q1252" s="4" t="s">
        <v>3275</v>
      </c>
      <c r="R1252" s="6"/>
      <c r="S1252" s="6"/>
      <c r="T1252" s="6"/>
      <c r="U1252" s="6"/>
      <c r="V1252" s="6"/>
      <c r="W1252" s="6"/>
      <c r="X1252" s="6"/>
      <c r="Y1252" s="6"/>
      <c r="Z1252" s="6"/>
      <c r="AA1252" s="6"/>
      <c r="AB1252" s="6"/>
    </row>
    <row r="1253" spans="1:28" ht="42">
      <c r="A1253" s="4" t="s">
        <v>3914</v>
      </c>
      <c r="B1253" s="7" t="s">
        <v>5511</v>
      </c>
      <c r="C1253" s="7"/>
      <c r="D1253" s="4" t="s">
        <v>5512</v>
      </c>
      <c r="H1253" s="4" t="s">
        <v>5513</v>
      </c>
      <c r="J1253" s="4" t="s">
        <v>57</v>
      </c>
      <c r="L1253" s="5" t="s">
        <v>5514</v>
      </c>
      <c r="M1253" s="4" t="s">
        <v>5515</v>
      </c>
      <c r="N1253" s="4" t="s">
        <v>5516</v>
      </c>
      <c r="O1253" s="4" t="s">
        <v>5517</v>
      </c>
      <c r="P1253" s="4" t="s">
        <v>5518</v>
      </c>
      <c r="Q1253" s="4" t="s">
        <v>5519</v>
      </c>
      <c r="R1253" s="4" t="s">
        <v>5520</v>
      </c>
      <c r="S1253" s="6"/>
      <c r="T1253" s="6"/>
      <c r="U1253" s="6"/>
      <c r="V1253" s="6"/>
      <c r="W1253" s="6"/>
      <c r="X1253" s="6"/>
      <c r="Y1253" s="6"/>
      <c r="Z1253" s="6"/>
      <c r="AA1253" s="6"/>
      <c r="AB1253" s="6"/>
    </row>
    <row r="1254" spans="1:28" ht="28">
      <c r="A1254" s="4" t="s">
        <v>3914</v>
      </c>
      <c r="B1254" s="7" t="s">
        <v>5521</v>
      </c>
      <c r="C1254" s="7"/>
      <c r="D1254" s="4" t="s">
        <v>5522</v>
      </c>
      <c r="H1254" s="4" t="s">
        <v>5523</v>
      </c>
      <c r="J1254" s="4" t="s">
        <v>57</v>
      </c>
      <c r="L1254" s="5" t="s">
        <v>5524</v>
      </c>
      <c r="M1254" s="4" t="s">
        <v>5525</v>
      </c>
      <c r="N1254" s="4" t="s">
        <v>5526</v>
      </c>
      <c r="T1254" s="6"/>
      <c r="U1254" s="6"/>
      <c r="V1254" s="6"/>
      <c r="W1254" s="6"/>
      <c r="X1254" s="6"/>
      <c r="Y1254" s="6"/>
      <c r="Z1254" s="6"/>
      <c r="AA1254" s="6"/>
      <c r="AB1254" s="6"/>
    </row>
    <row r="1255" spans="1:28" ht="28">
      <c r="A1255" s="4" t="s">
        <v>3914</v>
      </c>
      <c r="B1255" s="7" t="s">
        <v>5527</v>
      </c>
      <c r="C1255" s="7"/>
      <c r="D1255" s="4" t="s">
        <v>5528</v>
      </c>
      <c r="H1255" s="4" t="s">
        <v>5529</v>
      </c>
      <c r="L1255" s="5" t="s">
        <v>5530</v>
      </c>
      <c r="M1255" s="4" t="s">
        <v>5531</v>
      </c>
      <c r="N1255" s="4" t="s">
        <v>5532</v>
      </c>
      <c r="T1255" s="6"/>
      <c r="U1255" s="6"/>
      <c r="V1255" s="6"/>
      <c r="W1255" s="6"/>
      <c r="X1255" s="6"/>
      <c r="Y1255" s="6"/>
      <c r="Z1255" s="6"/>
      <c r="AA1255" s="6"/>
      <c r="AB1255" s="6"/>
    </row>
    <row r="1256" spans="1:28" ht="28">
      <c r="A1256" s="4" t="s">
        <v>3914</v>
      </c>
      <c r="B1256" s="7" t="s">
        <v>5533</v>
      </c>
      <c r="C1256" s="7"/>
      <c r="D1256" s="4" t="s">
        <v>5534</v>
      </c>
      <c r="H1256" s="4" t="s">
        <v>5535</v>
      </c>
      <c r="J1256" s="4" t="s">
        <v>5536</v>
      </c>
      <c r="L1256" s="5" t="s">
        <v>5537</v>
      </c>
      <c r="M1256" s="4" t="s">
        <v>5538</v>
      </c>
      <c r="N1256" s="4" t="s">
        <v>5539</v>
      </c>
      <c r="O1256" s="4" t="s">
        <v>5540</v>
      </c>
      <c r="P1256" s="4" t="s">
        <v>5541</v>
      </c>
      <c r="Q1256" s="4" t="s">
        <v>5542</v>
      </c>
      <c r="R1256" s="4" t="s">
        <v>5543</v>
      </c>
      <c r="S1256" s="4" t="s">
        <v>5544</v>
      </c>
      <c r="T1256" s="6"/>
      <c r="U1256" s="6"/>
      <c r="V1256" s="6"/>
      <c r="W1256" s="6"/>
      <c r="X1256" s="6"/>
      <c r="Y1256" s="6"/>
      <c r="Z1256" s="6"/>
      <c r="AA1256" s="6"/>
      <c r="AB1256" s="6"/>
    </row>
    <row r="1257" spans="1:28" ht="28">
      <c r="A1257" s="4" t="s">
        <v>3914</v>
      </c>
      <c r="B1257" s="7" t="s">
        <v>5545</v>
      </c>
      <c r="C1257" s="7"/>
      <c r="D1257" s="4" t="s">
        <v>5546</v>
      </c>
      <c r="H1257" s="4" t="s">
        <v>5547</v>
      </c>
      <c r="L1257" s="5" t="s">
        <v>5548</v>
      </c>
      <c r="M1257" s="4" t="s">
        <v>5549</v>
      </c>
      <c r="N1257" s="4" t="s">
        <v>5550</v>
      </c>
      <c r="O1257" s="4" t="s">
        <v>5551</v>
      </c>
      <c r="T1257" s="6"/>
      <c r="U1257" s="6"/>
      <c r="V1257" s="6"/>
      <c r="W1257" s="6"/>
      <c r="X1257" s="6"/>
      <c r="Y1257" s="6"/>
      <c r="Z1257" s="6"/>
      <c r="AA1257" s="6"/>
      <c r="AB1257" s="6"/>
    </row>
    <row r="1258" spans="1:28" ht="28">
      <c r="A1258" s="4" t="s">
        <v>3914</v>
      </c>
      <c r="B1258" s="7" t="s">
        <v>5552</v>
      </c>
      <c r="C1258" s="7"/>
      <c r="D1258" s="4" t="s">
        <v>5553</v>
      </c>
      <c r="H1258" s="4" t="s">
        <v>5554</v>
      </c>
      <c r="L1258" s="5" t="s">
        <v>5555</v>
      </c>
      <c r="M1258" s="4" t="s">
        <v>5555</v>
      </c>
      <c r="T1258" s="6"/>
      <c r="U1258" s="6"/>
      <c r="V1258" s="6"/>
      <c r="W1258" s="6"/>
      <c r="X1258" s="6"/>
      <c r="Y1258" s="6"/>
      <c r="Z1258" s="6"/>
      <c r="AA1258" s="6"/>
      <c r="AB1258" s="6"/>
    </row>
    <row r="1259" spans="1:28">
      <c r="A1259" s="4" t="s">
        <v>2127</v>
      </c>
      <c r="B1259" s="7" t="s">
        <v>3276</v>
      </c>
      <c r="C1259" s="7"/>
      <c r="D1259" s="4" t="s">
        <v>3277</v>
      </c>
      <c r="H1259" s="4" t="s">
        <v>3278</v>
      </c>
      <c r="L1259" s="5" t="s">
        <v>102</v>
      </c>
      <c r="M1259" s="4" t="s">
        <v>102</v>
      </c>
      <c r="R1259" s="6"/>
      <c r="S1259" s="6"/>
      <c r="T1259" s="6"/>
      <c r="U1259" s="6"/>
      <c r="V1259" s="6"/>
      <c r="W1259" s="6"/>
      <c r="X1259" s="6"/>
      <c r="Y1259" s="6"/>
      <c r="Z1259" s="6"/>
      <c r="AA1259" s="6"/>
      <c r="AB1259" s="6"/>
    </row>
    <row r="1260" spans="1:28" ht="28">
      <c r="A1260" s="4" t="s">
        <v>2127</v>
      </c>
      <c r="B1260" s="7" t="s">
        <v>3279</v>
      </c>
      <c r="C1260" s="7"/>
      <c r="D1260" s="4" t="s">
        <v>3280</v>
      </c>
      <c r="J1260" s="4" t="s">
        <v>1065</v>
      </c>
      <c r="L1260" s="5" t="s">
        <v>3281</v>
      </c>
      <c r="M1260" s="4" t="s">
        <v>3282</v>
      </c>
      <c r="N1260" s="4" t="s">
        <v>3283</v>
      </c>
      <c r="R1260" s="6"/>
      <c r="S1260" s="6"/>
      <c r="T1260" s="6"/>
      <c r="U1260" s="6"/>
      <c r="V1260" s="6"/>
      <c r="W1260" s="6"/>
      <c r="X1260" s="6"/>
      <c r="Y1260" s="6"/>
      <c r="Z1260" s="6"/>
      <c r="AA1260" s="6"/>
      <c r="AB1260" s="6"/>
    </row>
    <row r="1261" spans="1:28" ht="28">
      <c r="A1261" s="4" t="s">
        <v>6245</v>
      </c>
      <c r="B1261" s="7" t="s">
        <v>6505</v>
      </c>
      <c r="C1261" s="7"/>
      <c r="D1261" s="4" t="s">
        <v>6506</v>
      </c>
      <c r="H1261" s="4" t="s">
        <v>6507</v>
      </c>
      <c r="J1261" s="4" t="s">
        <v>57</v>
      </c>
      <c r="L1261" s="5" t="s">
        <v>6508</v>
      </c>
      <c r="M1261" s="4" t="s">
        <v>6509</v>
      </c>
      <c r="N1261" s="4" t="s">
        <v>6510</v>
      </c>
      <c r="U1261" s="6"/>
      <c r="V1261" s="6"/>
      <c r="W1261" s="6"/>
      <c r="X1261" s="6"/>
      <c r="Y1261" s="6"/>
      <c r="Z1261" s="6"/>
      <c r="AA1261" s="6"/>
      <c r="AB1261" s="6"/>
    </row>
    <row r="1262" spans="1:28">
      <c r="A1262" s="4" t="s">
        <v>334</v>
      </c>
      <c r="B1262" s="7" t="s">
        <v>821</v>
      </c>
      <c r="C1262" s="7"/>
      <c r="D1262" s="4" t="s">
        <v>822</v>
      </c>
      <c r="H1262" s="4" t="s">
        <v>823</v>
      </c>
      <c r="J1262" s="4" t="s">
        <v>57</v>
      </c>
      <c r="L1262" s="5" t="s">
        <v>102</v>
      </c>
      <c r="M1262" s="4" t="s">
        <v>102</v>
      </c>
      <c r="R1262" s="6"/>
      <c r="S1262" s="6"/>
      <c r="T1262" s="6"/>
      <c r="U1262" s="6"/>
      <c r="V1262" s="6"/>
      <c r="W1262" s="6"/>
      <c r="X1262" s="6"/>
      <c r="Y1262" s="6"/>
      <c r="Z1262" s="6"/>
      <c r="AA1262" s="6"/>
      <c r="AB1262" s="6"/>
    </row>
    <row r="1263" spans="1:28" ht="28">
      <c r="A1263" s="4" t="s">
        <v>334</v>
      </c>
      <c r="B1263" s="7" t="s">
        <v>824</v>
      </c>
      <c r="C1263" s="7"/>
      <c r="D1263" s="4" t="s">
        <v>825</v>
      </c>
      <c r="H1263" s="4" t="s">
        <v>826</v>
      </c>
      <c r="J1263" s="4" t="s">
        <v>827</v>
      </c>
      <c r="L1263" s="5" t="s">
        <v>828</v>
      </c>
      <c r="M1263" s="4" t="s">
        <v>829</v>
      </c>
      <c r="N1263" s="4" t="s">
        <v>830</v>
      </c>
      <c r="R1263" s="6"/>
      <c r="S1263" s="6"/>
      <c r="T1263" s="6"/>
      <c r="U1263" s="6"/>
      <c r="V1263" s="6"/>
      <c r="W1263" s="6"/>
      <c r="X1263" s="6"/>
      <c r="Y1263" s="6"/>
      <c r="Z1263" s="6"/>
      <c r="AA1263" s="6"/>
      <c r="AB1263" s="6"/>
    </row>
    <row r="1264" spans="1:28" ht="28">
      <c r="A1264" s="4" t="s">
        <v>334</v>
      </c>
      <c r="B1264" s="7" t="s">
        <v>831</v>
      </c>
      <c r="C1264" s="7"/>
      <c r="D1264" s="4" t="s">
        <v>832</v>
      </c>
      <c r="H1264" s="4" t="s">
        <v>665</v>
      </c>
      <c r="L1264" s="5" t="s">
        <v>833</v>
      </c>
      <c r="M1264" s="4" t="s">
        <v>833</v>
      </c>
      <c r="R1264" s="6"/>
      <c r="S1264" s="6"/>
      <c r="T1264" s="6"/>
      <c r="U1264" s="6"/>
      <c r="V1264" s="6"/>
      <c r="W1264" s="6"/>
      <c r="X1264" s="6"/>
      <c r="Y1264" s="6"/>
      <c r="Z1264" s="6"/>
      <c r="AA1264" s="6"/>
      <c r="AB1264" s="6"/>
    </row>
    <row r="1265" spans="1:28">
      <c r="A1265" s="4" t="s">
        <v>3914</v>
      </c>
      <c r="B1265" s="7" t="s">
        <v>5556</v>
      </c>
      <c r="C1265" s="7"/>
      <c r="H1265" s="4" t="s">
        <v>5557</v>
      </c>
      <c r="I1265" s="4" t="s">
        <v>385</v>
      </c>
      <c r="L1265" s="5" t="s">
        <v>102</v>
      </c>
      <c r="M1265" s="4" t="s">
        <v>102</v>
      </c>
      <c r="T1265" s="6"/>
      <c r="U1265" s="6"/>
      <c r="V1265" s="6"/>
      <c r="W1265" s="6"/>
      <c r="X1265" s="6"/>
      <c r="Y1265" s="6"/>
      <c r="Z1265" s="6"/>
      <c r="AA1265" s="6"/>
      <c r="AB1265" s="6"/>
    </row>
    <row r="1266" spans="1:28" ht="28">
      <c r="A1266" s="4" t="s">
        <v>334</v>
      </c>
      <c r="B1266" s="7" t="s">
        <v>834</v>
      </c>
      <c r="C1266" s="7"/>
      <c r="D1266" s="4" t="s">
        <v>835</v>
      </c>
      <c r="F1266" s="33">
        <v>44377</v>
      </c>
      <c r="G1266" s="4" t="s">
        <v>8282</v>
      </c>
      <c r="H1266" s="4" t="s">
        <v>836</v>
      </c>
      <c r="J1266" s="4" t="s">
        <v>57</v>
      </c>
      <c r="L1266" s="5" t="s">
        <v>837</v>
      </c>
      <c r="M1266" s="4" t="s">
        <v>838</v>
      </c>
      <c r="N1266" s="4" t="s">
        <v>839</v>
      </c>
      <c r="R1266" s="6"/>
      <c r="S1266" s="6"/>
      <c r="T1266" s="6"/>
      <c r="U1266" s="6"/>
      <c r="V1266" s="6"/>
      <c r="W1266" s="6"/>
      <c r="X1266" s="6"/>
      <c r="Y1266" s="6"/>
      <c r="Z1266" s="6"/>
      <c r="AA1266" s="6"/>
      <c r="AB1266" s="6"/>
    </row>
    <row r="1267" spans="1:28" ht="28">
      <c r="A1267" s="4" t="s">
        <v>1002</v>
      </c>
      <c r="B1267" s="7" t="s">
        <v>1656</v>
      </c>
      <c r="C1267" s="7"/>
      <c r="D1267" s="4" t="s">
        <v>1657</v>
      </c>
      <c r="H1267" s="4" t="s">
        <v>1658</v>
      </c>
      <c r="L1267" s="5" t="s">
        <v>1659</v>
      </c>
      <c r="M1267" s="4" t="s">
        <v>1660</v>
      </c>
      <c r="N1267" s="4" t="s">
        <v>1661</v>
      </c>
      <c r="U1267" s="6"/>
      <c r="V1267" s="6"/>
      <c r="W1267" s="6"/>
      <c r="X1267" s="6"/>
      <c r="Y1267" s="6"/>
      <c r="Z1267" s="6"/>
      <c r="AA1267" s="6"/>
      <c r="AB1267" s="6"/>
    </row>
    <row r="1268" spans="1:28" ht="28">
      <c r="A1268" s="4" t="s">
        <v>2127</v>
      </c>
      <c r="B1268" s="7" t="s">
        <v>3284</v>
      </c>
      <c r="C1268" s="39">
        <v>40017</v>
      </c>
      <c r="H1268" s="4" t="s">
        <v>3285</v>
      </c>
      <c r="L1268" s="5" t="s">
        <v>3286</v>
      </c>
      <c r="M1268" s="4" t="s">
        <v>3287</v>
      </c>
      <c r="N1268" s="4" t="s">
        <v>3288</v>
      </c>
      <c r="R1268" s="6"/>
      <c r="S1268" s="6"/>
      <c r="T1268" s="6"/>
      <c r="U1268" s="6"/>
      <c r="V1268" s="6"/>
      <c r="W1268" s="6"/>
      <c r="X1268" s="6"/>
      <c r="Y1268" s="6"/>
      <c r="Z1268" s="6"/>
      <c r="AA1268" s="6"/>
      <c r="AB1268" s="6"/>
    </row>
    <row r="1269" spans="1:28" ht="28">
      <c r="A1269" s="4" t="s">
        <v>2127</v>
      </c>
      <c r="B1269" s="7" t="s">
        <v>3289</v>
      </c>
      <c r="C1269" s="7"/>
      <c r="F1269" s="33">
        <v>44330</v>
      </c>
      <c r="H1269" s="4" t="s">
        <v>3290</v>
      </c>
      <c r="L1269" s="5" t="s">
        <v>3291</v>
      </c>
      <c r="M1269" s="4" t="s">
        <v>3292</v>
      </c>
      <c r="N1269" s="4" t="s">
        <v>3293</v>
      </c>
      <c r="R1269" s="6"/>
      <c r="S1269" s="6"/>
      <c r="T1269" s="6"/>
      <c r="U1269" s="6"/>
      <c r="V1269" s="6"/>
      <c r="W1269" s="6"/>
      <c r="X1269" s="6"/>
      <c r="Y1269" s="6"/>
      <c r="Z1269" s="6"/>
      <c r="AA1269" s="6"/>
      <c r="AB1269" s="6"/>
    </row>
    <row r="1270" spans="1:28" ht="28">
      <c r="A1270" s="4" t="s">
        <v>1002</v>
      </c>
      <c r="B1270" s="7" t="s">
        <v>1662</v>
      </c>
      <c r="C1270" s="7"/>
      <c r="D1270" s="4" t="s">
        <v>1663</v>
      </c>
      <c r="J1270" s="4" t="s">
        <v>1065</v>
      </c>
      <c r="L1270" s="5" t="s">
        <v>1664</v>
      </c>
      <c r="M1270" s="4" t="s">
        <v>1665</v>
      </c>
      <c r="N1270" s="4" t="s">
        <v>1666</v>
      </c>
      <c r="O1270" s="4" t="s">
        <v>1667</v>
      </c>
      <c r="P1270" s="4" t="s">
        <v>1668</v>
      </c>
      <c r="Q1270" s="4" t="s">
        <v>1669</v>
      </c>
      <c r="R1270" s="4" t="s">
        <v>1670</v>
      </c>
      <c r="S1270" s="4" t="s">
        <v>1671</v>
      </c>
      <c r="U1270" s="6"/>
      <c r="V1270" s="6"/>
      <c r="W1270" s="6"/>
      <c r="X1270" s="6"/>
      <c r="Y1270" s="6"/>
      <c r="Z1270" s="6"/>
      <c r="AA1270" s="6"/>
      <c r="AB1270" s="6"/>
    </row>
    <row r="1271" spans="1:28" ht="42">
      <c r="A1271" s="4" t="s">
        <v>1002</v>
      </c>
      <c r="B1271" s="7" t="s">
        <v>1672</v>
      </c>
      <c r="C1271" s="7"/>
      <c r="D1271" s="4" t="s">
        <v>1673</v>
      </c>
      <c r="H1271" s="4" t="s">
        <v>1674</v>
      </c>
      <c r="J1271" s="4" t="s">
        <v>57</v>
      </c>
      <c r="L1271" s="5" t="s">
        <v>1675</v>
      </c>
      <c r="M1271" s="4" t="s">
        <v>1676</v>
      </c>
      <c r="N1271" s="4" t="s">
        <v>1677</v>
      </c>
      <c r="U1271" s="6"/>
      <c r="V1271" s="6"/>
      <c r="W1271" s="6"/>
      <c r="X1271" s="6"/>
      <c r="Y1271" s="6"/>
      <c r="Z1271" s="6"/>
      <c r="AA1271" s="6"/>
      <c r="AB1271" s="6"/>
    </row>
    <row r="1272" spans="1:28" ht="42">
      <c r="A1272" s="4" t="s">
        <v>1002</v>
      </c>
      <c r="B1272" s="7" t="s">
        <v>1678</v>
      </c>
      <c r="C1272" s="7"/>
      <c r="D1272" s="4" t="s">
        <v>1679</v>
      </c>
      <c r="H1272" s="4" t="s">
        <v>1680</v>
      </c>
      <c r="L1272" s="5" t="s">
        <v>1681</v>
      </c>
      <c r="M1272" s="4" t="s">
        <v>1682</v>
      </c>
      <c r="N1272" s="4" t="s">
        <v>1683</v>
      </c>
      <c r="U1272" s="6"/>
      <c r="V1272" s="6"/>
      <c r="W1272" s="6"/>
      <c r="X1272" s="6"/>
      <c r="Y1272" s="6"/>
      <c r="Z1272" s="6"/>
      <c r="AA1272" s="6"/>
      <c r="AB1272" s="6"/>
    </row>
    <row r="1273" spans="1:28" ht="28">
      <c r="A1273" s="4" t="s">
        <v>1002</v>
      </c>
      <c r="B1273" s="7" t="s">
        <v>1684</v>
      </c>
      <c r="C1273" s="7"/>
      <c r="D1273" s="4" t="s">
        <v>1685</v>
      </c>
      <c r="H1273" s="4" t="s">
        <v>1686</v>
      </c>
      <c r="J1273" s="4" t="s">
        <v>57</v>
      </c>
      <c r="L1273" s="5" t="s">
        <v>1687</v>
      </c>
      <c r="M1273" s="4" t="s">
        <v>1688</v>
      </c>
      <c r="N1273" s="4" t="s">
        <v>1689</v>
      </c>
      <c r="O1273" s="4" t="s">
        <v>1690</v>
      </c>
      <c r="P1273" s="4" t="s">
        <v>1691</v>
      </c>
      <c r="U1273" s="6"/>
      <c r="V1273" s="6"/>
      <c r="W1273" s="6"/>
      <c r="X1273" s="6"/>
      <c r="Y1273" s="6"/>
      <c r="Z1273" s="6"/>
      <c r="AA1273" s="6"/>
      <c r="AB1273" s="6"/>
    </row>
    <row r="1274" spans="1:28" ht="28">
      <c r="A1274" s="4" t="s">
        <v>1002</v>
      </c>
      <c r="B1274" s="7" t="s">
        <v>1692</v>
      </c>
      <c r="C1274" s="7"/>
      <c r="D1274" s="4" t="s">
        <v>1693</v>
      </c>
      <c r="H1274" s="4" t="s">
        <v>1694</v>
      </c>
      <c r="L1274" s="5" t="s">
        <v>102</v>
      </c>
      <c r="M1274" s="4" t="s">
        <v>102</v>
      </c>
    </row>
    <row r="1275" spans="1:28" ht="42">
      <c r="A1275" s="4" t="s">
        <v>1002</v>
      </c>
      <c r="B1275" s="7" t="s">
        <v>1695</v>
      </c>
      <c r="C1275" s="7"/>
      <c r="D1275" s="4" t="s">
        <v>1696</v>
      </c>
      <c r="I1275" s="4" t="s">
        <v>1697</v>
      </c>
      <c r="L1275" s="5" t="s">
        <v>1698</v>
      </c>
      <c r="M1275" s="4" t="s">
        <v>1698</v>
      </c>
    </row>
    <row r="1276" spans="1:28" ht="28">
      <c r="A1276" s="4" t="s">
        <v>6245</v>
      </c>
      <c r="B1276" s="7" t="s">
        <v>6511</v>
      </c>
      <c r="C1276" s="7"/>
      <c r="H1276" s="4" t="s">
        <v>2115</v>
      </c>
      <c r="L1276" s="5" t="s">
        <v>6512</v>
      </c>
      <c r="M1276" s="4" t="s">
        <v>6513</v>
      </c>
      <c r="N1276" s="4" t="s">
        <v>6514</v>
      </c>
      <c r="O1276" s="4" t="s">
        <v>6515</v>
      </c>
      <c r="U1276" s="6"/>
      <c r="V1276" s="6"/>
      <c r="W1276" s="6"/>
      <c r="X1276" s="6"/>
      <c r="Y1276" s="6"/>
      <c r="Z1276" s="6"/>
      <c r="AA1276" s="6"/>
      <c r="AB1276" s="6"/>
    </row>
    <row r="1277" spans="1:28" ht="28">
      <c r="A1277" s="4" t="s">
        <v>3914</v>
      </c>
      <c r="B1277" s="7" t="s">
        <v>5558</v>
      </c>
      <c r="C1277" s="7"/>
      <c r="D1277" s="4" t="s">
        <v>5559</v>
      </c>
      <c r="H1277" s="4" t="s">
        <v>5560</v>
      </c>
      <c r="L1277" s="5" t="s">
        <v>5561</v>
      </c>
      <c r="M1277" s="4" t="s">
        <v>5562</v>
      </c>
      <c r="N1277" s="4" t="s">
        <v>5563</v>
      </c>
      <c r="O1277" s="4" t="s">
        <v>5564</v>
      </c>
      <c r="P1277" s="4" t="s">
        <v>5565</v>
      </c>
      <c r="T1277" s="6"/>
      <c r="U1277" s="6"/>
      <c r="V1277" s="6"/>
      <c r="W1277" s="6"/>
      <c r="X1277" s="6"/>
      <c r="Y1277" s="6"/>
      <c r="Z1277" s="6"/>
      <c r="AA1277" s="6"/>
      <c r="AB1277" s="6"/>
    </row>
    <row r="1278" spans="1:28" ht="28">
      <c r="A1278" s="4" t="s">
        <v>2127</v>
      </c>
      <c r="B1278" s="7" t="s">
        <v>3294</v>
      </c>
      <c r="C1278" s="7"/>
      <c r="D1278" s="4" t="s">
        <v>3295</v>
      </c>
      <c r="H1278" s="4" t="s">
        <v>3296</v>
      </c>
      <c r="J1278" s="4" t="s">
        <v>57</v>
      </c>
      <c r="L1278" s="5" t="s">
        <v>3297</v>
      </c>
      <c r="M1278" s="4" t="s">
        <v>3298</v>
      </c>
      <c r="N1278" s="4" t="s">
        <v>3299</v>
      </c>
      <c r="O1278" s="4" t="s">
        <v>3300</v>
      </c>
      <c r="P1278" s="4" t="s">
        <v>3301</v>
      </c>
      <c r="Q1278" s="4" t="s">
        <v>3302</v>
      </c>
      <c r="R1278" s="4" t="s">
        <v>3303</v>
      </c>
      <c r="T1278" s="6"/>
      <c r="U1278" s="6"/>
      <c r="V1278" s="6"/>
      <c r="W1278" s="6"/>
      <c r="X1278" s="6"/>
      <c r="Y1278" s="6"/>
      <c r="Z1278" s="6"/>
      <c r="AA1278" s="6"/>
      <c r="AB1278" s="6"/>
    </row>
    <row r="1279" spans="1:28" ht="42">
      <c r="A1279" s="4" t="s">
        <v>2127</v>
      </c>
      <c r="B1279" s="7" t="s">
        <v>3304</v>
      </c>
      <c r="C1279" s="7"/>
      <c r="J1279" s="4" t="s">
        <v>1981</v>
      </c>
      <c r="L1279" s="5" t="s">
        <v>3305</v>
      </c>
      <c r="M1279" s="4" t="s">
        <v>3306</v>
      </c>
      <c r="N1279" s="4" t="s">
        <v>3307</v>
      </c>
      <c r="T1279" s="6"/>
      <c r="U1279" s="6"/>
      <c r="V1279" s="6"/>
      <c r="W1279" s="6"/>
      <c r="X1279" s="6"/>
      <c r="Y1279" s="6"/>
      <c r="Z1279" s="6"/>
      <c r="AA1279" s="6"/>
      <c r="AB1279" s="6"/>
    </row>
    <row r="1280" spans="1:28" ht="42">
      <c r="A1280" s="4" t="s">
        <v>2127</v>
      </c>
      <c r="B1280" s="7" t="s">
        <v>3308</v>
      </c>
      <c r="C1280" s="7"/>
      <c r="D1280" s="4" t="s">
        <v>3309</v>
      </c>
      <c r="H1280" s="4" t="s">
        <v>3310</v>
      </c>
      <c r="J1280" s="4" t="s">
        <v>57</v>
      </c>
      <c r="L1280" s="5" t="s">
        <v>3311</v>
      </c>
      <c r="M1280" s="4" t="s">
        <v>3312</v>
      </c>
      <c r="N1280" s="4" t="s">
        <v>3313</v>
      </c>
      <c r="T1280" s="6"/>
      <c r="U1280" s="6"/>
      <c r="V1280" s="6"/>
      <c r="W1280" s="6"/>
      <c r="X1280" s="6"/>
      <c r="Y1280" s="6"/>
      <c r="Z1280" s="6"/>
      <c r="AA1280" s="6"/>
      <c r="AB1280" s="6"/>
    </row>
    <row r="1281" spans="1:28" ht="28">
      <c r="A1281" s="4" t="s">
        <v>2127</v>
      </c>
      <c r="B1281" s="7" t="s">
        <v>3314</v>
      </c>
      <c r="C1281" s="7"/>
      <c r="H1281" s="4" t="s">
        <v>3315</v>
      </c>
      <c r="L1281" s="5" t="s">
        <v>3316</v>
      </c>
      <c r="M1281" s="4" t="s">
        <v>3317</v>
      </c>
      <c r="N1281" s="4" t="s">
        <v>3318</v>
      </c>
      <c r="T1281" s="6"/>
      <c r="U1281" s="6"/>
      <c r="V1281" s="6"/>
      <c r="W1281" s="6"/>
      <c r="X1281" s="6"/>
      <c r="Y1281" s="6"/>
      <c r="Z1281" s="6"/>
      <c r="AA1281" s="6"/>
      <c r="AB1281" s="6"/>
    </row>
    <row r="1282" spans="1:28" ht="28">
      <c r="A1282" s="4" t="s">
        <v>2127</v>
      </c>
      <c r="B1282" s="7" t="s">
        <v>3319</v>
      </c>
      <c r="C1282" s="7"/>
      <c r="D1282" s="4" t="s">
        <v>3320</v>
      </c>
      <c r="F1282" s="33">
        <v>44350</v>
      </c>
      <c r="G1282" s="4" t="s">
        <v>8282</v>
      </c>
      <c r="H1282" s="4" t="s">
        <v>3321</v>
      </c>
      <c r="J1282" s="4" t="s">
        <v>57</v>
      </c>
      <c r="L1282" s="5" t="s">
        <v>102</v>
      </c>
      <c r="M1282" s="4" t="s">
        <v>102</v>
      </c>
      <c r="T1282" s="6"/>
      <c r="U1282" s="6"/>
      <c r="V1282" s="6"/>
      <c r="W1282" s="6"/>
      <c r="X1282" s="6"/>
      <c r="Y1282" s="6"/>
      <c r="Z1282" s="6"/>
      <c r="AA1282" s="6"/>
      <c r="AB1282" s="6"/>
    </row>
    <row r="1283" spans="1:28" ht="28">
      <c r="A1283" s="4" t="s">
        <v>2127</v>
      </c>
      <c r="B1283" s="7" t="s">
        <v>3322</v>
      </c>
      <c r="C1283" s="7"/>
      <c r="F1283" s="33">
        <v>44357</v>
      </c>
      <c r="G1283" s="4" t="s">
        <v>8282</v>
      </c>
      <c r="H1283" s="4" t="s">
        <v>3323</v>
      </c>
      <c r="L1283" s="5" t="s">
        <v>3324</v>
      </c>
      <c r="M1283" s="4" t="s">
        <v>3325</v>
      </c>
      <c r="N1283" s="4" t="s">
        <v>3326</v>
      </c>
      <c r="O1283" s="4" t="s">
        <v>3327</v>
      </c>
      <c r="T1283" s="6"/>
      <c r="U1283" s="6"/>
      <c r="V1283" s="6"/>
      <c r="W1283" s="6"/>
      <c r="X1283" s="6"/>
      <c r="Y1283" s="6"/>
      <c r="Z1283" s="6"/>
      <c r="AA1283" s="6"/>
      <c r="AB1283" s="6"/>
    </row>
    <row r="1284" spans="1:28" ht="28">
      <c r="A1284" s="4" t="s">
        <v>2127</v>
      </c>
      <c r="B1284" s="7" t="s">
        <v>3328</v>
      </c>
      <c r="C1284" s="7"/>
      <c r="D1284" s="4" t="s">
        <v>3329</v>
      </c>
      <c r="H1284" s="4" t="s">
        <v>3330</v>
      </c>
      <c r="J1284" s="4" t="s">
        <v>57</v>
      </c>
      <c r="L1284" s="5" t="s">
        <v>3331</v>
      </c>
      <c r="M1284" s="4" t="s">
        <v>3332</v>
      </c>
      <c r="N1284" s="4" t="s">
        <v>3333</v>
      </c>
      <c r="O1284" s="4" t="s">
        <v>3334</v>
      </c>
      <c r="P1284" s="4" t="s">
        <v>3335</v>
      </c>
      <c r="Q1284" s="4" t="s">
        <v>3336</v>
      </c>
      <c r="R1284" s="4" t="s">
        <v>3337</v>
      </c>
      <c r="S1284" s="4" t="s">
        <v>3338</v>
      </c>
      <c r="T1284" s="6"/>
      <c r="U1284" s="6"/>
      <c r="V1284" s="6"/>
      <c r="W1284" s="6"/>
      <c r="X1284" s="6"/>
      <c r="Y1284" s="6"/>
      <c r="Z1284" s="6"/>
      <c r="AA1284" s="6"/>
      <c r="AB1284" s="6"/>
    </row>
    <row r="1285" spans="1:28" ht="28">
      <c r="A1285" s="4" t="s">
        <v>3914</v>
      </c>
      <c r="B1285" s="7" t="s">
        <v>5566</v>
      </c>
      <c r="C1285" s="7"/>
      <c r="D1285" s="4" t="s">
        <v>5567</v>
      </c>
      <c r="H1285" s="4" t="s">
        <v>5568</v>
      </c>
      <c r="J1285" s="4" t="s">
        <v>57</v>
      </c>
      <c r="L1285" s="5" t="s">
        <v>5569</v>
      </c>
      <c r="M1285" s="4" t="s">
        <v>5570</v>
      </c>
      <c r="N1285" s="4" t="s">
        <v>5571</v>
      </c>
      <c r="O1285" s="4" t="s">
        <v>5572</v>
      </c>
      <c r="P1285" s="4" t="s">
        <v>5573</v>
      </c>
      <c r="Q1285" s="4" t="s">
        <v>5574</v>
      </c>
      <c r="T1285" s="6"/>
      <c r="U1285" s="6"/>
      <c r="V1285" s="6"/>
      <c r="W1285" s="6"/>
      <c r="X1285" s="6"/>
      <c r="Y1285" s="6"/>
      <c r="Z1285" s="6"/>
      <c r="AA1285" s="6"/>
      <c r="AB1285" s="6"/>
    </row>
    <row r="1286" spans="1:28" ht="28">
      <c r="A1286" s="4" t="s">
        <v>3914</v>
      </c>
      <c r="B1286" s="7" t="s">
        <v>5575</v>
      </c>
      <c r="C1286" s="7"/>
      <c r="D1286" s="4" t="s">
        <v>5576</v>
      </c>
      <c r="F1286" s="33">
        <v>44348</v>
      </c>
      <c r="H1286" s="4" t="s">
        <v>5577</v>
      </c>
      <c r="J1286" s="4" t="s">
        <v>5578</v>
      </c>
      <c r="L1286" s="5" t="s">
        <v>5579</v>
      </c>
      <c r="M1286" s="4" t="s">
        <v>5580</v>
      </c>
      <c r="N1286" s="4" t="s">
        <v>5581</v>
      </c>
      <c r="O1286" s="4" t="s">
        <v>5582</v>
      </c>
      <c r="T1286" s="6"/>
      <c r="U1286" s="6"/>
      <c r="V1286" s="6"/>
      <c r="W1286" s="6"/>
      <c r="X1286" s="6"/>
      <c r="Y1286" s="6"/>
      <c r="Z1286" s="6"/>
      <c r="AA1286" s="6"/>
      <c r="AB1286" s="6"/>
    </row>
    <row r="1287" spans="1:28" ht="70">
      <c r="A1287" s="4" t="s">
        <v>3914</v>
      </c>
      <c r="B1287" s="7" t="s">
        <v>5583</v>
      </c>
      <c r="C1287" s="7"/>
      <c r="D1287" s="4" t="s">
        <v>5584</v>
      </c>
      <c r="H1287" s="4" t="s">
        <v>5585</v>
      </c>
      <c r="J1287" s="4" t="s">
        <v>57</v>
      </c>
      <c r="L1287" s="5" t="s">
        <v>5586</v>
      </c>
      <c r="M1287" s="4" t="s">
        <v>5587</v>
      </c>
      <c r="N1287" s="4" t="s">
        <v>5588</v>
      </c>
      <c r="O1287" s="4" t="s">
        <v>5589</v>
      </c>
      <c r="P1287" s="4" t="s">
        <v>5590</v>
      </c>
      <c r="Q1287" s="4" t="s">
        <v>5591</v>
      </c>
      <c r="R1287" s="4" t="s">
        <v>5592</v>
      </c>
      <c r="S1287" s="4" t="s">
        <v>5593</v>
      </c>
      <c r="T1287" s="6"/>
      <c r="U1287" s="6"/>
      <c r="V1287" s="6"/>
      <c r="W1287" s="6"/>
      <c r="X1287" s="6"/>
      <c r="Y1287" s="6"/>
      <c r="Z1287" s="6"/>
      <c r="AA1287" s="6"/>
      <c r="AB1287" s="6"/>
    </row>
    <row r="1288" spans="1:28" ht="28">
      <c r="A1288" s="4" t="s">
        <v>3914</v>
      </c>
      <c r="B1288" s="7" t="s">
        <v>5594</v>
      </c>
      <c r="C1288" s="7"/>
      <c r="D1288" s="4" t="s">
        <v>5595</v>
      </c>
      <c r="H1288" s="4" t="s">
        <v>5596</v>
      </c>
      <c r="J1288" s="4" t="s">
        <v>57</v>
      </c>
      <c r="L1288" s="5" t="s">
        <v>5597</v>
      </c>
      <c r="M1288" s="4" t="s">
        <v>5598</v>
      </c>
      <c r="N1288" s="4" t="s">
        <v>5599</v>
      </c>
      <c r="O1288" s="4" t="s">
        <v>5600</v>
      </c>
      <c r="P1288" s="4" t="s">
        <v>5601</v>
      </c>
      <c r="T1288" s="6"/>
      <c r="U1288" s="6"/>
      <c r="V1288" s="6"/>
      <c r="W1288" s="6"/>
      <c r="X1288" s="6"/>
      <c r="Y1288" s="6"/>
      <c r="Z1288" s="6"/>
      <c r="AA1288" s="6"/>
      <c r="AB1288" s="6"/>
    </row>
    <row r="1289" spans="1:28" ht="28">
      <c r="A1289" s="4" t="s">
        <v>3914</v>
      </c>
      <c r="B1289" s="7" t="s">
        <v>5602</v>
      </c>
      <c r="C1289" s="7"/>
      <c r="D1289" s="4" t="s">
        <v>5603</v>
      </c>
      <c r="H1289" s="4" t="s">
        <v>5604</v>
      </c>
      <c r="L1289" s="5" t="s">
        <v>5605</v>
      </c>
      <c r="M1289" s="4" t="s">
        <v>5606</v>
      </c>
      <c r="N1289" s="4" t="s">
        <v>5607</v>
      </c>
      <c r="T1289" s="6"/>
      <c r="U1289" s="6"/>
      <c r="V1289" s="6"/>
      <c r="W1289" s="6"/>
      <c r="X1289" s="6"/>
      <c r="Y1289" s="6"/>
      <c r="Z1289" s="6"/>
      <c r="AA1289" s="6"/>
      <c r="AB1289" s="6"/>
    </row>
    <row r="1290" spans="1:28" ht="28">
      <c r="A1290" s="4" t="s">
        <v>3914</v>
      </c>
      <c r="B1290" s="7" t="s">
        <v>5608</v>
      </c>
      <c r="C1290" s="7"/>
      <c r="D1290" s="4" t="s">
        <v>5609</v>
      </c>
      <c r="H1290" s="4" t="s">
        <v>5610</v>
      </c>
      <c r="I1290" s="4" t="s">
        <v>2674</v>
      </c>
      <c r="L1290" s="5" t="s">
        <v>5611</v>
      </c>
      <c r="M1290" s="4" t="s">
        <v>5612</v>
      </c>
      <c r="N1290" s="4" t="s">
        <v>5613</v>
      </c>
      <c r="T1290" s="6"/>
      <c r="U1290" s="6"/>
      <c r="V1290" s="6"/>
      <c r="W1290" s="6"/>
      <c r="X1290" s="6"/>
      <c r="Y1290" s="6"/>
      <c r="Z1290" s="6"/>
      <c r="AA1290" s="6"/>
      <c r="AB1290" s="6"/>
    </row>
    <row r="1291" spans="1:28" ht="28">
      <c r="A1291" s="4" t="s">
        <v>3914</v>
      </c>
      <c r="B1291" s="7" t="s">
        <v>5614</v>
      </c>
      <c r="C1291" s="7"/>
      <c r="D1291" s="4" t="s">
        <v>5615</v>
      </c>
      <c r="F1291" s="33">
        <v>44383</v>
      </c>
      <c r="H1291" s="4" t="s">
        <v>5616</v>
      </c>
      <c r="L1291" s="5" t="s">
        <v>5617</v>
      </c>
      <c r="M1291" s="4" t="s">
        <v>5618</v>
      </c>
      <c r="N1291" s="4" t="s">
        <v>5619</v>
      </c>
      <c r="T1291" s="6"/>
      <c r="U1291" s="6"/>
      <c r="V1291" s="6"/>
      <c r="W1291" s="6"/>
      <c r="X1291" s="6"/>
      <c r="Y1291" s="6"/>
      <c r="Z1291" s="6"/>
      <c r="AA1291" s="6"/>
      <c r="AB1291" s="6"/>
    </row>
    <row r="1292" spans="1:28" ht="28">
      <c r="A1292" s="4" t="s">
        <v>3914</v>
      </c>
      <c r="B1292" s="7" t="s">
        <v>5620</v>
      </c>
      <c r="C1292" s="7"/>
      <c r="H1292" s="4" t="s">
        <v>5621</v>
      </c>
      <c r="L1292" s="5" t="s">
        <v>5622</v>
      </c>
      <c r="M1292" s="4" t="s">
        <v>5623</v>
      </c>
      <c r="N1292" s="4" t="s">
        <v>5624</v>
      </c>
      <c r="T1292" s="6"/>
      <c r="U1292" s="6"/>
      <c r="V1292" s="6"/>
      <c r="W1292" s="6"/>
      <c r="X1292" s="6"/>
      <c r="Y1292" s="6"/>
      <c r="Z1292" s="6"/>
      <c r="AA1292" s="6"/>
      <c r="AB1292" s="6"/>
    </row>
    <row r="1293" spans="1:28" ht="28">
      <c r="A1293" s="4" t="s">
        <v>3914</v>
      </c>
      <c r="B1293" s="7" t="s">
        <v>5625</v>
      </c>
      <c r="C1293" s="7"/>
      <c r="H1293" s="4" t="s">
        <v>5626</v>
      </c>
      <c r="L1293" s="5" t="s">
        <v>5627</v>
      </c>
      <c r="M1293" s="4" t="s">
        <v>5628</v>
      </c>
      <c r="N1293" s="4" t="s">
        <v>5629</v>
      </c>
      <c r="O1293" s="4" t="s">
        <v>5630</v>
      </c>
      <c r="P1293" s="4" t="s">
        <v>5631</v>
      </c>
      <c r="T1293" s="6"/>
      <c r="U1293" s="6"/>
      <c r="V1293" s="6"/>
      <c r="W1293" s="6"/>
      <c r="X1293" s="6"/>
      <c r="Y1293" s="6"/>
      <c r="Z1293" s="6"/>
      <c r="AA1293" s="6"/>
      <c r="AB1293" s="6"/>
    </row>
    <row r="1294" spans="1:28" ht="28">
      <c r="A1294" s="4" t="s">
        <v>3914</v>
      </c>
      <c r="B1294" s="7" t="s">
        <v>5632</v>
      </c>
      <c r="C1294" s="7"/>
      <c r="H1294" s="4" t="s">
        <v>5633</v>
      </c>
      <c r="L1294" s="5" t="s">
        <v>5634</v>
      </c>
      <c r="M1294" s="4" t="s">
        <v>5635</v>
      </c>
      <c r="N1294" s="4" t="s">
        <v>5636</v>
      </c>
      <c r="S1294" s="6"/>
      <c r="T1294" s="6"/>
      <c r="U1294" s="6"/>
      <c r="V1294" s="6"/>
      <c r="W1294" s="6"/>
      <c r="X1294" s="6"/>
      <c r="Y1294" s="6"/>
      <c r="Z1294" s="6"/>
      <c r="AA1294" s="6"/>
      <c r="AB1294" s="6"/>
    </row>
    <row r="1295" spans="1:28">
      <c r="A1295" s="4" t="s">
        <v>3914</v>
      </c>
      <c r="B1295" s="7" t="s">
        <v>5637</v>
      </c>
      <c r="C1295" s="7"/>
      <c r="H1295" s="4" t="s">
        <v>5638</v>
      </c>
      <c r="L1295" s="5" t="s">
        <v>102</v>
      </c>
      <c r="M1295" s="4" t="s">
        <v>102</v>
      </c>
      <c r="S1295" s="6"/>
      <c r="T1295" s="6"/>
      <c r="U1295" s="6"/>
      <c r="V1295" s="6"/>
      <c r="W1295" s="6"/>
      <c r="X1295" s="6"/>
      <c r="Y1295" s="6"/>
      <c r="Z1295" s="6"/>
      <c r="AA1295" s="6"/>
      <c r="AB1295" s="6"/>
    </row>
    <row r="1296" spans="1:28" ht="28">
      <c r="A1296" s="4" t="s">
        <v>3914</v>
      </c>
      <c r="B1296" s="7" t="s">
        <v>5639</v>
      </c>
      <c r="C1296" s="7"/>
      <c r="D1296" s="4" t="s">
        <v>5640</v>
      </c>
      <c r="H1296" s="4" t="s">
        <v>5641</v>
      </c>
      <c r="I1296" s="4" t="s">
        <v>2674</v>
      </c>
      <c r="J1296" s="4" t="s">
        <v>5642</v>
      </c>
      <c r="L1296" s="5" t="s">
        <v>5643</v>
      </c>
      <c r="M1296" s="4" t="s">
        <v>5644</v>
      </c>
      <c r="N1296" s="4" t="s">
        <v>5645</v>
      </c>
      <c r="S1296" s="6"/>
      <c r="T1296" s="6"/>
      <c r="U1296" s="6"/>
      <c r="V1296" s="6"/>
      <c r="W1296" s="6"/>
      <c r="X1296" s="6"/>
      <c r="Y1296" s="6"/>
      <c r="Z1296" s="6"/>
      <c r="AA1296" s="6"/>
      <c r="AB1296" s="6"/>
    </row>
    <row r="1297" spans="1:54" ht="28">
      <c r="A1297" s="4" t="s">
        <v>3914</v>
      </c>
      <c r="B1297" s="7" t="s">
        <v>5646</v>
      </c>
      <c r="C1297" s="7"/>
      <c r="D1297" s="4" t="s">
        <v>5647</v>
      </c>
      <c r="H1297" s="4" t="s">
        <v>5648</v>
      </c>
      <c r="L1297" s="5" t="s">
        <v>5649</v>
      </c>
      <c r="M1297" s="4" t="s">
        <v>5649</v>
      </c>
      <c r="S1297" s="6"/>
      <c r="T1297" s="6"/>
      <c r="U1297" s="6"/>
      <c r="V1297" s="6"/>
      <c r="W1297" s="6"/>
      <c r="X1297" s="6"/>
      <c r="Y1297" s="6"/>
      <c r="Z1297" s="6"/>
      <c r="AA1297" s="6"/>
      <c r="AB1297" s="6"/>
    </row>
    <row r="1298" spans="1:54" ht="28">
      <c r="A1298" s="4" t="s">
        <v>7975</v>
      </c>
      <c r="B1298" s="7" t="s">
        <v>7976</v>
      </c>
      <c r="C1298" s="7"/>
      <c r="D1298" s="4" t="s">
        <v>7977</v>
      </c>
      <c r="H1298" s="4" t="s">
        <v>6819</v>
      </c>
      <c r="L1298" s="5" t="s">
        <v>7978</v>
      </c>
      <c r="M1298" s="4" t="s">
        <v>7978</v>
      </c>
      <c r="Q1298" s="6"/>
      <c r="R1298" s="6"/>
      <c r="S1298" s="6"/>
      <c r="T1298" s="6"/>
      <c r="U1298" s="6"/>
      <c r="V1298" s="6"/>
      <c r="W1298" s="6"/>
      <c r="X1298" s="6"/>
      <c r="Y1298" s="6"/>
      <c r="Z1298" s="6"/>
      <c r="AA1298" s="6"/>
      <c r="AB1298" s="6"/>
    </row>
    <row r="1299" spans="1:54" ht="28">
      <c r="A1299" s="4" t="s">
        <v>7975</v>
      </c>
      <c r="B1299" s="7" t="s">
        <v>7979</v>
      </c>
      <c r="C1299" s="7"/>
      <c r="D1299" s="4" t="s">
        <v>7980</v>
      </c>
      <c r="H1299" s="4" t="s">
        <v>7981</v>
      </c>
      <c r="J1299" s="4" t="s">
        <v>7982</v>
      </c>
      <c r="L1299" s="5" t="s">
        <v>7983</v>
      </c>
      <c r="M1299" s="4" t="s">
        <v>7984</v>
      </c>
      <c r="N1299" s="4" t="s">
        <v>7985</v>
      </c>
      <c r="O1299" s="4" t="s">
        <v>7986</v>
      </c>
      <c r="P1299" s="4" t="s">
        <v>7987</v>
      </c>
      <c r="Q1299" s="6"/>
      <c r="R1299" s="6"/>
      <c r="S1299" s="6"/>
      <c r="T1299" s="6"/>
      <c r="U1299" s="6"/>
      <c r="V1299" s="6"/>
      <c r="W1299" s="6"/>
      <c r="X1299" s="6"/>
      <c r="Y1299" s="6"/>
      <c r="Z1299" s="6"/>
      <c r="AA1299" s="6"/>
      <c r="AB1299" s="6"/>
    </row>
    <row r="1300" spans="1:54" ht="28">
      <c r="A1300" s="4" t="s">
        <v>1002</v>
      </c>
      <c r="B1300" s="7" t="s">
        <v>1699</v>
      </c>
      <c r="C1300" s="7"/>
      <c r="F1300" s="33">
        <v>44350</v>
      </c>
      <c r="G1300" s="4" t="s">
        <v>8282</v>
      </c>
      <c r="H1300" s="4" t="s">
        <v>1645</v>
      </c>
      <c r="L1300" s="5" t="s">
        <v>1700</v>
      </c>
      <c r="M1300" s="4" t="s">
        <v>1700</v>
      </c>
    </row>
    <row r="1301" spans="1:54" ht="28">
      <c r="A1301" s="4" t="s">
        <v>1002</v>
      </c>
      <c r="B1301" s="7" t="s">
        <v>1701</v>
      </c>
      <c r="C1301" s="7"/>
      <c r="F1301" s="33">
        <v>44350</v>
      </c>
      <c r="H1301" s="4" t="s">
        <v>1702</v>
      </c>
      <c r="L1301" s="5" t="s">
        <v>1703</v>
      </c>
      <c r="M1301" s="4" t="s">
        <v>1704</v>
      </c>
      <c r="N1301" s="4" t="s">
        <v>1705</v>
      </c>
    </row>
    <row r="1302" spans="1:54" ht="28">
      <c r="A1302" s="4" t="s">
        <v>1002</v>
      </c>
      <c r="B1302" s="7" t="s">
        <v>1706</v>
      </c>
      <c r="C1302" s="7"/>
      <c r="F1302" s="33">
        <v>44367</v>
      </c>
      <c r="J1302" s="4" t="s">
        <v>1707</v>
      </c>
      <c r="L1302" s="5" t="s">
        <v>1708</v>
      </c>
      <c r="M1302" s="4" t="s">
        <v>1708</v>
      </c>
    </row>
    <row r="1303" spans="1:54" ht="28">
      <c r="A1303" s="4" t="s">
        <v>1002</v>
      </c>
      <c r="B1303" s="7" t="s">
        <v>1709</v>
      </c>
      <c r="C1303" s="7"/>
      <c r="F1303" s="33">
        <v>44357</v>
      </c>
      <c r="H1303" s="4" t="s">
        <v>1710</v>
      </c>
      <c r="L1303" s="5" t="s">
        <v>1711</v>
      </c>
      <c r="M1303" s="4" t="s">
        <v>1712</v>
      </c>
      <c r="N1303" s="4" t="s">
        <v>1713</v>
      </c>
    </row>
    <row r="1304" spans="1:54" ht="28">
      <c r="A1304" s="4" t="s">
        <v>1002</v>
      </c>
      <c r="B1304" s="7" t="s">
        <v>1714</v>
      </c>
      <c r="C1304" s="7"/>
      <c r="D1304" s="4" t="s">
        <v>1715</v>
      </c>
      <c r="H1304" s="4" t="s">
        <v>1716</v>
      </c>
      <c r="J1304" s="4" t="s">
        <v>57</v>
      </c>
      <c r="L1304" s="5" t="s">
        <v>1717</v>
      </c>
      <c r="M1304" s="4" t="s">
        <v>1718</v>
      </c>
      <c r="N1304" s="4" t="s">
        <v>1719</v>
      </c>
    </row>
    <row r="1305" spans="1:54" ht="28">
      <c r="A1305" s="4" t="s">
        <v>1002</v>
      </c>
      <c r="B1305" s="7" t="s">
        <v>1720</v>
      </c>
      <c r="C1305" s="7"/>
      <c r="J1305" s="4" t="s">
        <v>1065</v>
      </c>
      <c r="L1305" s="5" t="s">
        <v>1721</v>
      </c>
      <c r="M1305" s="4" t="s">
        <v>1721</v>
      </c>
    </row>
    <row r="1306" spans="1:54" ht="28">
      <c r="A1306" s="4" t="s">
        <v>1002</v>
      </c>
      <c r="B1306" s="7" t="s">
        <v>1722</v>
      </c>
      <c r="C1306" s="7"/>
      <c r="D1306" s="4" t="s">
        <v>1723</v>
      </c>
      <c r="J1306" s="4" t="s">
        <v>1065</v>
      </c>
      <c r="L1306" s="5" t="s">
        <v>1724</v>
      </c>
      <c r="M1306" s="4" t="s">
        <v>1724</v>
      </c>
    </row>
    <row r="1307" spans="1:54" ht="42">
      <c r="A1307" s="4" t="s">
        <v>1002</v>
      </c>
      <c r="B1307" s="7" t="s">
        <v>1725</v>
      </c>
      <c r="C1307" s="7"/>
      <c r="D1307" s="4" t="s">
        <v>1726</v>
      </c>
      <c r="F1307" s="33">
        <v>44376</v>
      </c>
      <c r="G1307" s="4" t="s">
        <v>8282</v>
      </c>
      <c r="H1307" s="4" t="s">
        <v>1727</v>
      </c>
      <c r="J1307" s="4" t="s">
        <v>57</v>
      </c>
      <c r="L1307" s="5" t="s">
        <v>1728</v>
      </c>
      <c r="M1307" s="4" t="s">
        <v>1729</v>
      </c>
      <c r="N1307" s="4" t="s">
        <v>1730</v>
      </c>
      <c r="O1307" s="4" t="s">
        <v>1731</v>
      </c>
      <c r="P1307" s="4" t="s">
        <v>1732</v>
      </c>
      <c r="Q1307" s="4" t="s">
        <v>1733</v>
      </c>
      <c r="R1307" s="4" t="s">
        <v>1734</v>
      </c>
      <c r="S1307" s="4" t="s">
        <v>1735</v>
      </c>
      <c r="T1307" s="4" t="s">
        <v>1736</v>
      </c>
    </row>
    <row r="1308" spans="1:54" ht="28">
      <c r="A1308" s="4" t="s">
        <v>1002</v>
      </c>
      <c r="B1308" s="7" t="s">
        <v>1737</v>
      </c>
      <c r="C1308" s="7"/>
      <c r="D1308" s="4" t="s">
        <v>1738</v>
      </c>
      <c r="H1308" s="4" t="s">
        <v>1739</v>
      </c>
      <c r="L1308" s="5" t="s">
        <v>1740</v>
      </c>
      <c r="M1308" s="4" t="s">
        <v>1740</v>
      </c>
    </row>
    <row r="1309" spans="1:54" ht="28">
      <c r="A1309" s="4" t="s">
        <v>1002</v>
      </c>
      <c r="B1309" s="7" t="s">
        <v>1741</v>
      </c>
      <c r="C1309" s="7"/>
      <c r="D1309" s="4" t="s">
        <v>1742</v>
      </c>
      <c r="H1309" s="4" t="s">
        <v>1645</v>
      </c>
      <c r="J1309" s="4" t="s">
        <v>57</v>
      </c>
      <c r="L1309" s="5" t="s">
        <v>1743</v>
      </c>
      <c r="M1309" s="4" t="s">
        <v>1743</v>
      </c>
    </row>
    <row r="1310" spans="1:54" ht="28">
      <c r="A1310" s="4" t="s">
        <v>1002</v>
      </c>
      <c r="B1310" s="7" t="s">
        <v>1744</v>
      </c>
      <c r="C1310" s="7"/>
      <c r="D1310" s="4" t="s">
        <v>1745</v>
      </c>
      <c r="H1310" s="4" t="s">
        <v>1746</v>
      </c>
      <c r="J1310" s="4" t="s">
        <v>57</v>
      </c>
      <c r="L1310" s="5" t="s">
        <v>1747</v>
      </c>
      <c r="M1310" s="4" t="s">
        <v>1747</v>
      </c>
    </row>
    <row r="1311" spans="1:54" ht="42">
      <c r="A1311" s="4" t="s">
        <v>1002</v>
      </c>
      <c r="B1311" s="7" t="s">
        <v>1748</v>
      </c>
      <c r="C1311" s="7"/>
      <c r="D1311" s="4" t="s">
        <v>1749</v>
      </c>
      <c r="H1311" s="4" t="s">
        <v>1750</v>
      </c>
      <c r="I1311" s="4" t="s">
        <v>1751</v>
      </c>
      <c r="J1311" s="4" t="s">
        <v>57</v>
      </c>
      <c r="L1311" s="5" t="s">
        <v>1752</v>
      </c>
      <c r="M1311" s="4" t="s">
        <v>1753</v>
      </c>
      <c r="N1311" s="4" t="s">
        <v>1754</v>
      </c>
      <c r="O1311" s="4" t="s">
        <v>1755</v>
      </c>
      <c r="AY1311" s="11"/>
      <c r="AZ1311" s="11"/>
      <c r="BA1311" s="11"/>
      <c r="BB1311" s="11"/>
    </row>
    <row r="1312" spans="1:54" ht="42">
      <c r="A1312" s="4" t="s">
        <v>6934</v>
      </c>
      <c r="B1312" s="7" t="s">
        <v>7889</v>
      </c>
      <c r="C1312" s="7"/>
      <c r="D1312" s="4" t="s">
        <v>7890</v>
      </c>
      <c r="J1312" s="4" t="s">
        <v>7891</v>
      </c>
      <c r="L1312" s="5" t="s">
        <v>7892</v>
      </c>
      <c r="M1312" s="4" t="s">
        <v>7893</v>
      </c>
      <c r="N1312" s="4" t="s">
        <v>7894</v>
      </c>
      <c r="O1312" s="4" t="s">
        <v>7895</v>
      </c>
      <c r="P1312" s="4" t="s">
        <v>7896</v>
      </c>
      <c r="R1312" s="6"/>
      <c r="S1312" s="6"/>
      <c r="T1312" s="6"/>
      <c r="U1312" s="6"/>
      <c r="V1312" s="6"/>
      <c r="W1312" s="6"/>
      <c r="X1312" s="6"/>
      <c r="Y1312" s="6"/>
      <c r="Z1312" s="6"/>
      <c r="AA1312" s="6"/>
      <c r="AB1312" s="6"/>
    </row>
    <row r="1313" spans="1:28" ht="28">
      <c r="A1313" s="4" t="s">
        <v>6934</v>
      </c>
      <c r="B1313" s="7" t="s">
        <v>7897</v>
      </c>
      <c r="C1313" s="7"/>
      <c r="D1313" s="4" t="s">
        <v>7898</v>
      </c>
      <c r="H1313" s="4" t="s">
        <v>7899</v>
      </c>
      <c r="J1313" s="4" t="s">
        <v>7900</v>
      </c>
      <c r="L1313" s="5" t="s">
        <v>7901</v>
      </c>
      <c r="M1313" s="4" t="s">
        <v>7902</v>
      </c>
      <c r="N1313" s="4" t="s">
        <v>7903</v>
      </c>
      <c r="O1313" s="4" t="s">
        <v>7904</v>
      </c>
      <c r="R1313" s="6"/>
      <c r="S1313" s="6"/>
      <c r="T1313" s="6"/>
      <c r="U1313" s="6"/>
      <c r="V1313" s="6"/>
      <c r="W1313" s="6"/>
      <c r="X1313" s="6"/>
      <c r="Y1313" s="6"/>
      <c r="Z1313" s="6"/>
      <c r="AA1313" s="6"/>
      <c r="AB1313" s="6"/>
    </row>
  </sheetData>
  <sortState ref="A1:BB1313">
    <sortCondition ref="B1:B1313"/>
  </sortState>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14"/>
  <sheetViews>
    <sheetView topLeftCell="A237" workbookViewId="0">
      <selection activeCell="A271" sqref="A271"/>
    </sheetView>
  </sheetViews>
  <sheetFormatPr baseColWidth="10" defaultRowHeight="14" x14ac:dyDescent="0"/>
  <cols>
    <col min="1" max="1" width="15" style="5" customWidth="1"/>
  </cols>
  <sheetData>
    <row r="1" spans="1:1">
      <c r="A1" s="2" t="s">
        <v>10</v>
      </c>
    </row>
    <row r="2" spans="1:1">
      <c r="A2" s="5" t="s">
        <v>78</v>
      </c>
    </row>
    <row r="3" spans="1:1">
      <c r="A3" s="5" t="s">
        <v>165</v>
      </c>
    </row>
    <row r="4" spans="1:1">
      <c r="A4" s="5" t="s">
        <v>320</v>
      </c>
    </row>
    <row r="5" spans="1:1">
      <c r="A5" s="5" t="s">
        <v>432</v>
      </c>
    </row>
    <row r="6" spans="1:1">
      <c r="A6" s="5" t="s">
        <v>450</v>
      </c>
    </row>
    <row r="7" spans="1:1">
      <c r="A7" s="5" t="s">
        <v>455</v>
      </c>
    </row>
    <row r="8" spans="1:1">
      <c r="A8" s="5" t="s">
        <v>458</v>
      </c>
    </row>
    <row r="9" spans="1:1">
      <c r="A9" s="5" t="s">
        <v>463</v>
      </c>
    </row>
    <row r="10" spans="1:1">
      <c r="A10" s="5" t="s">
        <v>469</v>
      </c>
    </row>
    <row r="11" spans="1:1">
      <c r="A11" s="5" t="s">
        <v>475</v>
      </c>
    </row>
    <row r="12" spans="1:1">
      <c r="A12" s="49" t="s">
        <v>483</v>
      </c>
    </row>
    <row r="13" spans="1:1">
      <c r="A13" s="5" t="s">
        <v>489</v>
      </c>
    </row>
    <row r="14" spans="1:1">
      <c r="A14" s="5" t="s">
        <v>492</v>
      </c>
    </row>
    <row r="15" spans="1:1">
      <c r="A15" s="5" t="s">
        <v>499</v>
      </c>
    </row>
    <row r="16" spans="1:1">
      <c r="A16" s="5" t="s">
        <v>504</v>
      </c>
    </row>
    <row r="17" spans="1:1">
      <c r="A17" s="5" t="s">
        <v>510</v>
      </c>
    </row>
    <row r="18" spans="1:1">
      <c r="A18" s="5" t="s">
        <v>518</v>
      </c>
    </row>
    <row r="19" spans="1:1">
      <c r="A19" s="5" t="s">
        <v>523</v>
      </c>
    </row>
    <row r="20" spans="1:1">
      <c r="A20" s="5" t="s">
        <v>529</v>
      </c>
    </row>
    <row r="21" spans="1:1">
      <c r="A21" s="5" t="s">
        <v>534</v>
      </c>
    </row>
    <row r="22" spans="1:1">
      <c r="A22" s="49" t="s">
        <v>537</v>
      </c>
    </row>
    <row r="23" spans="1:1">
      <c r="A23" s="5" t="s">
        <v>102</v>
      </c>
    </row>
    <row r="24" spans="1:1">
      <c r="A24" s="5" t="s">
        <v>547</v>
      </c>
    </row>
    <row r="25" spans="1:1">
      <c r="A25" s="5" t="s">
        <v>557</v>
      </c>
    </row>
    <row r="26" spans="1:1">
      <c r="A26" s="5" t="s">
        <v>102</v>
      </c>
    </row>
    <row r="27" spans="1:1">
      <c r="A27" s="5" t="s">
        <v>566</v>
      </c>
    </row>
    <row r="28" spans="1:1">
      <c r="A28" s="5" t="s">
        <v>573</v>
      </c>
    </row>
    <row r="29" spans="1:1">
      <c r="A29" s="5" t="s">
        <v>582</v>
      </c>
    </row>
    <row r="30" spans="1:1">
      <c r="A30" s="5" t="s">
        <v>589</v>
      </c>
    </row>
    <row r="31" spans="1:1">
      <c r="A31" s="5" t="s">
        <v>596</v>
      </c>
    </row>
    <row r="32" spans="1:1">
      <c r="A32" s="5" t="s">
        <v>102</v>
      </c>
    </row>
    <row r="33" spans="1:1">
      <c r="A33" s="5" t="s">
        <v>605</v>
      </c>
    </row>
    <row r="34" spans="1:1">
      <c r="A34" s="5" t="s">
        <v>611</v>
      </c>
    </row>
    <row r="35" spans="1:1">
      <c r="A35" s="5" t="s">
        <v>617</v>
      </c>
    </row>
    <row r="36" spans="1:1">
      <c r="A36" s="49" t="s">
        <v>621</v>
      </c>
    </row>
    <row r="37" spans="1:1">
      <c r="A37" s="5" t="s">
        <v>628</v>
      </c>
    </row>
    <row r="38" spans="1:1">
      <c r="A38" s="5" t="s">
        <v>634</v>
      </c>
    </row>
    <row r="39" spans="1:1">
      <c r="A39" s="5" t="s">
        <v>102</v>
      </c>
    </row>
    <row r="40" spans="1:1">
      <c r="A40" s="5" t="s">
        <v>643</v>
      </c>
    </row>
    <row r="41" spans="1:1">
      <c r="A41" s="5" t="s">
        <v>650</v>
      </c>
    </row>
    <row r="42" spans="1:1">
      <c r="A42" s="5" t="s">
        <v>657</v>
      </c>
    </row>
    <row r="43" spans="1:1">
      <c r="A43" s="5" t="s">
        <v>102</v>
      </c>
    </row>
    <row r="44" spans="1:1">
      <c r="A44" s="5" t="s">
        <v>666</v>
      </c>
    </row>
    <row r="45" spans="1:1">
      <c r="A45" s="5" t="s">
        <v>670</v>
      </c>
    </row>
    <row r="46" spans="1:1">
      <c r="A46" s="5" t="s">
        <v>676</v>
      </c>
    </row>
    <row r="47" spans="1:1">
      <c r="A47" s="5" t="s">
        <v>680</v>
      </c>
    </row>
    <row r="48" spans="1:1">
      <c r="A48" s="5" t="s">
        <v>691</v>
      </c>
    </row>
    <row r="49" spans="1:1">
      <c r="A49" s="5" t="s">
        <v>702</v>
      </c>
    </row>
    <row r="50" spans="1:1">
      <c r="A50" s="5" t="s">
        <v>708</v>
      </c>
    </row>
    <row r="51" spans="1:1">
      <c r="A51" s="5" t="s">
        <v>712</v>
      </c>
    </row>
    <row r="52" spans="1:1">
      <c r="A52" s="5" t="s">
        <v>716</v>
      </c>
    </row>
    <row r="53" spans="1:1">
      <c r="A53" s="5" t="s">
        <v>719</v>
      </c>
    </row>
    <row r="54" spans="1:1">
      <c r="A54" s="5" t="s">
        <v>723</v>
      </c>
    </row>
    <row r="55" spans="1:1">
      <c r="A55" s="5" t="s">
        <v>729</v>
      </c>
    </row>
    <row r="56" spans="1:1">
      <c r="A56" s="5" t="s">
        <v>737</v>
      </c>
    </row>
    <row r="57" spans="1:1">
      <c r="A57" s="5" t="s">
        <v>746</v>
      </c>
    </row>
    <row r="58" spans="1:1">
      <c r="A58" s="5" t="s">
        <v>752</v>
      </c>
    </row>
    <row r="59" spans="1:1">
      <c r="A59" s="5" t="s">
        <v>760</v>
      </c>
    </row>
    <row r="60" spans="1:1">
      <c r="A60" s="5" t="s">
        <v>102</v>
      </c>
    </row>
    <row r="61" spans="1:1">
      <c r="A61" s="5" t="s">
        <v>770</v>
      </c>
    </row>
    <row r="62" spans="1:1">
      <c r="A62" s="49" t="s">
        <v>775</v>
      </c>
    </row>
    <row r="63" spans="1:1">
      <c r="A63" s="5" t="s">
        <v>781</v>
      </c>
    </row>
    <row r="64" spans="1:1">
      <c r="A64" s="5" t="s">
        <v>102</v>
      </c>
    </row>
    <row r="65" spans="1:1">
      <c r="A65" s="5" t="s">
        <v>792</v>
      </c>
    </row>
    <row r="66" spans="1:1">
      <c r="A66" s="49" t="s">
        <v>795</v>
      </c>
    </row>
    <row r="67" spans="1:1">
      <c r="A67" s="5" t="s">
        <v>102</v>
      </c>
    </row>
    <row r="68" spans="1:1">
      <c r="A68" s="5" t="s">
        <v>803</v>
      </c>
    </row>
    <row r="69" spans="1:1">
      <c r="A69" s="5" t="s">
        <v>810</v>
      </c>
    </row>
    <row r="70" spans="1:1">
      <c r="A70" s="5" t="s">
        <v>102</v>
      </c>
    </row>
    <row r="71" spans="1:1">
      <c r="A71" s="5" t="s">
        <v>820</v>
      </c>
    </row>
    <row r="72" spans="1:1">
      <c r="A72" s="5" t="s">
        <v>102</v>
      </c>
    </row>
    <row r="73" spans="1:1">
      <c r="A73" s="5" t="s">
        <v>828</v>
      </c>
    </row>
    <row r="74" spans="1:1">
      <c r="A74" s="5" t="s">
        <v>833</v>
      </c>
    </row>
    <row r="75" spans="1:1">
      <c r="A75" s="5" t="s">
        <v>837</v>
      </c>
    </row>
    <row r="76" spans="1:1">
      <c r="A76" s="5" t="s">
        <v>845</v>
      </c>
    </row>
    <row r="77" spans="1:1">
      <c r="A77" s="5" t="s">
        <v>853</v>
      </c>
    </row>
    <row r="78" spans="1:1">
      <c r="A78" s="5" t="s">
        <v>861</v>
      </c>
    </row>
    <row r="79" spans="1:1">
      <c r="A79" s="5" t="s">
        <v>869</v>
      </c>
    </row>
    <row r="80" spans="1:1">
      <c r="A80" s="49" t="s">
        <v>879</v>
      </c>
    </row>
    <row r="81" spans="1:1">
      <c r="A81" s="5" t="s">
        <v>885</v>
      </c>
    </row>
    <row r="82" spans="1:1">
      <c r="A82" s="5" t="s">
        <v>890</v>
      </c>
    </row>
    <row r="83" spans="1:1">
      <c r="A83" s="49" t="s">
        <v>897</v>
      </c>
    </row>
    <row r="84" spans="1:1">
      <c r="A84" s="5" t="s">
        <v>902</v>
      </c>
    </row>
    <row r="85" spans="1:1">
      <c r="A85" s="5" t="s">
        <v>907</v>
      </c>
    </row>
    <row r="86" spans="1:1">
      <c r="A86" s="5" t="s">
        <v>912</v>
      </c>
    </row>
    <row r="87" spans="1:1">
      <c r="A87" s="5" t="s">
        <v>102</v>
      </c>
    </row>
    <row r="88" spans="1:1">
      <c r="A88" s="5" t="s">
        <v>919</v>
      </c>
    </row>
    <row r="89" spans="1:1">
      <c r="A89" s="5" t="s">
        <v>925</v>
      </c>
    </row>
    <row r="90" spans="1:1">
      <c r="A90" s="5" t="s">
        <v>931</v>
      </c>
    </row>
    <row r="91" spans="1:1">
      <c r="A91" s="5" t="s">
        <v>941</v>
      </c>
    </row>
    <row r="92" spans="1:1">
      <c r="A92" s="49" t="s">
        <v>946</v>
      </c>
    </row>
    <row r="93" spans="1:1">
      <c r="A93" s="5" t="s">
        <v>954</v>
      </c>
    </row>
    <row r="94" spans="1:1">
      <c r="A94" s="5" t="s">
        <v>959</v>
      </c>
    </row>
    <row r="95" spans="1:1">
      <c r="A95" s="5" t="s">
        <v>965</v>
      </c>
    </row>
    <row r="96" spans="1:1">
      <c r="A96" s="5" t="s">
        <v>969</v>
      </c>
    </row>
    <row r="97" spans="1:1">
      <c r="A97" s="5" t="s">
        <v>974</v>
      </c>
    </row>
    <row r="98" spans="1:1">
      <c r="A98" s="5" t="s">
        <v>102</v>
      </c>
    </row>
    <row r="99" spans="1:1">
      <c r="A99" s="5" t="s">
        <v>982</v>
      </c>
    </row>
    <row r="100" spans="1:1">
      <c r="A100" s="5" t="s">
        <v>102</v>
      </c>
    </row>
    <row r="101" spans="1:1">
      <c r="A101" s="5" t="s">
        <v>989</v>
      </c>
    </row>
    <row r="102" spans="1:1">
      <c r="A102" s="5" t="s">
        <v>994</v>
      </c>
    </row>
    <row r="103" spans="1:1">
      <c r="A103" s="5" t="s">
        <v>998</v>
      </c>
    </row>
    <row r="104" spans="1:1">
      <c r="A104" s="49" t="s">
        <v>1006</v>
      </c>
    </row>
    <row r="105" spans="1:1">
      <c r="A105" s="5" t="s">
        <v>1013</v>
      </c>
    </row>
    <row r="106" spans="1:1">
      <c r="A106" s="49" t="s">
        <v>1021</v>
      </c>
    </row>
    <row r="107" spans="1:1">
      <c r="A107" s="5" t="s">
        <v>1027</v>
      </c>
    </row>
    <row r="108" spans="1:1">
      <c r="A108" s="5" t="s">
        <v>1035</v>
      </c>
    </row>
    <row r="109" spans="1:1">
      <c r="A109" s="5" t="s">
        <v>1038</v>
      </c>
    </row>
    <row r="110" spans="1:1">
      <c r="A110" s="5" t="s">
        <v>1043</v>
      </c>
    </row>
    <row r="111" spans="1:1">
      <c r="A111" s="5" t="s">
        <v>1052</v>
      </c>
    </row>
    <row r="112" spans="1:1">
      <c r="A112" s="5" t="s">
        <v>1061</v>
      </c>
    </row>
    <row r="113" spans="1:1">
      <c r="A113" s="5" t="s">
        <v>1066</v>
      </c>
    </row>
    <row r="114" spans="1:1">
      <c r="A114" s="5" t="s">
        <v>1069</v>
      </c>
    </row>
    <row r="115" spans="1:1">
      <c r="A115" s="5" t="s">
        <v>1077</v>
      </c>
    </row>
    <row r="116" spans="1:1">
      <c r="A116" s="5" t="s">
        <v>1085</v>
      </c>
    </row>
    <row r="117" spans="1:1">
      <c r="A117" s="5" t="s">
        <v>1088</v>
      </c>
    </row>
    <row r="118" spans="1:1">
      <c r="A118" s="5" t="s">
        <v>102</v>
      </c>
    </row>
    <row r="119" spans="1:1">
      <c r="A119" s="5" t="s">
        <v>1095</v>
      </c>
    </row>
    <row r="120" spans="1:1">
      <c r="A120" s="5" t="s">
        <v>1100</v>
      </c>
    </row>
    <row r="121" spans="1:1">
      <c r="A121" s="5" t="s">
        <v>1106</v>
      </c>
    </row>
    <row r="122" spans="1:1">
      <c r="A122" s="5" t="s">
        <v>1110</v>
      </c>
    </row>
    <row r="123" spans="1:1">
      <c r="A123" s="5" t="s">
        <v>102</v>
      </c>
    </row>
    <row r="124" spans="1:1">
      <c r="A124" s="5" t="s">
        <v>1121</v>
      </c>
    </row>
    <row r="125" spans="1:1">
      <c r="A125" s="5" t="s">
        <v>1124</v>
      </c>
    </row>
    <row r="126" spans="1:1">
      <c r="A126" s="49" t="s">
        <v>1128</v>
      </c>
    </row>
    <row r="127" spans="1:1">
      <c r="A127" s="5" t="s">
        <v>1135</v>
      </c>
    </row>
    <row r="128" spans="1:1">
      <c r="A128" s="5" t="s">
        <v>1139</v>
      </c>
    </row>
    <row r="129" spans="1:1">
      <c r="A129" s="5" t="s">
        <v>1145</v>
      </c>
    </row>
    <row r="130" spans="1:1">
      <c r="A130" s="5" t="s">
        <v>1154</v>
      </c>
    </row>
    <row r="131" spans="1:1">
      <c r="A131" s="49" t="s">
        <v>1158</v>
      </c>
    </row>
    <row r="132" spans="1:1">
      <c r="A132" s="49" t="s">
        <v>1164</v>
      </c>
    </row>
    <row r="133" spans="1:1">
      <c r="A133" s="5" t="s">
        <v>1171</v>
      </c>
    </row>
    <row r="134" spans="1:1">
      <c r="A134" s="5" t="s">
        <v>1177</v>
      </c>
    </row>
    <row r="135" spans="1:1">
      <c r="A135" s="5" t="s">
        <v>1184</v>
      </c>
    </row>
    <row r="136" spans="1:1">
      <c r="A136" s="5" t="s">
        <v>1192</v>
      </c>
    </row>
    <row r="137" spans="1:1">
      <c r="A137" s="5" t="s">
        <v>1199</v>
      </c>
    </row>
    <row r="138" spans="1:1">
      <c r="A138" s="5" t="s">
        <v>1211</v>
      </c>
    </row>
    <row r="139" spans="1:1">
      <c r="A139" s="5" t="s">
        <v>102</v>
      </c>
    </row>
    <row r="140" spans="1:1">
      <c r="A140" s="5" t="s">
        <v>1222</v>
      </c>
    </row>
    <row r="141" spans="1:1">
      <c r="A141" s="5" t="s">
        <v>1228</v>
      </c>
    </row>
    <row r="142" spans="1:1">
      <c r="A142" s="5" t="s">
        <v>1233</v>
      </c>
    </row>
    <row r="143" spans="1:1">
      <c r="A143" s="5" t="s">
        <v>1239</v>
      </c>
    </row>
    <row r="144" spans="1:1">
      <c r="A144" s="5" t="s">
        <v>1249</v>
      </c>
    </row>
    <row r="145" spans="1:1">
      <c r="A145" s="5" t="s">
        <v>1259</v>
      </c>
    </row>
    <row r="146" spans="1:1">
      <c r="A146" s="5" t="s">
        <v>1263</v>
      </c>
    </row>
    <row r="147" spans="1:1">
      <c r="A147" s="5" t="s">
        <v>1281</v>
      </c>
    </row>
    <row r="148" spans="1:1">
      <c r="A148" s="5" t="s">
        <v>1287</v>
      </c>
    </row>
    <row r="149" spans="1:1">
      <c r="A149" s="5" t="s">
        <v>1292</v>
      </c>
    </row>
    <row r="150" spans="1:1">
      <c r="A150" s="5" t="s">
        <v>1298</v>
      </c>
    </row>
    <row r="151" spans="1:1">
      <c r="A151" s="5" t="s">
        <v>1303</v>
      </c>
    </row>
    <row r="152" spans="1:1">
      <c r="A152" s="5" t="s">
        <v>1312</v>
      </c>
    </row>
    <row r="153" spans="1:1">
      <c r="A153" s="5" t="s">
        <v>1326</v>
      </c>
    </row>
    <row r="154" spans="1:1">
      <c r="A154" s="5" t="s">
        <v>1337</v>
      </c>
    </row>
    <row r="155" spans="1:1">
      <c r="A155" s="5" t="s">
        <v>1343</v>
      </c>
    </row>
    <row r="156" spans="1:1">
      <c r="A156" s="5" t="s">
        <v>1347</v>
      </c>
    </row>
    <row r="157" spans="1:1">
      <c r="A157" s="5" t="s">
        <v>1351</v>
      </c>
    </row>
    <row r="158" spans="1:1">
      <c r="A158" s="5" t="s">
        <v>1356</v>
      </c>
    </row>
    <row r="159" spans="1:1">
      <c r="A159" s="5" t="s">
        <v>1362</v>
      </c>
    </row>
    <row r="160" spans="1:1">
      <c r="A160" s="5" t="s">
        <v>1365</v>
      </c>
    </row>
    <row r="161" spans="1:1">
      <c r="A161" s="5" t="s">
        <v>1371</v>
      </c>
    </row>
    <row r="162" spans="1:1">
      <c r="A162" s="5" t="s">
        <v>1378</v>
      </c>
    </row>
    <row r="163" spans="1:1">
      <c r="A163" s="5" t="s">
        <v>1386</v>
      </c>
    </row>
    <row r="164" spans="1:1">
      <c r="A164" s="5" t="s">
        <v>1394</v>
      </c>
    </row>
    <row r="165" spans="1:1">
      <c r="A165" s="5" t="s">
        <v>1400</v>
      </c>
    </row>
    <row r="166" spans="1:1">
      <c r="A166" s="5" t="s">
        <v>1404</v>
      </c>
    </row>
    <row r="167" spans="1:1">
      <c r="A167" s="5" t="s">
        <v>1411</v>
      </c>
    </row>
    <row r="168" spans="1:1">
      <c r="A168" s="5" t="s">
        <v>1418</v>
      </c>
    </row>
    <row r="169" spans="1:1">
      <c r="A169" s="5" t="s">
        <v>1423</v>
      </c>
    </row>
    <row r="170" spans="1:1">
      <c r="A170" s="5" t="s">
        <v>1429</v>
      </c>
    </row>
    <row r="171" spans="1:1">
      <c r="A171" s="5" t="s">
        <v>1436</v>
      </c>
    </row>
    <row r="172" spans="1:1">
      <c r="A172" s="5" t="s">
        <v>1443</v>
      </c>
    </row>
    <row r="173" spans="1:1">
      <c r="A173" s="5" t="s">
        <v>1451</v>
      </c>
    </row>
    <row r="174" spans="1:1">
      <c r="A174" s="5" t="s">
        <v>1460</v>
      </c>
    </row>
    <row r="175" spans="1:1">
      <c r="A175" s="5" t="s">
        <v>1470</v>
      </c>
    </row>
    <row r="176" spans="1:1">
      <c r="A176" s="5" t="s">
        <v>1489</v>
      </c>
    </row>
    <row r="177" spans="1:1">
      <c r="A177" s="5" t="s">
        <v>1496</v>
      </c>
    </row>
    <row r="178" spans="1:1">
      <c r="A178" s="5" t="s">
        <v>1500</v>
      </c>
    </row>
    <row r="179" spans="1:1">
      <c r="A179" s="5" t="s">
        <v>1506</v>
      </c>
    </row>
    <row r="180" spans="1:1">
      <c r="A180" s="5" t="s">
        <v>1512</v>
      </c>
    </row>
    <row r="181" spans="1:1">
      <c r="A181" s="5" t="s">
        <v>1521</v>
      </c>
    </row>
    <row r="182" spans="1:1">
      <c r="A182" s="5" t="s">
        <v>1530</v>
      </c>
    </row>
    <row r="183" spans="1:1">
      <c r="A183" s="5" t="s">
        <v>1533</v>
      </c>
    </row>
    <row r="184" spans="1:1">
      <c r="A184" s="5" t="s">
        <v>1539</v>
      </c>
    </row>
    <row r="185" spans="1:1">
      <c r="A185" s="5" t="s">
        <v>1547</v>
      </c>
    </row>
    <row r="186" spans="1:1">
      <c r="A186" s="5" t="s">
        <v>1555</v>
      </c>
    </row>
    <row r="187" spans="1:1">
      <c r="A187" s="5" t="s">
        <v>102</v>
      </c>
    </row>
    <row r="188" spans="1:1">
      <c r="A188" s="5" t="s">
        <v>1564</v>
      </c>
    </row>
    <row r="189" spans="1:1">
      <c r="A189" s="5" t="s">
        <v>1571</v>
      </c>
    </row>
    <row r="190" spans="1:1">
      <c r="A190" s="5" t="s">
        <v>1578</v>
      </c>
    </row>
    <row r="191" spans="1:1">
      <c r="A191" s="5" t="s">
        <v>1587</v>
      </c>
    </row>
    <row r="192" spans="1:1">
      <c r="A192" s="5" t="s">
        <v>102</v>
      </c>
    </row>
    <row r="193" spans="1:1">
      <c r="A193" s="5" t="s">
        <v>1596</v>
      </c>
    </row>
    <row r="194" spans="1:1">
      <c r="A194" s="5" t="s">
        <v>1606</v>
      </c>
    </row>
    <row r="195" spans="1:1">
      <c r="A195" s="5" t="s">
        <v>1610</v>
      </c>
    </row>
    <row r="196" spans="1:1">
      <c r="A196" s="5" t="s">
        <v>1618</v>
      </c>
    </row>
    <row r="197" spans="1:1">
      <c r="A197" s="5" t="s">
        <v>1623</v>
      </c>
    </row>
    <row r="198" spans="1:1">
      <c r="A198" s="5" t="s">
        <v>1630</v>
      </c>
    </row>
    <row r="199" spans="1:1">
      <c r="A199" s="5" t="s">
        <v>1635</v>
      </c>
    </row>
    <row r="200" spans="1:1">
      <c r="A200" s="5" t="s">
        <v>1639</v>
      </c>
    </row>
    <row r="201" spans="1:1">
      <c r="A201" s="5" t="s">
        <v>1647</v>
      </c>
    </row>
    <row r="202" spans="1:1">
      <c r="A202" s="49" t="s">
        <v>1659</v>
      </c>
    </row>
    <row r="203" spans="1:1">
      <c r="A203" s="5" t="s">
        <v>1664</v>
      </c>
    </row>
    <row r="204" spans="1:1">
      <c r="A204" s="5" t="s">
        <v>1675</v>
      </c>
    </row>
    <row r="205" spans="1:1">
      <c r="A205" s="5" t="s">
        <v>1681</v>
      </c>
    </row>
    <row r="206" spans="1:1">
      <c r="A206" s="5" t="s">
        <v>1687</v>
      </c>
    </row>
    <row r="207" spans="1:1">
      <c r="A207" s="5" t="s">
        <v>102</v>
      </c>
    </row>
    <row r="208" spans="1:1">
      <c r="A208" s="5" t="s">
        <v>1698</v>
      </c>
    </row>
    <row r="209" spans="1:1">
      <c r="A209" s="5" t="s">
        <v>1700</v>
      </c>
    </row>
    <row r="210" spans="1:1">
      <c r="A210" s="5" t="s">
        <v>1703</v>
      </c>
    </row>
    <row r="211" spans="1:1">
      <c r="A211" s="5" t="s">
        <v>1708</v>
      </c>
    </row>
    <row r="212" spans="1:1">
      <c r="A212" s="5" t="s">
        <v>1711</v>
      </c>
    </row>
    <row r="213" spans="1:1">
      <c r="A213" s="5" t="s">
        <v>1717</v>
      </c>
    </row>
    <row r="214" spans="1:1">
      <c r="A214" s="5" t="s">
        <v>1721</v>
      </c>
    </row>
    <row r="215" spans="1:1">
      <c r="A215" s="5" t="s">
        <v>1724</v>
      </c>
    </row>
    <row r="216" spans="1:1">
      <c r="A216" s="5" t="s">
        <v>1728</v>
      </c>
    </row>
    <row r="217" spans="1:1">
      <c r="A217" s="5" t="s">
        <v>1740</v>
      </c>
    </row>
    <row r="218" spans="1:1">
      <c r="A218" s="5" t="s">
        <v>1743</v>
      </c>
    </row>
    <row r="219" spans="1:1">
      <c r="A219" s="5" t="s">
        <v>1747</v>
      </c>
    </row>
    <row r="220" spans="1:1">
      <c r="A220" s="5" t="s">
        <v>1752</v>
      </c>
    </row>
    <row r="221" spans="1:1">
      <c r="A221" s="5" t="s">
        <v>102</v>
      </c>
    </row>
    <row r="222" spans="1:1">
      <c r="A222" s="5" t="s">
        <v>1763</v>
      </c>
    </row>
    <row r="223" spans="1:1">
      <c r="A223" s="5" t="s">
        <v>102</v>
      </c>
    </row>
    <row r="224" spans="1:1">
      <c r="A224" s="5" t="s">
        <v>102</v>
      </c>
    </row>
    <row r="225" spans="1:1">
      <c r="A225" s="5" t="s">
        <v>1773</v>
      </c>
    </row>
    <row r="226" spans="1:1">
      <c r="A226" s="5" t="s">
        <v>1778</v>
      </c>
    </row>
    <row r="227" spans="1:1">
      <c r="A227" s="5" t="s">
        <v>1783</v>
      </c>
    </row>
    <row r="228" spans="1:1">
      <c r="A228" s="5" t="s">
        <v>1788</v>
      </c>
    </row>
    <row r="229" spans="1:1">
      <c r="A229" s="5" t="s">
        <v>1793</v>
      </c>
    </row>
    <row r="230" spans="1:1">
      <c r="A230" s="49" t="s">
        <v>1800</v>
      </c>
    </row>
    <row r="231" spans="1:1">
      <c r="A231" s="5" t="s">
        <v>1810</v>
      </c>
    </row>
    <row r="232" spans="1:1">
      <c r="A232" s="5" t="s">
        <v>1816</v>
      </c>
    </row>
    <row r="233" spans="1:1">
      <c r="A233" s="5" t="s">
        <v>1822</v>
      </c>
    </row>
    <row r="234" spans="1:1">
      <c r="A234" s="5" t="s">
        <v>1828</v>
      </c>
    </row>
    <row r="235" spans="1:1">
      <c r="A235" s="5" t="s">
        <v>1834</v>
      </c>
    </row>
    <row r="236" spans="1:1">
      <c r="A236" s="5" t="s">
        <v>1840</v>
      </c>
    </row>
    <row r="237" spans="1:1">
      <c r="A237" s="5" t="s">
        <v>1846</v>
      </c>
    </row>
    <row r="238" spans="1:1">
      <c r="A238" s="5" t="s">
        <v>1852</v>
      </c>
    </row>
    <row r="239" spans="1:1">
      <c r="A239" s="49" t="s">
        <v>1858</v>
      </c>
    </row>
    <row r="240" spans="1:1">
      <c r="A240" s="5" t="s">
        <v>1866</v>
      </c>
    </row>
    <row r="241" spans="1:1">
      <c r="A241" s="5" t="s">
        <v>1872</v>
      </c>
    </row>
    <row r="242" spans="1:1">
      <c r="A242" s="5" t="s">
        <v>1878</v>
      </c>
    </row>
    <row r="243" spans="1:1">
      <c r="A243" s="5" t="s">
        <v>1884</v>
      </c>
    </row>
    <row r="244" spans="1:1">
      <c r="A244" s="5" t="s">
        <v>1890</v>
      </c>
    </row>
    <row r="245" spans="1:1">
      <c r="A245" s="5" t="s">
        <v>1896</v>
      </c>
    </row>
    <row r="246" spans="1:1">
      <c r="A246" s="5" t="s">
        <v>1904</v>
      </c>
    </row>
    <row r="247" spans="1:1">
      <c r="A247" s="5" t="s">
        <v>1910</v>
      </c>
    </row>
    <row r="248" spans="1:1">
      <c r="A248" s="5" t="s">
        <v>1916</v>
      </c>
    </row>
    <row r="249" spans="1:1">
      <c r="A249" s="5" t="s">
        <v>102</v>
      </c>
    </row>
    <row r="250" spans="1:1">
      <c r="A250" s="5" t="s">
        <v>1923</v>
      </c>
    </row>
    <row r="251" spans="1:1">
      <c r="A251" s="5" t="s">
        <v>1929</v>
      </c>
    </row>
    <row r="252" spans="1:1">
      <c r="A252" s="5" t="s">
        <v>1935</v>
      </c>
    </row>
    <row r="253" spans="1:1">
      <c r="A253" s="5" t="s">
        <v>1945</v>
      </c>
    </row>
    <row r="254" spans="1:1">
      <c r="A254" s="5" t="s">
        <v>102</v>
      </c>
    </row>
    <row r="255" spans="1:1">
      <c r="A255" s="5" t="s">
        <v>1956</v>
      </c>
    </row>
    <row r="256" spans="1:1">
      <c r="A256" s="5" t="s">
        <v>1962</v>
      </c>
    </row>
    <row r="257" spans="1:1">
      <c r="A257" s="5" t="s">
        <v>1970</v>
      </c>
    </row>
    <row r="258" spans="1:1">
      <c r="A258" s="49" t="s">
        <v>1976</v>
      </c>
    </row>
    <row r="259" spans="1:1">
      <c r="A259" s="49" t="s">
        <v>1982</v>
      </c>
    </row>
    <row r="260" spans="1:1">
      <c r="A260" s="5" t="s">
        <v>102</v>
      </c>
    </row>
    <row r="261" spans="1:1">
      <c r="A261" s="5" t="s">
        <v>1993</v>
      </c>
    </row>
    <row r="262" spans="1:1">
      <c r="A262" s="49" t="s">
        <v>1999</v>
      </c>
    </row>
    <row r="263" spans="1:1">
      <c r="A263" s="5" t="s">
        <v>102</v>
      </c>
    </row>
    <row r="264" spans="1:1">
      <c r="A264" s="5" t="s">
        <v>2009</v>
      </c>
    </row>
    <row r="265" spans="1:1">
      <c r="A265" s="5" t="s">
        <v>102</v>
      </c>
    </row>
    <row r="266" spans="1:1">
      <c r="A266" s="5" t="s">
        <v>2014</v>
      </c>
    </row>
    <row r="267" spans="1:1">
      <c r="A267" s="5" t="s">
        <v>102</v>
      </c>
    </row>
    <row r="268" spans="1:1">
      <c r="A268" s="5" t="s">
        <v>102</v>
      </c>
    </row>
    <row r="269" spans="1:1">
      <c r="A269" s="5" t="s">
        <v>2024</v>
      </c>
    </row>
    <row r="270" spans="1:1">
      <c r="A270" s="5" t="s">
        <v>2031</v>
      </c>
    </row>
    <row r="271" spans="1:1">
      <c r="A271" s="49" t="s">
        <v>2034</v>
      </c>
    </row>
    <row r="272" spans="1:1">
      <c r="A272" s="5" t="s">
        <v>2039</v>
      </c>
    </row>
    <row r="273" spans="1:1">
      <c r="A273" s="5" t="s">
        <v>2045</v>
      </c>
    </row>
    <row r="274" spans="1:1">
      <c r="A274" s="5" t="s">
        <v>102</v>
      </c>
    </row>
    <row r="275" spans="1:1">
      <c r="A275" s="5" t="s">
        <v>2051</v>
      </c>
    </row>
    <row r="276" spans="1:1">
      <c r="A276" s="5" t="s">
        <v>2057</v>
      </c>
    </row>
    <row r="277" spans="1:1">
      <c r="A277" s="5" t="s">
        <v>2061</v>
      </c>
    </row>
    <row r="278" spans="1:1">
      <c r="A278" s="5" t="s">
        <v>2065</v>
      </c>
    </row>
    <row r="279" spans="1:1">
      <c r="A279" s="5" t="s">
        <v>2071</v>
      </c>
    </row>
    <row r="280" spans="1:1">
      <c r="A280" s="5" t="s">
        <v>2075</v>
      </c>
    </row>
    <row r="281" spans="1:1">
      <c r="A281" s="5" t="s">
        <v>102</v>
      </c>
    </row>
    <row r="282" spans="1:1">
      <c r="A282" s="5" t="s">
        <v>2084</v>
      </c>
    </row>
    <row r="283" spans="1:1">
      <c r="A283" s="5" t="s">
        <v>2090</v>
      </c>
    </row>
    <row r="284" spans="1:1">
      <c r="A284" s="5" t="s">
        <v>102</v>
      </c>
    </row>
    <row r="285" spans="1:1">
      <c r="A285" s="5" t="s">
        <v>102</v>
      </c>
    </row>
    <row r="286" spans="1:1">
      <c r="A286" s="5" t="s">
        <v>2102</v>
      </c>
    </row>
    <row r="287" spans="1:1">
      <c r="A287" s="5" t="s">
        <v>2106</v>
      </c>
    </row>
    <row r="288" spans="1:1">
      <c r="A288" s="5" t="s">
        <v>2112</v>
      </c>
    </row>
    <row r="289" spans="1:1">
      <c r="A289" s="5" t="s">
        <v>102</v>
      </c>
    </row>
    <row r="290" spans="1:1">
      <c r="A290" s="5" t="s">
        <v>2119</v>
      </c>
    </row>
    <row r="291" spans="1:1">
      <c r="A291" s="5" t="s">
        <v>102</v>
      </c>
    </row>
    <row r="292" spans="1:1">
      <c r="A292" s="5" t="s">
        <v>2125</v>
      </c>
    </row>
    <row r="293" spans="1:1">
      <c r="A293" s="5" t="s">
        <v>2130</v>
      </c>
    </row>
    <row r="294" spans="1:1">
      <c r="A294" s="5" t="s">
        <v>2134</v>
      </c>
    </row>
    <row r="295" spans="1:1">
      <c r="A295" s="5" t="s">
        <v>2141</v>
      </c>
    </row>
    <row r="296" spans="1:1">
      <c r="A296" s="5" t="s">
        <v>2149</v>
      </c>
    </row>
    <row r="297" spans="1:1">
      <c r="A297" s="5" t="s">
        <v>2158</v>
      </c>
    </row>
    <row r="298" spans="1:1">
      <c r="A298" s="5" t="s">
        <v>2162</v>
      </c>
    </row>
    <row r="299" spans="1:1">
      <c r="A299" s="5" t="s">
        <v>2170</v>
      </c>
    </row>
    <row r="300" spans="1:1">
      <c r="A300" s="5" t="s">
        <v>2181</v>
      </c>
    </row>
    <row r="301" spans="1:1">
      <c r="A301" s="5" t="s">
        <v>2188</v>
      </c>
    </row>
    <row r="302" spans="1:1">
      <c r="A302" s="5" t="s">
        <v>2196</v>
      </c>
    </row>
    <row r="303" spans="1:1">
      <c r="A303" s="5" t="s">
        <v>2208</v>
      </c>
    </row>
    <row r="304" spans="1:1">
      <c r="A304" s="5" t="s">
        <v>2215</v>
      </c>
    </row>
    <row r="305" spans="1:1">
      <c r="A305" s="30" t="s">
        <v>2222</v>
      </c>
    </row>
    <row r="306" spans="1:1">
      <c r="A306" s="5" t="s">
        <v>2235</v>
      </c>
    </row>
    <row r="307" spans="1:1">
      <c r="A307" s="5" t="s">
        <v>2243</v>
      </c>
    </row>
    <row r="308" spans="1:1">
      <c r="A308" s="5" t="s">
        <v>102</v>
      </c>
    </row>
    <row r="309" spans="1:1">
      <c r="A309" s="5" t="s">
        <v>2255</v>
      </c>
    </row>
    <row r="310" spans="1:1">
      <c r="A310" s="5" t="s">
        <v>2261</v>
      </c>
    </row>
    <row r="311" spans="1:1">
      <c r="A311" s="5" t="s">
        <v>2268</v>
      </c>
    </row>
    <row r="312" spans="1:1">
      <c r="A312" s="5" t="s">
        <v>2275</v>
      </c>
    </row>
    <row r="313" spans="1:1">
      <c r="A313" s="5" t="s">
        <v>2280</v>
      </c>
    </row>
    <row r="314" spans="1:1">
      <c r="A314" s="5" t="s">
        <v>2286</v>
      </c>
    </row>
    <row r="315" spans="1:1">
      <c r="A315" s="5" t="s">
        <v>2292</v>
      </c>
    </row>
    <row r="316" spans="1:1">
      <c r="A316" s="5" t="s">
        <v>2299</v>
      </c>
    </row>
    <row r="317" spans="1:1">
      <c r="A317" s="5" t="s">
        <v>102</v>
      </c>
    </row>
    <row r="318" spans="1:1">
      <c r="A318" s="5" t="s">
        <v>2309</v>
      </c>
    </row>
    <row r="319" spans="1:1">
      <c r="A319" s="5" t="s">
        <v>2324</v>
      </c>
    </row>
    <row r="320" spans="1:1">
      <c r="A320" s="5" t="s">
        <v>2331</v>
      </c>
    </row>
    <row r="321" spans="1:1">
      <c r="A321" s="5" t="s">
        <v>2337</v>
      </c>
    </row>
    <row r="322" spans="1:1">
      <c r="A322" s="5" t="s">
        <v>2343</v>
      </c>
    </row>
    <row r="323" spans="1:1">
      <c r="A323" s="5" t="s">
        <v>2349</v>
      </c>
    </row>
    <row r="324" spans="1:1">
      <c r="A324" s="5" t="s">
        <v>2353</v>
      </c>
    </row>
    <row r="325" spans="1:1">
      <c r="A325" s="5" t="s">
        <v>2356</v>
      </c>
    </row>
    <row r="326" spans="1:1">
      <c r="A326" s="5" t="s">
        <v>2362</v>
      </c>
    </row>
    <row r="327" spans="1:1">
      <c r="A327" s="5" t="s">
        <v>2368</v>
      </c>
    </row>
    <row r="328" spans="1:1">
      <c r="A328" s="5" t="s">
        <v>2376</v>
      </c>
    </row>
    <row r="329" spans="1:1">
      <c r="A329" s="5" t="s">
        <v>2383</v>
      </c>
    </row>
    <row r="330" spans="1:1">
      <c r="A330" s="5" t="s">
        <v>2389</v>
      </c>
    </row>
    <row r="331" spans="1:1">
      <c r="A331" s="5" t="s">
        <v>2395</v>
      </c>
    </row>
    <row r="332" spans="1:1">
      <c r="A332" s="5" t="s">
        <v>2400</v>
      </c>
    </row>
    <row r="333" spans="1:1">
      <c r="A333" s="5" t="s">
        <v>2406</v>
      </c>
    </row>
    <row r="334" spans="1:1">
      <c r="A334" s="5" t="s">
        <v>2412</v>
      </c>
    </row>
    <row r="335" spans="1:1">
      <c r="A335" s="5" t="s">
        <v>2420</v>
      </c>
    </row>
    <row r="336" spans="1:1">
      <c r="A336" s="5" t="s">
        <v>2434</v>
      </c>
    </row>
    <row r="337" spans="1:1">
      <c r="A337" s="5" t="s">
        <v>2440</v>
      </c>
    </row>
    <row r="338" spans="1:1">
      <c r="A338" s="5" t="s">
        <v>2446</v>
      </c>
    </row>
    <row r="339" spans="1:1">
      <c r="A339" s="5" t="s">
        <v>2452</v>
      </c>
    </row>
    <row r="340" spans="1:1">
      <c r="A340" s="5" t="s">
        <v>2460</v>
      </c>
    </row>
    <row r="341" spans="1:1">
      <c r="A341" s="5" t="s">
        <v>2465</v>
      </c>
    </row>
    <row r="342" spans="1:1">
      <c r="A342" s="5" t="s">
        <v>2469</v>
      </c>
    </row>
    <row r="343" spans="1:1">
      <c r="A343" s="5" t="s">
        <v>2473</v>
      </c>
    </row>
    <row r="344" spans="1:1">
      <c r="A344" s="5" t="s">
        <v>102</v>
      </c>
    </row>
    <row r="345" spans="1:1">
      <c r="A345" s="5" t="s">
        <v>2483</v>
      </c>
    </row>
    <row r="346" spans="1:1">
      <c r="A346" s="5" t="s">
        <v>2489</v>
      </c>
    </row>
    <row r="347" spans="1:1">
      <c r="A347" s="5" t="s">
        <v>2496</v>
      </c>
    </row>
    <row r="348" spans="1:1">
      <c r="A348" s="5" t="s">
        <v>102</v>
      </c>
    </row>
    <row r="349" spans="1:1">
      <c r="A349" s="5" t="s">
        <v>2510</v>
      </c>
    </row>
    <row r="350" spans="1:1">
      <c r="A350" s="5" t="s">
        <v>2517</v>
      </c>
    </row>
    <row r="351" spans="1:1">
      <c r="A351" s="5" t="s">
        <v>2530</v>
      </c>
    </row>
    <row r="352" spans="1:1">
      <c r="A352" s="5" t="s">
        <v>2536</v>
      </c>
    </row>
    <row r="353" spans="1:1">
      <c r="A353" s="5" t="s">
        <v>2543</v>
      </c>
    </row>
    <row r="354" spans="1:1">
      <c r="A354" s="5" t="s">
        <v>102</v>
      </c>
    </row>
    <row r="355" spans="1:1">
      <c r="A355" s="5" t="s">
        <v>2553</v>
      </c>
    </row>
    <row r="356" spans="1:1">
      <c r="A356" s="5" t="s">
        <v>2560</v>
      </c>
    </row>
    <row r="357" spans="1:1">
      <c r="A357" s="5" t="s">
        <v>2567</v>
      </c>
    </row>
    <row r="358" spans="1:1">
      <c r="A358" s="5" t="s">
        <v>2572</v>
      </c>
    </row>
    <row r="359" spans="1:1">
      <c r="A359" s="5" t="s">
        <v>102</v>
      </c>
    </row>
    <row r="360" spans="1:1">
      <c r="A360" s="5" t="s">
        <v>2582</v>
      </c>
    </row>
    <row r="361" spans="1:1">
      <c r="A361" s="5" t="s">
        <v>102</v>
      </c>
    </row>
    <row r="362" spans="1:1">
      <c r="A362" s="5" t="s">
        <v>2586</v>
      </c>
    </row>
    <row r="363" spans="1:1">
      <c r="A363" s="5" t="s">
        <v>2590</v>
      </c>
    </row>
    <row r="364" spans="1:1">
      <c r="A364" s="5" t="s">
        <v>102</v>
      </c>
    </row>
    <row r="365" spans="1:1">
      <c r="A365" s="5" t="s">
        <v>2601</v>
      </c>
    </row>
    <row r="366" spans="1:1">
      <c r="A366" s="5" t="s">
        <v>2606</v>
      </c>
    </row>
    <row r="367" spans="1:1">
      <c r="A367" s="5" t="s">
        <v>2613</v>
      </c>
    </row>
    <row r="368" spans="1:1">
      <c r="A368" s="5" t="s">
        <v>2618</v>
      </c>
    </row>
    <row r="369" spans="1:1">
      <c r="A369" s="5" t="s">
        <v>2623</v>
      </c>
    </row>
    <row r="370" spans="1:1">
      <c r="A370" s="5" t="s">
        <v>102</v>
      </c>
    </row>
    <row r="371" spans="1:1">
      <c r="A371" s="5" t="s">
        <v>102</v>
      </c>
    </row>
    <row r="372" spans="1:1">
      <c r="A372" s="5" t="s">
        <v>102</v>
      </c>
    </row>
    <row r="373" spans="1:1">
      <c r="A373" s="5" t="s">
        <v>2636</v>
      </c>
    </row>
    <row r="374" spans="1:1">
      <c r="A374" s="5" t="s">
        <v>2643</v>
      </c>
    </row>
    <row r="375" spans="1:1">
      <c r="A375" s="5" t="s">
        <v>2653</v>
      </c>
    </row>
    <row r="376" spans="1:1">
      <c r="A376" s="5" t="s">
        <v>2660</v>
      </c>
    </row>
    <row r="377" spans="1:1">
      <c r="A377" s="5" t="s">
        <v>2666</v>
      </c>
    </row>
    <row r="378" spans="1:1">
      <c r="A378" s="5" t="s">
        <v>2671</v>
      </c>
    </row>
    <row r="379" spans="1:1">
      <c r="A379" s="5" t="s">
        <v>2675</v>
      </c>
    </row>
    <row r="380" spans="1:1">
      <c r="A380" s="5" t="s">
        <v>2682</v>
      </c>
    </row>
    <row r="381" spans="1:1">
      <c r="A381" s="5" t="s">
        <v>2687</v>
      </c>
    </row>
    <row r="382" spans="1:1">
      <c r="A382" s="5" t="s">
        <v>2696</v>
      </c>
    </row>
    <row r="383" spans="1:1">
      <c r="A383" s="5" t="s">
        <v>2701</v>
      </c>
    </row>
    <row r="384" spans="1:1">
      <c r="A384" s="5" t="s">
        <v>2706</v>
      </c>
    </row>
    <row r="385" spans="1:1">
      <c r="A385" s="5" t="s">
        <v>2710</v>
      </c>
    </row>
    <row r="386" spans="1:1">
      <c r="A386" s="5" t="s">
        <v>102</v>
      </c>
    </row>
    <row r="387" spans="1:1">
      <c r="A387" s="5" t="s">
        <v>2715</v>
      </c>
    </row>
    <row r="388" spans="1:1">
      <c r="A388" s="5" t="s">
        <v>2722</v>
      </c>
    </row>
    <row r="389" spans="1:1">
      <c r="A389" s="5" t="s">
        <v>102</v>
      </c>
    </row>
    <row r="390" spans="1:1">
      <c r="A390" s="5" t="s">
        <v>2731</v>
      </c>
    </row>
    <row r="391" spans="1:1">
      <c r="A391" s="5" t="s">
        <v>2738</v>
      </c>
    </row>
    <row r="392" spans="1:1">
      <c r="A392" s="5" t="s">
        <v>2743</v>
      </c>
    </row>
    <row r="393" spans="1:1">
      <c r="A393" s="5" t="s">
        <v>2747</v>
      </c>
    </row>
    <row r="394" spans="1:1">
      <c r="A394" s="5" t="s">
        <v>2753</v>
      </c>
    </row>
    <row r="395" spans="1:1">
      <c r="A395" s="5" t="s">
        <v>2759</v>
      </c>
    </row>
    <row r="396" spans="1:1">
      <c r="A396" s="5" t="s">
        <v>2766</v>
      </c>
    </row>
    <row r="397" spans="1:1">
      <c r="A397" s="5" t="s">
        <v>2781</v>
      </c>
    </row>
    <row r="398" spans="1:1">
      <c r="A398" s="5" t="s">
        <v>2786</v>
      </c>
    </row>
    <row r="399" spans="1:1">
      <c r="A399" s="5" t="s">
        <v>2792</v>
      </c>
    </row>
    <row r="400" spans="1:1">
      <c r="A400" s="5" t="s">
        <v>2800</v>
      </c>
    </row>
    <row r="401" spans="1:1">
      <c r="A401" s="5" t="s">
        <v>2806</v>
      </c>
    </row>
    <row r="402" spans="1:1">
      <c r="A402" s="5" t="s">
        <v>2812</v>
      </c>
    </row>
    <row r="403" spans="1:1">
      <c r="A403" s="5" t="s">
        <v>2816</v>
      </c>
    </row>
    <row r="404" spans="1:1">
      <c r="A404" s="5" t="s">
        <v>2823</v>
      </c>
    </row>
    <row r="405" spans="1:1">
      <c r="A405" s="5" t="s">
        <v>2831</v>
      </c>
    </row>
    <row r="406" spans="1:1">
      <c r="A406" s="5" t="s">
        <v>2837</v>
      </c>
    </row>
    <row r="407" spans="1:1">
      <c r="A407" s="5" t="s">
        <v>2844</v>
      </c>
    </row>
    <row r="408" spans="1:1">
      <c r="A408" s="5" t="s">
        <v>2848</v>
      </c>
    </row>
    <row r="409" spans="1:1">
      <c r="A409" s="5" t="s">
        <v>2854</v>
      </c>
    </row>
    <row r="410" spans="1:1">
      <c r="A410" s="5" t="s">
        <v>2860</v>
      </c>
    </row>
    <row r="411" spans="1:1">
      <c r="A411" s="5" t="s">
        <v>2870</v>
      </c>
    </row>
    <row r="412" spans="1:1">
      <c r="A412" s="5" t="s">
        <v>2875</v>
      </c>
    </row>
    <row r="413" spans="1:1">
      <c r="A413" s="5" t="s">
        <v>2880</v>
      </c>
    </row>
    <row r="414" spans="1:1">
      <c r="A414" s="5" t="s">
        <v>2885</v>
      </c>
    </row>
    <row r="415" spans="1:1">
      <c r="A415" s="5" t="s">
        <v>102</v>
      </c>
    </row>
    <row r="416" spans="1:1">
      <c r="A416" s="5" t="s">
        <v>2895</v>
      </c>
    </row>
    <row r="417" spans="1:1">
      <c r="A417" s="5" t="s">
        <v>2901</v>
      </c>
    </row>
    <row r="418" spans="1:1">
      <c r="A418" s="5" t="s">
        <v>2905</v>
      </c>
    </row>
    <row r="419" spans="1:1">
      <c r="A419" s="5" t="s">
        <v>2911</v>
      </c>
    </row>
    <row r="420" spans="1:1">
      <c r="A420" s="5" t="s">
        <v>2919</v>
      </c>
    </row>
    <row r="421" spans="1:1">
      <c r="A421" s="5" t="s">
        <v>2922</v>
      </c>
    </row>
    <row r="422" spans="1:1">
      <c r="A422" s="5" t="s">
        <v>2927</v>
      </c>
    </row>
    <row r="423" spans="1:1">
      <c r="A423" s="5" t="s">
        <v>2933</v>
      </c>
    </row>
    <row r="424" spans="1:1">
      <c r="A424" s="5" t="s">
        <v>2937</v>
      </c>
    </row>
    <row r="425" spans="1:1">
      <c r="A425" s="5" t="s">
        <v>2947</v>
      </c>
    </row>
    <row r="426" spans="1:1">
      <c r="A426" s="5" t="s">
        <v>2951</v>
      </c>
    </row>
    <row r="427" spans="1:1">
      <c r="A427" s="5" t="s">
        <v>2955</v>
      </c>
    </row>
    <row r="428" spans="1:1">
      <c r="A428" s="5" t="s">
        <v>2960</v>
      </c>
    </row>
    <row r="429" spans="1:1">
      <c r="A429" s="5" t="s">
        <v>2966</v>
      </c>
    </row>
    <row r="430" spans="1:1">
      <c r="A430" s="5" t="s">
        <v>2975</v>
      </c>
    </row>
    <row r="431" spans="1:1">
      <c r="A431" s="5" t="s">
        <v>2982</v>
      </c>
    </row>
    <row r="432" spans="1:1">
      <c r="A432" s="5" t="s">
        <v>2986</v>
      </c>
    </row>
    <row r="433" spans="1:1">
      <c r="A433" s="5" t="s">
        <v>2992</v>
      </c>
    </row>
    <row r="434" spans="1:1">
      <c r="A434" s="5" t="s">
        <v>2996</v>
      </c>
    </row>
    <row r="435" spans="1:1">
      <c r="A435" s="5" t="s">
        <v>3002</v>
      </c>
    </row>
    <row r="436" spans="1:1">
      <c r="A436" s="5" t="s">
        <v>3009</v>
      </c>
    </row>
    <row r="437" spans="1:1">
      <c r="A437" s="5" t="s">
        <v>3015</v>
      </c>
    </row>
    <row r="438" spans="1:1">
      <c r="A438" s="5" t="s">
        <v>3018</v>
      </c>
    </row>
    <row r="439" spans="1:1">
      <c r="A439" s="5" t="s">
        <v>3024</v>
      </c>
    </row>
    <row r="440" spans="1:1">
      <c r="A440" s="5" t="s">
        <v>3031</v>
      </c>
    </row>
    <row r="441" spans="1:1">
      <c r="A441" s="5" t="s">
        <v>3036</v>
      </c>
    </row>
    <row r="442" spans="1:1">
      <c r="A442" s="5" t="s">
        <v>3040</v>
      </c>
    </row>
    <row r="443" spans="1:1">
      <c r="A443" s="5" t="s">
        <v>3045</v>
      </c>
    </row>
    <row r="444" spans="1:1">
      <c r="A444" s="5" t="s">
        <v>3050</v>
      </c>
    </row>
    <row r="445" spans="1:1">
      <c r="A445" s="5" t="s">
        <v>3059</v>
      </c>
    </row>
    <row r="446" spans="1:1">
      <c r="A446" s="5" t="s">
        <v>3070</v>
      </c>
    </row>
    <row r="447" spans="1:1">
      <c r="A447" s="5" t="s">
        <v>3077</v>
      </c>
    </row>
    <row r="448" spans="1:1">
      <c r="A448" s="5" t="s">
        <v>3089</v>
      </c>
    </row>
    <row r="449" spans="1:1">
      <c r="A449" s="5" t="s">
        <v>3102</v>
      </c>
    </row>
    <row r="450" spans="1:1">
      <c r="A450" s="5" t="s">
        <v>3108</v>
      </c>
    </row>
    <row r="451" spans="1:1">
      <c r="A451" s="5" t="s">
        <v>3112</v>
      </c>
    </row>
    <row r="452" spans="1:1">
      <c r="A452" s="5" t="s">
        <v>3120</v>
      </c>
    </row>
    <row r="453" spans="1:1">
      <c r="A453" s="5" t="s">
        <v>3135</v>
      </c>
    </row>
    <row r="454" spans="1:1">
      <c r="A454" s="5" t="s">
        <v>3145</v>
      </c>
    </row>
    <row r="455" spans="1:1">
      <c r="A455" s="5" t="s">
        <v>3147</v>
      </c>
    </row>
    <row r="456" spans="1:1">
      <c r="A456" s="5" t="s">
        <v>3153</v>
      </c>
    </row>
    <row r="457" spans="1:1">
      <c r="A457" s="5" t="s">
        <v>102</v>
      </c>
    </row>
    <row r="458" spans="1:1">
      <c r="A458" s="5" t="s">
        <v>3163</v>
      </c>
    </row>
    <row r="459" spans="1:1">
      <c r="A459" s="5" t="s">
        <v>3169</v>
      </c>
    </row>
    <row r="460" spans="1:1">
      <c r="A460" s="5" t="s">
        <v>3179</v>
      </c>
    </row>
    <row r="461" spans="1:1">
      <c r="A461" s="5" t="s">
        <v>102</v>
      </c>
    </row>
    <row r="462" spans="1:1">
      <c r="A462" s="5" t="s">
        <v>3192</v>
      </c>
    </row>
    <row r="463" spans="1:1">
      <c r="A463" s="5" t="s">
        <v>3202</v>
      </c>
    </row>
    <row r="464" spans="1:1">
      <c r="A464" s="5" t="s">
        <v>3206</v>
      </c>
    </row>
    <row r="465" spans="1:1">
      <c r="A465" s="5" t="s">
        <v>3215</v>
      </c>
    </row>
    <row r="466" spans="1:1">
      <c r="A466" s="5" t="s">
        <v>3221</v>
      </c>
    </row>
    <row r="467" spans="1:1">
      <c r="A467" s="5" t="s">
        <v>3228</v>
      </c>
    </row>
    <row r="468" spans="1:1">
      <c r="A468" s="5" t="s">
        <v>3237</v>
      </c>
    </row>
    <row r="469" spans="1:1">
      <c r="A469" s="5" t="s">
        <v>3241</v>
      </c>
    </row>
    <row r="470" spans="1:1">
      <c r="A470" s="5" t="s">
        <v>3248</v>
      </c>
    </row>
    <row r="471" spans="1:1">
      <c r="A471" s="5" t="s">
        <v>3253</v>
      </c>
    </row>
    <row r="472" spans="1:1">
      <c r="A472" s="5" t="s">
        <v>3258</v>
      </c>
    </row>
    <row r="473" spans="1:1">
      <c r="A473" s="5" t="s">
        <v>3264</v>
      </c>
    </row>
    <row r="474" spans="1:1">
      <c r="A474" s="5" t="s">
        <v>3270</v>
      </c>
    </row>
    <row r="475" spans="1:1">
      <c r="A475" s="5" t="s">
        <v>102</v>
      </c>
    </row>
    <row r="476" spans="1:1">
      <c r="A476" s="5" t="s">
        <v>3281</v>
      </c>
    </row>
    <row r="477" spans="1:1">
      <c r="A477" s="5" t="s">
        <v>3286</v>
      </c>
    </row>
    <row r="478" spans="1:1">
      <c r="A478" s="5" t="s">
        <v>3291</v>
      </c>
    </row>
    <row r="479" spans="1:1">
      <c r="A479" s="5" t="s">
        <v>3297</v>
      </c>
    </row>
    <row r="480" spans="1:1">
      <c r="A480" s="5" t="s">
        <v>3305</v>
      </c>
    </row>
    <row r="481" spans="1:1">
      <c r="A481" s="5" t="s">
        <v>3311</v>
      </c>
    </row>
    <row r="482" spans="1:1">
      <c r="A482" s="5" t="s">
        <v>3316</v>
      </c>
    </row>
    <row r="483" spans="1:1">
      <c r="A483" s="5" t="s">
        <v>102</v>
      </c>
    </row>
    <row r="484" spans="1:1">
      <c r="A484" s="5" t="s">
        <v>3324</v>
      </c>
    </row>
    <row r="485" spans="1:1">
      <c r="A485" s="5" t="s">
        <v>3331</v>
      </c>
    </row>
    <row r="486" spans="1:1">
      <c r="A486" s="5" t="s">
        <v>3343</v>
      </c>
    </row>
    <row r="487" spans="1:1">
      <c r="A487" s="5" t="s">
        <v>102</v>
      </c>
    </row>
    <row r="488" spans="1:1">
      <c r="A488" s="5" t="s">
        <v>3350</v>
      </c>
    </row>
    <row r="489" spans="1:1">
      <c r="A489" s="5" t="s">
        <v>102</v>
      </c>
    </row>
    <row r="490" spans="1:1">
      <c r="A490" s="5" t="s">
        <v>3360</v>
      </c>
    </row>
    <row r="491" spans="1:1">
      <c r="A491" s="5" t="s">
        <v>102</v>
      </c>
    </row>
    <row r="492" spans="1:1">
      <c r="A492" s="5" t="s">
        <v>3368</v>
      </c>
    </row>
    <row r="493" spans="1:1">
      <c r="A493" s="5" t="s">
        <v>3371</v>
      </c>
    </row>
    <row r="494" spans="1:1">
      <c r="A494" s="5" t="s">
        <v>3379</v>
      </c>
    </row>
    <row r="495" spans="1:1">
      <c r="A495" s="5" t="s">
        <v>3385</v>
      </c>
    </row>
    <row r="496" spans="1:1">
      <c r="A496" s="5" t="s">
        <v>3389</v>
      </c>
    </row>
    <row r="497" spans="1:1">
      <c r="A497" s="5" t="s">
        <v>3393</v>
      </c>
    </row>
    <row r="498" spans="1:1">
      <c r="A498" s="5" t="s">
        <v>3399</v>
      </c>
    </row>
    <row r="499" spans="1:1">
      <c r="A499" s="5" t="s">
        <v>3403</v>
      </c>
    </row>
    <row r="500" spans="1:1">
      <c r="A500" s="5" t="s">
        <v>3409</v>
      </c>
    </row>
    <row r="501" spans="1:1">
      <c r="A501" s="5" t="s">
        <v>3415</v>
      </c>
    </row>
    <row r="502" spans="1:1">
      <c r="A502" s="5" t="s">
        <v>3424</v>
      </c>
    </row>
    <row r="503" spans="1:1">
      <c r="A503" s="5" t="s">
        <v>102</v>
      </c>
    </row>
    <row r="504" spans="1:1">
      <c r="A504" s="5" t="s">
        <v>3433</v>
      </c>
    </row>
    <row r="505" spans="1:1">
      <c r="A505" s="5" t="s">
        <v>3439</v>
      </c>
    </row>
    <row r="506" spans="1:1">
      <c r="A506" s="5" t="s">
        <v>102</v>
      </c>
    </row>
    <row r="507" spans="1:1">
      <c r="A507" s="5" t="s">
        <v>3448</v>
      </c>
    </row>
    <row r="508" spans="1:1">
      <c r="A508" s="5" t="s">
        <v>3452</v>
      </c>
    </row>
    <row r="509" spans="1:1">
      <c r="A509" s="5" t="s">
        <v>102</v>
      </c>
    </row>
    <row r="510" spans="1:1">
      <c r="A510" s="5" t="s">
        <v>3462</v>
      </c>
    </row>
    <row r="511" spans="1:1">
      <c r="A511" s="5" t="s">
        <v>102</v>
      </c>
    </row>
    <row r="512" spans="1:1">
      <c r="A512" s="5" t="s">
        <v>102</v>
      </c>
    </row>
    <row r="513" spans="1:1">
      <c r="A513" s="5" t="s">
        <v>3475</v>
      </c>
    </row>
    <row r="514" spans="1:1">
      <c r="A514" s="5" t="s">
        <v>102</v>
      </c>
    </row>
    <row r="515" spans="1:1">
      <c r="A515" s="5" t="s">
        <v>3481</v>
      </c>
    </row>
    <row r="516" spans="1:1">
      <c r="A516" s="5" t="s">
        <v>3484</v>
      </c>
    </row>
    <row r="517" spans="1:1">
      <c r="A517" s="5" t="s">
        <v>102</v>
      </c>
    </row>
    <row r="518" spans="1:1">
      <c r="A518" s="5" t="s">
        <v>3493</v>
      </c>
    </row>
    <row r="519" spans="1:1">
      <c r="A519" s="5" t="s">
        <v>3497</v>
      </c>
    </row>
    <row r="520" spans="1:1">
      <c r="A520" s="5" t="s">
        <v>3500</v>
      </c>
    </row>
    <row r="521" spans="1:1">
      <c r="A521" s="5" t="s">
        <v>3506</v>
      </c>
    </row>
    <row r="522" spans="1:1">
      <c r="A522" s="5" t="s">
        <v>3511</v>
      </c>
    </row>
    <row r="523" spans="1:1">
      <c r="A523" s="5" t="s">
        <v>3515</v>
      </c>
    </row>
    <row r="524" spans="1:1">
      <c r="A524" s="5" t="s">
        <v>3521</v>
      </c>
    </row>
    <row r="525" spans="1:1">
      <c r="A525" s="5" t="s">
        <v>3529</v>
      </c>
    </row>
    <row r="526" spans="1:1">
      <c r="A526" s="5" t="s">
        <v>3537</v>
      </c>
    </row>
    <row r="527" spans="1:1">
      <c r="A527" s="5" t="s">
        <v>102</v>
      </c>
    </row>
    <row r="528" spans="1:1">
      <c r="A528" s="5" t="s">
        <v>3544</v>
      </c>
    </row>
    <row r="529" spans="1:1">
      <c r="A529" s="5" t="s">
        <v>3548</v>
      </c>
    </row>
    <row r="530" spans="1:1">
      <c r="A530" s="5" t="s">
        <v>3555</v>
      </c>
    </row>
    <row r="531" spans="1:1">
      <c r="A531" s="5" t="s">
        <v>102</v>
      </c>
    </row>
    <row r="532" spans="1:1">
      <c r="A532" s="5" t="s">
        <v>3562</v>
      </c>
    </row>
    <row r="533" spans="1:1">
      <c r="A533" s="5" t="s">
        <v>3568</v>
      </c>
    </row>
    <row r="534" spans="1:1">
      <c r="A534" s="5" t="s">
        <v>3575</v>
      </c>
    </row>
    <row r="535" spans="1:1">
      <c r="A535" s="5" t="s">
        <v>3582</v>
      </c>
    </row>
    <row r="536" spans="1:1">
      <c r="A536" s="5" t="s">
        <v>3589</v>
      </c>
    </row>
    <row r="537" spans="1:1">
      <c r="A537" s="5" t="s">
        <v>102</v>
      </c>
    </row>
    <row r="538" spans="1:1">
      <c r="A538" s="5" t="s">
        <v>3601</v>
      </c>
    </row>
    <row r="539" spans="1:1">
      <c r="A539" s="5" t="s">
        <v>3606</v>
      </c>
    </row>
    <row r="540" spans="1:1">
      <c r="A540" s="5" t="s">
        <v>3611</v>
      </c>
    </row>
    <row r="541" spans="1:1">
      <c r="A541" s="5" t="s">
        <v>3621</v>
      </c>
    </row>
    <row r="542" spans="1:1">
      <c r="A542" s="5" t="s">
        <v>3627</v>
      </c>
    </row>
    <row r="543" spans="1:1">
      <c r="A543" s="5" t="s">
        <v>3634</v>
      </c>
    </row>
    <row r="544" spans="1:1">
      <c r="A544" s="5" t="s">
        <v>3644</v>
      </c>
    </row>
    <row r="545" spans="1:1">
      <c r="A545" s="5" t="s">
        <v>3647</v>
      </c>
    </row>
    <row r="546" spans="1:1">
      <c r="A546" s="5" t="s">
        <v>3653</v>
      </c>
    </row>
    <row r="547" spans="1:1">
      <c r="A547" s="5" t="s">
        <v>3665</v>
      </c>
    </row>
    <row r="548" spans="1:1">
      <c r="A548" s="5" t="s">
        <v>3671</v>
      </c>
    </row>
    <row r="549" spans="1:1">
      <c r="A549" s="5" t="s">
        <v>3677</v>
      </c>
    </row>
    <row r="550" spans="1:1">
      <c r="A550" s="5" t="s">
        <v>3685</v>
      </c>
    </row>
    <row r="551" spans="1:1">
      <c r="A551" s="5" t="s">
        <v>102</v>
      </c>
    </row>
    <row r="552" spans="1:1">
      <c r="A552" s="5" t="s">
        <v>3695</v>
      </c>
    </row>
    <row r="553" spans="1:1">
      <c r="A553" s="5" t="s">
        <v>3703</v>
      </c>
    </row>
    <row r="554" spans="1:1">
      <c r="A554" s="5" t="s">
        <v>3719</v>
      </c>
    </row>
    <row r="555" spans="1:1">
      <c r="A555" s="5" t="s">
        <v>3740</v>
      </c>
    </row>
    <row r="556" spans="1:1">
      <c r="A556" s="5" t="s">
        <v>3752</v>
      </c>
    </row>
    <row r="557" spans="1:1">
      <c r="A557" s="5" t="s">
        <v>3756</v>
      </c>
    </row>
    <row r="558" spans="1:1">
      <c r="A558" s="5" t="s">
        <v>3766</v>
      </c>
    </row>
    <row r="559" spans="1:1">
      <c r="A559" s="5" t="s">
        <v>102</v>
      </c>
    </row>
    <row r="560" spans="1:1">
      <c r="A560" s="5" t="s">
        <v>3773</v>
      </c>
    </row>
    <row r="561" spans="1:1">
      <c r="A561" s="5" t="s">
        <v>3779</v>
      </c>
    </row>
    <row r="562" spans="1:1">
      <c r="A562" s="5" t="s">
        <v>3785</v>
      </c>
    </row>
    <row r="563" spans="1:1">
      <c r="A563" s="5" t="s">
        <v>3790</v>
      </c>
    </row>
    <row r="564" spans="1:1">
      <c r="A564" s="5" t="s">
        <v>3799</v>
      </c>
    </row>
    <row r="565" spans="1:1">
      <c r="A565" s="5" t="s">
        <v>3806</v>
      </c>
    </row>
    <row r="566" spans="1:1">
      <c r="A566" s="5" t="s">
        <v>3811</v>
      </c>
    </row>
    <row r="567" spans="1:1">
      <c r="A567" s="5" t="s">
        <v>3816</v>
      </c>
    </row>
    <row r="568" spans="1:1">
      <c r="A568" s="5" t="s">
        <v>3829</v>
      </c>
    </row>
    <row r="569" spans="1:1">
      <c r="A569" s="5" t="s">
        <v>102</v>
      </c>
    </row>
    <row r="570" spans="1:1">
      <c r="A570" s="5" t="s">
        <v>3838</v>
      </c>
    </row>
    <row r="571" spans="1:1">
      <c r="A571" s="5" t="s">
        <v>3845</v>
      </c>
    </row>
    <row r="572" spans="1:1">
      <c r="A572" s="5" t="s">
        <v>3850</v>
      </c>
    </row>
    <row r="573" spans="1:1">
      <c r="A573" s="5" t="s">
        <v>3862</v>
      </c>
    </row>
    <row r="574" spans="1:1">
      <c r="A574" s="5" t="s">
        <v>3869</v>
      </c>
    </row>
    <row r="575" spans="1:1">
      <c r="A575" s="5" t="s">
        <v>3877</v>
      </c>
    </row>
    <row r="576" spans="1:1">
      <c r="A576" s="5" t="s">
        <v>3880</v>
      </c>
    </row>
    <row r="577" spans="1:1">
      <c r="A577" s="5" t="s">
        <v>3891</v>
      </c>
    </row>
    <row r="578" spans="1:1">
      <c r="A578" s="5" t="s">
        <v>3896</v>
      </c>
    </row>
    <row r="579" spans="1:1">
      <c r="A579" s="5" t="s">
        <v>102</v>
      </c>
    </row>
    <row r="580" spans="1:1">
      <c r="A580" s="5" t="s">
        <v>102</v>
      </c>
    </row>
    <row r="581" spans="1:1">
      <c r="A581" s="5" t="s">
        <v>3905</v>
      </c>
    </row>
    <row r="582" spans="1:1">
      <c r="A582" s="5" t="s">
        <v>3911</v>
      </c>
    </row>
    <row r="583" spans="1:1">
      <c r="A583" s="5" t="s">
        <v>3917</v>
      </c>
    </row>
    <row r="584" spans="1:1">
      <c r="A584" s="5" t="s">
        <v>102</v>
      </c>
    </row>
    <row r="585" spans="1:1">
      <c r="A585" s="5" t="s">
        <v>3924</v>
      </c>
    </row>
    <row r="586" spans="1:1">
      <c r="A586" s="5" t="s">
        <v>3933</v>
      </c>
    </row>
    <row r="587" spans="1:1">
      <c r="A587" s="5" t="s">
        <v>3939</v>
      </c>
    </row>
    <row r="588" spans="1:1">
      <c r="A588" s="5" t="s">
        <v>3941</v>
      </c>
    </row>
    <row r="589" spans="1:1">
      <c r="A589" s="5" t="s">
        <v>3944</v>
      </c>
    </row>
    <row r="590" spans="1:1">
      <c r="A590" s="5" t="s">
        <v>3948</v>
      </c>
    </row>
    <row r="591" spans="1:1">
      <c r="A591" s="5" t="s">
        <v>3953</v>
      </c>
    </row>
    <row r="592" spans="1:1">
      <c r="A592" s="5" t="s">
        <v>3961</v>
      </c>
    </row>
    <row r="593" spans="1:1">
      <c r="A593" s="5" t="s">
        <v>3967</v>
      </c>
    </row>
    <row r="594" spans="1:1">
      <c r="A594" s="5" t="s">
        <v>3973</v>
      </c>
    </row>
    <row r="595" spans="1:1">
      <c r="A595" s="5" t="s">
        <v>3978</v>
      </c>
    </row>
    <row r="596" spans="1:1">
      <c r="A596" s="5" t="s">
        <v>3982</v>
      </c>
    </row>
    <row r="597" spans="1:1">
      <c r="A597" s="5" t="s">
        <v>3991</v>
      </c>
    </row>
    <row r="598" spans="1:1">
      <c r="A598" s="5" t="s">
        <v>102</v>
      </c>
    </row>
    <row r="599" spans="1:1">
      <c r="A599" s="5" t="s">
        <v>4000</v>
      </c>
    </row>
    <row r="600" spans="1:1">
      <c r="A600" s="5" t="s">
        <v>4007</v>
      </c>
    </row>
    <row r="601" spans="1:1">
      <c r="A601" s="5" t="s">
        <v>4011</v>
      </c>
    </row>
    <row r="602" spans="1:1">
      <c r="A602" s="5" t="s">
        <v>4015</v>
      </c>
    </row>
    <row r="603" spans="1:1">
      <c r="A603" s="5" t="s">
        <v>4020</v>
      </c>
    </row>
    <row r="604" spans="1:1">
      <c r="A604" s="5" t="s">
        <v>4024</v>
      </c>
    </row>
    <row r="605" spans="1:1">
      <c r="A605" s="5" t="s">
        <v>4030</v>
      </c>
    </row>
    <row r="606" spans="1:1">
      <c r="A606" s="5" t="s">
        <v>4036</v>
      </c>
    </row>
    <row r="607" spans="1:1">
      <c r="A607" s="5" t="s">
        <v>4042</v>
      </c>
    </row>
    <row r="608" spans="1:1">
      <c r="A608" s="5" t="s">
        <v>4051</v>
      </c>
    </row>
    <row r="609" spans="1:1">
      <c r="A609" s="5" t="s">
        <v>4056</v>
      </c>
    </row>
    <row r="610" spans="1:1">
      <c r="A610" s="5" t="s">
        <v>4066</v>
      </c>
    </row>
    <row r="611" spans="1:1">
      <c r="A611" s="5" t="s">
        <v>4069</v>
      </c>
    </row>
    <row r="612" spans="1:1">
      <c r="A612" s="5" t="s">
        <v>4073</v>
      </c>
    </row>
    <row r="613" spans="1:1">
      <c r="A613" s="5" t="s">
        <v>4080</v>
      </c>
    </row>
    <row r="614" spans="1:1">
      <c r="A614" s="5" t="s">
        <v>4088</v>
      </c>
    </row>
    <row r="615" spans="1:1">
      <c r="A615" s="5" t="s">
        <v>4094</v>
      </c>
    </row>
    <row r="616" spans="1:1">
      <c r="A616" s="5" t="s">
        <v>4102</v>
      </c>
    </row>
    <row r="617" spans="1:1">
      <c r="A617" s="5" t="s">
        <v>4109</v>
      </c>
    </row>
    <row r="618" spans="1:1">
      <c r="A618" s="5" t="s">
        <v>4122</v>
      </c>
    </row>
    <row r="619" spans="1:1">
      <c r="A619" s="5" t="s">
        <v>4131</v>
      </c>
    </row>
    <row r="620" spans="1:1">
      <c r="A620" s="5" t="s">
        <v>102</v>
      </c>
    </row>
    <row r="621" spans="1:1">
      <c r="A621" s="5" t="s">
        <v>4137</v>
      </c>
    </row>
    <row r="622" spans="1:1">
      <c r="A622" s="5" t="s">
        <v>4142</v>
      </c>
    </row>
    <row r="623" spans="1:1">
      <c r="A623" s="5" t="s">
        <v>4147</v>
      </c>
    </row>
    <row r="624" spans="1:1">
      <c r="A624" s="5" t="s">
        <v>4151</v>
      </c>
    </row>
    <row r="625" spans="1:1">
      <c r="A625" s="5" t="s">
        <v>4155</v>
      </c>
    </row>
    <row r="626" spans="1:1">
      <c r="A626" s="5" t="s">
        <v>4162</v>
      </c>
    </row>
    <row r="627" spans="1:1">
      <c r="A627" s="5" t="s">
        <v>4169</v>
      </c>
    </row>
    <row r="628" spans="1:1">
      <c r="A628" s="5" t="s">
        <v>4176</v>
      </c>
    </row>
    <row r="629" spans="1:1">
      <c r="A629" s="5" t="s">
        <v>4182</v>
      </c>
    </row>
    <row r="630" spans="1:1">
      <c r="A630" s="5" t="s">
        <v>4189</v>
      </c>
    </row>
    <row r="631" spans="1:1">
      <c r="A631" s="5" t="s">
        <v>4196</v>
      </c>
    </row>
    <row r="632" spans="1:1">
      <c r="A632" s="5" t="s">
        <v>4201</v>
      </c>
    </row>
    <row r="633" spans="1:1">
      <c r="A633" s="5" t="s">
        <v>4207</v>
      </c>
    </row>
    <row r="634" spans="1:1">
      <c r="A634" s="5" t="s">
        <v>4215</v>
      </c>
    </row>
    <row r="635" spans="1:1">
      <c r="A635" s="5" t="s">
        <v>4221</v>
      </c>
    </row>
    <row r="636" spans="1:1">
      <c r="A636" s="5" t="s">
        <v>4224</v>
      </c>
    </row>
    <row r="637" spans="1:1">
      <c r="A637" s="5" t="s">
        <v>4229</v>
      </c>
    </row>
    <row r="638" spans="1:1">
      <c r="A638" s="5" t="s">
        <v>4237</v>
      </c>
    </row>
    <row r="639" spans="1:1">
      <c r="A639" s="5" t="s">
        <v>4243</v>
      </c>
    </row>
    <row r="640" spans="1:1">
      <c r="A640" s="5" t="s">
        <v>102</v>
      </c>
    </row>
    <row r="641" spans="1:1">
      <c r="A641" s="5" t="s">
        <v>4251</v>
      </c>
    </row>
    <row r="642" spans="1:1">
      <c r="A642" s="5" t="s">
        <v>4254</v>
      </c>
    </row>
    <row r="643" spans="1:1">
      <c r="A643" s="5" t="s">
        <v>4259</v>
      </c>
    </row>
    <row r="644" spans="1:1">
      <c r="A644" s="5" t="s">
        <v>4265</v>
      </c>
    </row>
    <row r="645" spans="1:1">
      <c r="A645" s="5" t="s">
        <v>4268</v>
      </c>
    </row>
    <row r="646" spans="1:1">
      <c r="A646" s="5" t="s">
        <v>4273</v>
      </c>
    </row>
    <row r="647" spans="1:1">
      <c r="A647" s="5" t="s">
        <v>4284</v>
      </c>
    </row>
    <row r="648" spans="1:1">
      <c r="A648" s="5" t="s">
        <v>4288</v>
      </c>
    </row>
    <row r="649" spans="1:1">
      <c r="A649" s="5" t="s">
        <v>102</v>
      </c>
    </row>
    <row r="650" spans="1:1">
      <c r="A650" s="5" t="s">
        <v>4297</v>
      </c>
    </row>
    <row r="651" spans="1:1">
      <c r="A651" s="5" t="s">
        <v>4306</v>
      </c>
    </row>
    <row r="652" spans="1:1">
      <c r="A652" s="5" t="s">
        <v>4310</v>
      </c>
    </row>
    <row r="653" spans="1:1">
      <c r="A653" s="5" t="s">
        <v>4317</v>
      </c>
    </row>
    <row r="654" spans="1:1">
      <c r="A654" s="5" t="s">
        <v>4320</v>
      </c>
    </row>
    <row r="655" spans="1:1">
      <c r="A655" s="5" t="s">
        <v>102</v>
      </c>
    </row>
    <row r="656" spans="1:1">
      <c r="A656" s="5" t="s">
        <v>4329</v>
      </c>
    </row>
    <row r="657" spans="1:1">
      <c r="A657" s="5" t="s">
        <v>4337</v>
      </c>
    </row>
    <row r="658" spans="1:1">
      <c r="A658" s="5" t="s">
        <v>4341</v>
      </c>
    </row>
    <row r="659" spans="1:1">
      <c r="A659" s="5" t="s">
        <v>4347</v>
      </c>
    </row>
    <row r="660" spans="1:1">
      <c r="A660" s="5" t="s">
        <v>4350</v>
      </c>
    </row>
    <row r="661" spans="1:1">
      <c r="A661" s="5" t="s">
        <v>4359</v>
      </c>
    </row>
    <row r="662" spans="1:1">
      <c r="A662" s="5" t="s">
        <v>4365</v>
      </c>
    </row>
    <row r="663" spans="1:1">
      <c r="A663" s="5" t="s">
        <v>4372</v>
      </c>
    </row>
    <row r="664" spans="1:1">
      <c r="A664" s="5" t="s">
        <v>4379</v>
      </c>
    </row>
    <row r="665" spans="1:1">
      <c r="A665" s="5" t="s">
        <v>4383</v>
      </c>
    </row>
    <row r="666" spans="1:1">
      <c r="A666" s="5" t="s">
        <v>4388</v>
      </c>
    </row>
    <row r="667" spans="1:1">
      <c r="A667" s="5" t="s">
        <v>4393</v>
      </c>
    </row>
    <row r="668" spans="1:1">
      <c r="A668" s="5" t="s">
        <v>4395</v>
      </c>
    </row>
    <row r="669" spans="1:1">
      <c r="A669" s="5" t="s">
        <v>4399</v>
      </c>
    </row>
    <row r="670" spans="1:1">
      <c r="A670" s="5" t="s">
        <v>4406</v>
      </c>
    </row>
    <row r="671" spans="1:1">
      <c r="A671" s="5" t="s">
        <v>4411</v>
      </c>
    </row>
    <row r="672" spans="1:1">
      <c r="A672" s="5" t="s">
        <v>4421</v>
      </c>
    </row>
    <row r="673" spans="1:1">
      <c r="A673" s="5" t="s">
        <v>102</v>
      </c>
    </row>
    <row r="674" spans="1:1">
      <c r="A674" s="5" t="s">
        <v>4426</v>
      </c>
    </row>
    <row r="675" spans="1:1">
      <c r="A675" s="5" t="s">
        <v>4435</v>
      </c>
    </row>
    <row r="676" spans="1:1">
      <c r="A676" s="5" t="s">
        <v>4440</v>
      </c>
    </row>
    <row r="677" spans="1:1">
      <c r="A677" s="5" t="s">
        <v>102</v>
      </c>
    </row>
    <row r="678" spans="1:1">
      <c r="A678" s="5" t="s">
        <v>4447</v>
      </c>
    </row>
    <row r="679" spans="1:1">
      <c r="A679" s="5" t="s">
        <v>4453</v>
      </c>
    </row>
    <row r="680" spans="1:1">
      <c r="A680" s="5" t="s">
        <v>4459</v>
      </c>
    </row>
    <row r="681" spans="1:1">
      <c r="A681" s="5" t="s">
        <v>4466</v>
      </c>
    </row>
    <row r="682" spans="1:1">
      <c r="A682" s="5" t="s">
        <v>4473</v>
      </c>
    </row>
    <row r="683" spans="1:1">
      <c r="A683" s="5" t="s">
        <v>102</v>
      </c>
    </row>
    <row r="684" spans="1:1">
      <c r="A684" s="5" t="s">
        <v>4479</v>
      </c>
    </row>
    <row r="685" spans="1:1">
      <c r="A685" s="5" t="s">
        <v>4489</v>
      </c>
    </row>
    <row r="686" spans="1:1">
      <c r="A686" s="5" t="s">
        <v>4493</v>
      </c>
    </row>
    <row r="687" spans="1:1">
      <c r="A687" s="5" t="s">
        <v>4498</v>
      </c>
    </row>
    <row r="688" spans="1:1">
      <c r="A688" s="5" t="s">
        <v>4503</v>
      </c>
    </row>
    <row r="689" spans="1:1">
      <c r="A689" s="5" t="s">
        <v>4506</v>
      </c>
    </row>
    <row r="690" spans="1:1">
      <c r="A690" s="5" t="s">
        <v>4511</v>
      </c>
    </row>
    <row r="691" spans="1:1">
      <c r="A691" s="5" t="s">
        <v>4517</v>
      </c>
    </row>
    <row r="692" spans="1:1">
      <c r="A692" s="5" t="s">
        <v>4525</v>
      </c>
    </row>
    <row r="693" spans="1:1">
      <c r="A693" s="5" t="s">
        <v>102</v>
      </c>
    </row>
    <row r="694" spans="1:1">
      <c r="A694" s="5" t="s">
        <v>4534</v>
      </c>
    </row>
    <row r="695" spans="1:1">
      <c r="A695" s="5" t="s">
        <v>4544</v>
      </c>
    </row>
    <row r="696" spans="1:1">
      <c r="A696" s="5" t="s">
        <v>4550</v>
      </c>
    </row>
    <row r="697" spans="1:1">
      <c r="A697" s="5" t="s">
        <v>4556</v>
      </c>
    </row>
    <row r="698" spans="1:1">
      <c r="A698" s="5" t="s">
        <v>4562</v>
      </c>
    </row>
    <row r="699" spans="1:1">
      <c r="A699" s="5" t="s">
        <v>4567</v>
      </c>
    </row>
    <row r="700" spans="1:1">
      <c r="A700" s="5" t="s">
        <v>4574</v>
      </c>
    </row>
    <row r="701" spans="1:1">
      <c r="A701" s="5" t="s">
        <v>4581</v>
      </c>
    </row>
    <row r="702" spans="1:1">
      <c r="A702" s="5" t="s">
        <v>4586</v>
      </c>
    </row>
    <row r="703" spans="1:1">
      <c r="A703" s="5" t="s">
        <v>4594</v>
      </c>
    </row>
    <row r="704" spans="1:1">
      <c r="A704" s="5" t="s">
        <v>4598</v>
      </c>
    </row>
    <row r="705" spans="1:1">
      <c r="A705" s="5" t="s">
        <v>4601</v>
      </c>
    </row>
    <row r="706" spans="1:1">
      <c r="A706" s="5" t="s">
        <v>4606</v>
      </c>
    </row>
    <row r="707" spans="1:1">
      <c r="A707" s="5" t="s">
        <v>4611</v>
      </c>
    </row>
    <row r="708" spans="1:1">
      <c r="A708" s="5" t="s">
        <v>4617</v>
      </c>
    </row>
    <row r="709" spans="1:1">
      <c r="A709" s="5" t="s">
        <v>102</v>
      </c>
    </row>
    <row r="710" spans="1:1">
      <c r="A710" s="5" t="s">
        <v>4632</v>
      </c>
    </row>
    <row r="711" spans="1:1">
      <c r="A711" s="5" t="s">
        <v>102</v>
      </c>
    </row>
    <row r="712" spans="1:1">
      <c r="A712" s="5" t="s">
        <v>4639</v>
      </c>
    </row>
    <row r="713" spans="1:1">
      <c r="A713" s="5" t="s">
        <v>4642</v>
      </c>
    </row>
    <row r="714" spans="1:1">
      <c r="A714" s="5" t="s">
        <v>4644</v>
      </c>
    </row>
    <row r="715" spans="1:1">
      <c r="A715" s="5" t="s">
        <v>4648</v>
      </c>
    </row>
    <row r="716" spans="1:1">
      <c r="A716" s="5" t="s">
        <v>4652</v>
      </c>
    </row>
    <row r="717" spans="1:1">
      <c r="A717" s="5" t="s">
        <v>4656</v>
      </c>
    </row>
    <row r="718" spans="1:1">
      <c r="A718" s="5" t="s">
        <v>4659</v>
      </c>
    </row>
    <row r="719" spans="1:1">
      <c r="A719" s="5" t="s">
        <v>4665</v>
      </c>
    </row>
    <row r="720" spans="1:1">
      <c r="A720" s="5" t="s">
        <v>4674</v>
      </c>
    </row>
    <row r="721" spans="1:1">
      <c r="A721" s="5" t="s">
        <v>102</v>
      </c>
    </row>
    <row r="722" spans="1:1">
      <c r="A722" s="5" t="s">
        <v>4682</v>
      </c>
    </row>
    <row r="723" spans="1:1">
      <c r="A723" s="5" t="s">
        <v>4687</v>
      </c>
    </row>
    <row r="724" spans="1:1">
      <c r="A724" s="5" t="s">
        <v>4694</v>
      </c>
    </row>
    <row r="725" spans="1:1">
      <c r="A725" s="5" t="s">
        <v>4699</v>
      </c>
    </row>
    <row r="726" spans="1:1">
      <c r="A726" s="5" t="s">
        <v>4706</v>
      </c>
    </row>
    <row r="727" spans="1:1">
      <c r="A727" s="5" t="s">
        <v>4713</v>
      </c>
    </row>
    <row r="728" spans="1:1">
      <c r="A728" s="5" t="s">
        <v>4716</v>
      </c>
    </row>
    <row r="729" spans="1:1">
      <c r="A729" s="5" t="s">
        <v>4723</v>
      </c>
    </row>
    <row r="730" spans="1:1">
      <c r="A730" s="5" t="s">
        <v>4728</v>
      </c>
    </row>
    <row r="731" spans="1:1">
      <c r="A731" s="5" t="s">
        <v>4737</v>
      </c>
    </row>
    <row r="732" spans="1:1">
      <c r="A732" s="5" t="s">
        <v>4746</v>
      </c>
    </row>
    <row r="733" spans="1:1">
      <c r="A733" s="5" t="s">
        <v>102</v>
      </c>
    </row>
    <row r="734" spans="1:1">
      <c r="A734" s="5" t="s">
        <v>4754</v>
      </c>
    </row>
    <row r="735" spans="1:1">
      <c r="A735" s="5" t="s">
        <v>4759</v>
      </c>
    </row>
    <row r="736" spans="1:1">
      <c r="A736" s="5" t="s">
        <v>4762</v>
      </c>
    </row>
    <row r="737" spans="1:1">
      <c r="A737" s="5" t="s">
        <v>4768</v>
      </c>
    </row>
    <row r="738" spans="1:1">
      <c r="A738" s="5" t="s">
        <v>4774</v>
      </c>
    </row>
    <row r="739" spans="1:1">
      <c r="A739" s="5" t="s">
        <v>102</v>
      </c>
    </row>
    <row r="740" spans="1:1">
      <c r="A740" s="5" t="s">
        <v>4783</v>
      </c>
    </row>
    <row r="741" spans="1:1">
      <c r="A741" s="5" t="s">
        <v>102</v>
      </c>
    </row>
    <row r="742" spans="1:1">
      <c r="A742" s="5" t="s">
        <v>4791</v>
      </c>
    </row>
    <row r="743" spans="1:1">
      <c r="A743" s="5" t="s">
        <v>4797</v>
      </c>
    </row>
    <row r="744" spans="1:1">
      <c r="A744" s="5" t="s">
        <v>4803</v>
      </c>
    </row>
    <row r="745" spans="1:1">
      <c r="A745" s="5" t="s">
        <v>102</v>
      </c>
    </row>
    <row r="746" spans="1:1">
      <c r="A746" s="5" t="s">
        <v>4811</v>
      </c>
    </row>
    <row r="747" spans="1:1">
      <c r="A747" s="5" t="s">
        <v>4816</v>
      </c>
    </row>
    <row r="748" spans="1:1">
      <c r="A748" s="5" t="s">
        <v>4820</v>
      </c>
    </row>
    <row r="749" spans="1:1">
      <c r="A749" s="5" t="s">
        <v>4827</v>
      </c>
    </row>
    <row r="750" spans="1:1">
      <c r="A750" s="5" t="s">
        <v>4832</v>
      </c>
    </row>
    <row r="751" spans="1:1">
      <c r="A751" s="5" t="s">
        <v>4837</v>
      </c>
    </row>
    <row r="752" spans="1:1">
      <c r="A752" s="5" t="s">
        <v>4841</v>
      </c>
    </row>
    <row r="753" spans="1:1">
      <c r="A753" s="5" t="s">
        <v>4844</v>
      </c>
    </row>
    <row r="754" spans="1:1">
      <c r="A754" s="5" t="s">
        <v>4847</v>
      </c>
    </row>
    <row r="755" spans="1:1">
      <c r="A755" s="5" t="s">
        <v>4853</v>
      </c>
    </row>
    <row r="756" spans="1:1">
      <c r="A756" s="5" t="s">
        <v>4856</v>
      </c>
    </row>
    <row r="757" spans="1:1">
      <c r="A757" s="5" t="s">
        <v>4861</v>
      </c>
    </row>
    <row r="758" spans="1:1">
      <c r="A758" s="5" t="s">
        <v>4868</v>
      </c>
    </row>
    <row r="759" spans="1:1">
      <c r="A759" s="5" t="s">
        <v>4872</v>
      </c>
    </row>
    <row r="760" spans="1:1">
      <c r="A760" s="5" t="s">
        <v>4879</v>
      </c>
    </row>
    <row r="761" spans="1:1">
      <c r="A761" s="5" t="s">
        <v>4882</v>
      </c>
    </row>
    <row r="762" spans="1:1">
      <c r="A762" s="5" t="s">
        <v>4885</v>
      </c>
    </row>
    <row r="763" spans="1:1">
      <c r="A763" s="5" t="s">
        <v>4893</v>
      </c>
    </row>
    <row r="764" spans="1:1">
      <c r="A764" s="5" t="s">
        <v>4900</v>
      </c>
    </row>
    <row r="765" spans="1:1">
      <c r="A765" s="5" t="s">
        <v>4906</v>
      </c>
    </row>
    <row r="766" spans="1:1">
      <c r="A766" s="5" t="s">
        <v>4912</v>
      </c>
    </row>
    <row r="767" spans="1:1">
      <c r="A767" s="5" t="s">
        <v>4919</v>
      </c>
    </row>
    <row r="768" spans="1:1">
      <c r="A768" s="5" t="s">
        <v>4926</v>
      </c>
    </row>
    <row r="769" spans="1:1">
      <c r="A769" s="5" t="s">
        <v>4932</v>
      </c>
    </row>
    <row r="770" spans="1:1">
      <c r="A770" s="5" t="s">
        <v>4936</v>
      </c>
    </row>
    <row r="771" spans="1:1">
      <c r="A771" s="5" t="s">
        <v>4942</v>
      </c>
    </row>
    <row r="772" spans="1:1">
      <c r="A772" s="5" t="s">
        <v>4949</v>
      </c>
    </row>
    <row r="773" spans="1:1">
      <c r="A773" s="5" t="s">
        <v>4957</v>
      </c>
    </row>
    <row r="774" spans="1:1">
      <c r="A774" s="5" t="s">
        <v>4963</v>
      </c>
    </row>
    <row r="775" spans="1:1">
      <c r="A775" s="5" t="s">
        <v>4967</v>
      </c>
    </row>
    <row r="776" spans="1:1">
      <c r="A776" s="5" t="s">
        <v>4973</v>
      </c>
    </row>
    <row r="777" spans="1:1">
      <c r="A777" s="5" t="s">
        <v>4976</v>
      </c>
    </row>
    <row r="778" spans="1:1">
      <c r="A778" s="5" t="s">
        <v>4982</v>
      </c>
    </row>
    <row r="779" spans="1:1">
      <c r="A779" s="5" t="s">
        <v>4988</v>
      </c>
    </row>
    <row r="780" spans="1:1">
      <c r="A780" s="5" t="s">
        <v>4993</v>
      </c>
    </row>
    <row r="781" spans="1:1">
      <c r="A781" s="5" t="s">
        <v>4999</v>
      </c>
    </row>
    <row r="782" spans="1:1">
      <c r="A782" s="5" t="s">
        <v>5006</v>
      </c>
    </row>
    <row r="783" spans="1:1">
      <c r="A783" s="5" t="s">
        <v>5013</v>
      </c>
    </row>
    <row r="784" spans="1:1">
      <c r="A784" s="5" t="s">
        <v>5019</v>
      </c>
    </row>
    <row r="785" spans="1:1">
      <c r="A785" s="5" t="s">
        <v>5027</v>
      </c>
    </row>
    <row r="786" spans="1:1">
      <c r="A786" s="5" t="s">
        <v>5034</v>
      </c>
    </row>
    <row r="787" spans="1:1">
      <c r="A787" s="5" t="s">
        <v>5040</v>
      </c>
    </row>
    <row r="788" spans="1:1">
      <c r="A788" s="5" t="s">
        <v>5047</v>
      </c>
    </row>
    <row r="789" spans="1:1">
      <c r="A789" s="5" t="s">
        <v>5053</v>
      </c>
    </row>
    <row r="790" spans="1:1">
      <c r="A790" s="5" t="s">
        <v>5061</v>
      </c>
    </row>
    <row r="791" spans="1:1">
      <c r="A791" s="5" t="s">
        <v>5067</v>
      </c>
    </row>
    <row r="792" spans="1:1">
      <c r="A792" s="5" t="s">
        <v>5073</v>
      </c>
    </row>
    <row r="793" spans="1:1">
      <c r="A793" s="5" t="s">
        <v>5082</v>
      </c>
    </row>
    <row r="794" spans="1:1">
      <c r="A794" s="5" t="s">
        <v>5091</v>
      </c>
    </row>
    <row r="795" spans="1:1">
      <c r="A795" s="5" t="s">
        <v>5111</v>
      </c>
    </row>
    <row r="796" spans="1:1">
      <c r="A796" s="5" t="s">
        <v>5117</v>
      </c>
    </row>
    <row r="797" spans="1:1">
      <c r="A797" s="5" t="s">
        <v>5122</v>
      </c>
    </row>
    <row r="798" spans="1:1">
      <c r="A798" s="5" t="s">
        <v>5127</v>
      </c>
    </row>
    <row r="799" spans="1:1">
      <c r="A799" s="5" t="s">
        <v>5133</v>
      </c>
    </row>
    <row r="800" spans="1:1">
      <c r="A800" s="5" t="s">
        <v>5137</v>
      </c>
    </row>
    <row r="801" spans="1:1">
      <c r="A801" s="5" t="s">
        <v>5143</v>
      </c>
    </row>
    <row r="802" spans="1:1">
      <c r="A802" s="5" t="s">
        <v>5146</v>
      </c>
    </row>
    <row r="803" spans="1:1">
      <c r="A803" s="5" t="s">
        <v>5151</v>
      </c>
    </row>
    <row r="804" spans="1:1">
      <c r="A804" s="5" t="s">
        <v>5156</v>
      </c>
    </row>
    <row r="805" spans="1:1">
      <c r="A805" s="5" t="s">
        <v>5159</v>
      </c>
    </row>
    <row r="806" spans="1:1">
      <c r="A806" s="5" t="s">
        <v>5162</v>
      </c>
    </row>
    <row r="807" spans="1:1">
      <c r="A807" s="5" t="s">
        <v>5171</v>
      </c>
    </row>
    <row r="808" spans="1:1">
      <c r="A808" s="5" t="s">
        <v>5176</v>
      </c>
    </row>
    <row r="809" spans="1:1">
      <c r="A809" s="5" t="s">
        <v>5182</v>
      </c>
    </row>
    <row r="810" spans="1:1">
      <c r="A810" s="5" t="s">
        <v>5187</v>
      </c>
    </row>
    <row r="811" spans="1:1">
      <c r="A811" s="5" t="s">
        <v>5193</v>
      </c>
    </row>
    <row r="812" spans="1:1">
      <c r="A812" s="5" t="s">
        <v>5197</v>
      </c>
    </row>
    <row r="813" spans="1:1">
      <c r="A813" s="5" t="s">
        <v>5204</v>
      </c>
    </row>
    <row r="814" spans="1:1">
      <c r="A814" s="5" t="s">
        <v>5209</v>
      </c>
    </row>
    <row r="815" spans="1:1">
      <c r="A815" s="5" t="s">
        <v>5216</v>
      </c>
    </row>
    <row r="816" spans="1:1">
      <c r="A816" s="5" t="s">
        <v>5225</v>
      </c>
    </row>
    <row r="817" spans="1:1">
      <c r="A817" s="5" t="s">
        <v>5232</v>
      </c>
    </row>
    <row r="818" spans="1:1">
      <c r="A818" s="5" t="s">
        <v>5241</v>
      </c>
    </row>
    <row r="819" spans="1:1">
      <c r="A819" s="5" t="s">
        <v>5248</v>
      </c>
    </row>
    <row r="820" spans="1:1">
      <c r="A820" s="5" t="s">
        <v>5254</v>
      </c>
    </row>
    <row r="821" spans="1:1">
      <c r="A821" s="5" t="s">
        <v>5259</v>
      </c>
    </row>
    <row r="822" spans="1:1">
      <c r="A822" s="5" t="s">
        <v>5266</v>
      </c>
    </row>
    <row r="823" spans="1:1">
      <c r="A823" s="5" t="s">
        <v>5271</v>
      </c>
    </row>
    <row r="824" spans="1:1">
      <c r="A824" s="5" t="s">
        <v>5276</v>
      </c>
    </row>
    <row r="825" spans="1:1">
      <c r="A825" s="5" t="s">
        <v>5286</v>
      </c>
    </row>
    <row r="826" spans="1:1">
      <c r="A826" s="5" t="s">
        <v>102</v>
      </c>
    </row>
    <row r="827" spans="1:1">
      <c r="A827" s="5" t="s">
        <v>5295</v>
      </c>
    </row>
    <row r="828" spans="1:1">
      <c r="A828" s="5" t="s">
        <v>5301</v>
      </c>
    </row>
    <row r="829" spans="1:1">
      <c r="A829" s="5" t="s">
        <v>5304</v>
      </c>
    </row>
    <row r="830" spans="1:1">
      <c r="A830" s="5" t="s">
        <v>5310</v>
      </c>
    </row>
    <row r="831" spans="1:1">
      <c r="A831" s="5" t="s">
        <v>5316</v>
      </c>
    </row>
    <row r="832" spans="1:1">
      <c r="A832" s="5" t="s">
        <v>5320</v>
      </c>
    </row>
    <row r="833" spans="1:1">
      <c r="A833" s="5" t="s">
        <v>5327</v>
      </c>
    </row>
    <row r="834" spans="1:1">
      <c r="A834" s="5" t="s">
        <v>5335</v>
      </c>
    </row>
    <row r="835" spans="1:1">
      <c r="A835" s="5" t="s">
        <v>5341</v>
      </c>
    </row>
    <row r="836" spans="1:1">
      <c r="A836" s="5" t="s">
        <v>5348</v>
      </c>
    </row>
    <row r="837" spans="1:1">
      <c r="A837" s="5" t="s">
        <v>5352</v>
      </c>
    </row>
    <row r="838" spans="1:1">
      <c r="A838" s="5" t="s">
        <v>5358</v>
      </c>
    </row>
    <row r="839" spans="1:1">
      <c r="A839" s="5" t="s">
        <v>5361</v>
      </c>
    </row>
    <row r="840" spans="1:1">
      <c r="A840" s="5" t="s">
        <v>5368</v>
      </c>
    </row>
    <row r="841" spans="1:1">
      <c r="A841" s="5" t="s">
        <v>5374</v>
      </c>
    </row>
    <row r="842" spans="1:1">
      <c r="A842" s="5" t="s">
        <v>5381</v>
      </c>
    </row>
    <row r="843" spans="1:1">
      <c r="A843" s="5" t="s">
        <v>5387</v>
      </c>
    </row>
    <row r="844" spans="1:1">
      <c r="A844" s="5" t="s">
        <v>5392</v>
      </c>
    </row>
    <row r="845" spans="1:1">
      <c r="A845" s="5" t="s">
        <v>5397</v>
      </c>
    </row>
    <row r="846" spans="1:1">
      <c r="A846" s="5" t="s">
        <v>5401</v>
      </c>
    </row>
    <row r="847" spans="1:1">
      <c r="A847" s="5" t="s">
        <v>5409</v>
      </c>
    </row>
    <row r="848" spans="1:1">
      <c r="A848" s="5" t="s">
        <v>5418</v>
      </c>
    </row>
    <row r="849" spans="1:1">
      <c r="A849" s="5" t="s">
        <v>5428</v>
      </c>
    </row>
    <row r="850" spans="1:1">
      <c r="A850" s="5" t="s">
        <v>5436</v>
      </c>
    </row>
    <row r="851" spans="1:1">
      <c r="A851" s="5" t="s">
        <v>5446</v>
      </c>
    </row>
    <row r="852" spans="1:1">
      <c r="A852" s="5" t="s">
        <v>5455</v>
      </c>
    </row>
    <row r="853" spans="1:1">
      <c r="A853" s="5" t="s">
        <v>5461</v>
      </c>
    </row>
    <row r="854" spans="1:1">
      <c r="A854" s="5" t="s">
        <v>5467</v>
      </c>
    </row>
    <row r="855" spans="1:1">
      <c r="A855" s="5" t="s">
        <v>102</v>
      </c>
    </row>
    <row r="856" spans="1:1">
      <c r="A856" s="5" t="s">
        <v>5477</v>
      </c>
    </row>
    <row r="857" spans="1:1">
      <c r="A857" s="5" t="s">
        <v>5483</v>
      </c>
    </row>
    <row r="858" spans="1:1">
      <c r="A858" s="5" t="s">
        <v>5489</v>
      </c>
    </row>
    <row r="859" spans="1:1">
      <c r="A859" s="5" t="s">
        <v>5496</v>
      </c>
    </row>
    <row r="860" spans="1:1">
      <c r="A860" s="5" t="s">
        <v>5503</v>
      </c>
    </row>
    <row r="861" spans="1:1">
      <c r="A861" s="5" t="s">
        <v>5508</v>
      </c>
    </row>
    <row r="862" spans="1:1">
      <c r="A862" s="5" t="s">
        <v>5514</v>
      </c>
    </row>
    <row r="863" spans="1:1">
      <c r="A863" s="5" t="s">
        <v>5524</v>
      </c>
    </row>
    <row r="864" spans="1:1">
      <c r="A864" s="5" t="s">
        <v>5530</v>
      </c>
    </row>
    <row r="865" spans="1:1">
      <c r="A865" s="5" t="s">
        <v>5537</v>
      </c>
    </row>
    <row r="866" spans="1:1">
      <c r="A866" s="5" t="s">
        <v>5548</v>
      </c>
    </row>
    <row r="867" spans="1:1">
      <c r="A867" s="5" t="s">
        <v>5555</v>
      </c>
    </row>
    <row r="868" spans="1:1">
      <c r="A868" s="5" t="s">
        <v>102</v>
      </c>
    </row>
    <row r="869" spans="1:1">
      <c r="A869" s="5" t="s">
        <v>5561</v>
      </c>
    </row>
    <row r="870" spans="1:1">
      <c r="A870" s="5" t="s">
        <v>5569</v>
      </c>
    </row>
    <row r="871" spans="1:1">
      <c r="A871" s="5" t="s">
        <v>5579</v>
      </c>
    </row>
    <row r="872" spans="1:1">
      <c r="A872" s="5" t="s">
        <v>5586</v>
      </c>
    </row>
    <row r="873" spans="1:1">
      <c r="A873" s="5" t="s">
        <v>5597</v>
      </c>
    </row>
    <row r="874" spans="1:1">
      <c r="A874" s="5" t="s">
        <v>5605</v>
      </c>
    </row>
    <row r="875" spans="1:1">
      <c r="A875" s="5" t="s">
        <v>5611</v>
      </c>
    </row>
    <row r="876" spans="1:1">
      <c r="A876" s="5" t="s">
        <v>5617</v>
      </c>
    </row>
    <row r="877" spans="1:1">
      <c r="A877" s="5" t="s">
        <v>5622</v>
      </c>
    </row>
    <row r="878" spans="1:1">
      <c r="A878" s="5" t="s">
        <v>5627</v>
      </c>
    </row>
    <row r="879" spans="1:1">
      <c r="A879" s="5" t="s">
        <v>5634</v>
      </c>
    </row>
    <row r="880" spans="1:1">
      <c r="A880" s="5" t="s">
        <v>102</v>
      </c>
    </row>
    <row r="881" spans="1:1">
      <c r="A881" s="5" t="s">
        <v>5643</v>
      </c>
    </row>
    <row r="882" spans="1:1">
      <c r="A882" s="5" t="s">
        <v>5649</v>
      </c>
    </row>
    <row r="883" spans="1:1">
      <c r="A883" s="5" t="s">
        <v>5654</v>
      </c>
    </row>
    <row r="884" spans="1:1">
      <c r="A884" s="5" t="s">
        <v>5658</v>
      </c>
    </row>
    <row r="885" spans="1:1">
      <c r="A885" s="5" t="s">
        <v>5664</v>
      </c>
    </row>
    <row r="886" spans="1:1">
      <c r="A886" s="5" t="s">
        <v>5670</v>
      </c>
    </row>
    <row r="887" spans="1:1">
      <c r="A887" s="5" t="s">
        <v>5675</v>
      </c>
    </row>
    <row r="888" spans="1:1">
      <c r="A888" s="5" t="s">
        <v>5681</v>
      </c>
    </row>
    <row r="889" spans="1:1">
      <c r="A889" s="5" t="s">
        <v>5687</v>
      </c>
    </row>
    <row r="890" spans="1:1">
      <c r="A890" s="5" t="s">
        <v>102</v>
      </c>
    </row>
    <row r="891" spans="1:1">
      <c r="A891" s="5" t="s">
        <v>5696</v>
      </c>
    </row>
    <row r="892" spans="1:1">
      <c r="A892" s="5" t="s">
        <v>5700</v>
      </c>
    </row>
    <row r="893" spans="1:1">
      <c r="A893" s="5" t="s">
        <v>5703</v>
      </c>
    </row>
    <row r="894" spans="1:1">
      <c r="A894" s="5" t="s">
        <v>102</v>
      </c>
    </row>
    <row r="895" spans="1:1">
      <c r="A895" s="5" t="s">
        <v>5714</v>
      </c>
    </row>
    <row r="896" spans="1:1">
      <c r="A896" s="5" t="s">
        <v>5719</v>
      </c>
    </row>
    <row r="897" spans="1:1">
      <c r="A897" s="5" t="s">
        <v>5725</v>
      </c>
    </row>
    <row r="898" spans="1:1">
      <c r="A898" s="5" t="s">
        <v>102</v>
      </c>
    </row>
    <row r="899" spans="1:1">
      <c r="A899" s="5" t="s">
        <v>5733</v>
      </c>
    </row>
    <row r="900" spans="1:1">
      <c r="A900" s="5" t="s">
        <v>5739</v>
      </c>
    </row>
    <row r="901" spans="1:1">
      <c r="A901" s="5" t="s">
        <v>5746</v>
      </c>
    </row>
    <row r="902" spans="1:1">
      <c r="A902" s="5" t="s">
        <v>5753</v>
      </c>
    </row>
    <row r="903" spans="1:1">
      <c r="A903" s="5" t="s">
        <v>5756</v>
      </c>
    </row>
    <row r="904" spans="1:1">
      <c r="A904" s="5" t="s">
        <v>5762</v>
      </c>
    </row>
    <row r="905" spans="1:1">
      <c r="A905" s="5" t="s">
        <v>5772</v>
      </c>
    </row>
    <row r="906" spans="1:1">
      <c r="A906" s="5" t="s">
        <v>5780</v>
      </c>
    </row>
    <row r="907" spans="1:1">
      <c r="A907" s="5" t="s">
        <v>5784</v>
      </c>
    </row>
    <row r="908" spans="1:1">
      <c r="A908" s="5" t="s">
        <v>5789</v>
      </c>
    </row>
    <row r="909" spans="1:1">
      <c r="A909" s="5" t="s">
        <v>5796</v>
      </c>
    </row>
    <row r="910" spans="1:1">
      <c r="A910" s="5" t="s">
        <v>5802</v>
      </c>
    </row>
    <row r="911" spans="1:1">
      <c r="A911" s="5" t="s">
        <v>5809</v>
      </c>
    </row>
    <row r="912" spans="1:1">
      <c r="A912" s="5" t="s">
        <v>5813</v>
      </c>
    </row>
    <row r="913" spans="1:1">
      <c r="A913" s="5" t="s">
        <v>5820</v>
      </c>
    </row>
    <row r="914" spans="1:1">
      <c r="A914" s="5" t="s">
        <v>5825</v>
      </c>
    </row>
    <row r="915" spans="1:1">
      <c r="A915" s="5" t="s">
        <v>5835</v>
      </c>
    </row>
    <row r="916" spans="1:1">
      <c r="A916" s="5" t="s">
        <v>5840</v>
      </c>
    </row>
    <row r="917" spans="1:1">
      <c r="A917" s="5" t="s">
        <v>5846</v>
      </c>
    </row>
    <row r="918" spans="1:1">
      <c r="A918" s="5" t="s">
        <v>5852</v>
      </c>
    </row>
    <row r="919" spans="1:1">
      <c r="A919" s="5" t="s">
        <v>5858</v>
      </c>
    </row>
    <row r="920" spans="1:1">
      <c r="A920" s="5" t="s">
        <v>5867</v>
      </c>
    </row>
    <row r="921" spans="1:1">
      <c r="A921" s="5" t="s">
        <v>102</v>
      </c>
    </row>
    <row r="922" spans="1:1">
      <c r="A922" s="5" t="s">
        <v>5880</v>
      </c>
    </row>
    <row r="923" spans="1:1">
      <c r="A923" s="5" t="s">
        <v>5893</v>
      </c>
    </row>
    <row r="924" spans="1:1">
      <c r="A924" s="5" t="s">
        <v>5898</v>
      </c>
    </row>
    <row r="925" spans="1:1">
      <c r="A925" s="5" t="s">
        <v>5911</v>
      </c>
    </row>
    <row r="926" spans="1:1">
      <c r="A926" s="5" t="s">
        <v>5928</v>
      </c>
    </row>
    <row r="927" spans="1:1">
      <c r="A927" s="5" t="s">
        <v>5939</v>
      </c>
    </row>
    <row r="928" spans="1:1">
      <c r="A928" s="5" t="s">
        <v>5947</v>
      </c>
    </row>
    <row r="929" spans="1:1">
      <c r="A929" s="5" t="s">
        <v>5951</v>
      </c>
    </row>
    <row r="930" spans="1:1">
      <c r="A930" s="5" t="s">
        <v>5958</v>
      </c>
    </row>
    <row r="931" spans="1:1">
      <c r="A931" s="5" t="s">
        <v>5968</v>
      </c>
    </row>
    <row r="932" spans="1:1">
      <c r="A932" s="5" t="s">
        <v>5973</v>
      </c>
    </row>
    <row r="933" spans="1:1">
      <c r="A933" s="5" t="s">
        <v>5981</v>
      </c>
    </row>
    <row r="934" spans="1:1">
      <c r="A934" s="5" t="s">
        <v>5991</v>
      </c>
    </row>
    <row r="935" spans="1:1">
      <c r="A935" s="5" t="s">
        <v>6003</v>
      </c>
    </row>
    <row r="936" spans="1:1">
      <c r="A936" s="5" t="s">
        <v>6010</v>
      </c>
    </row>
    <row r="937" spans="1:1">
      <c r="A937" s="5" t="s">
        <v>6020</v>
      </c>
    </row>
    <row r="938" spans="1:1">
      <c r="A938" s="5" t="s">
        <v>6026</v>
      </c>
    </row>
    <row r="939" spans="1:1">
      <c r="A939" s="5" t="s">
        <v>102</v>
      </c>
    </row>
    <row r="940" spans="1:1">
      <c r="A940" s="5" t="s">
        <v>6036</v>
      </c>
    </row>
    <row r="941" spans="1:1">
      <c r="A941" s="5" t="s">
        <v>6042</v>
      </c>
    </row>
    <row r="942" spans="1:1">
      <c r="A942" s="5" t="s">
        <v>6049</v>
      </c>
    </row>
    <row r="943" spans="1:1">
      <c r="A943" s="5" t="s">
        <v>6058</v>
      </c>
    </row>
    <row r="944" spans="1:1">
      <c r="A944" s="5" t="s">
        <v>6065</v>
      </c>
    </row>
    <row r="945" spans="1:1">
      <c r="A945" s="5" t="s">
        <v>6072</v>
      </c>
    </row>
    <row r="946" spans="1:1">
      <c r="A946" s="5" t="s">
        <v>6080</v>
      </c>
    </row>
    <row r="947" spans="1:1">
      <c r="A947" s="5" t="s">
        <v>6088</v>
      </c>
    </row>
    <row r="948" spans="1:1">
      <c r="A948" s="5" t="s">
        <v>6095</v>
      </c>
    </row>
    <row r="949" spans="1:1">
      <c r="A949" s="5" t="s">
        <v>6103</v>
      </c>
    </row>
    <row r="950" spans="1:1">
      <c r="A950" s="5" t="s">
        <v>6107</v>
      </c>
    </row>
    <row r="951" spans="1:1">
      <c r="A951" s="5" t="s">
        <v>102</v>
      </c>
    </row>
    <row r="952" spans="1:1">
      <c r="A952" s="5" t="s">
        <v>6116</v>
      </c>
    </row>
    <row r="953" spans="1:1">
      <c r="A953" s="5" t="s">
        <v>6120</v>
      </c>
    </row>
    <row r="954" spans="1:1">
      <c r="A954" s="5" t="s">
        <v>102</v>
      </c>
    </row>
    <row r="955" spans="1:1">
      <c r="A955" s="5" t="s">
        <v>6131</v>
      </c>
    </row>
    <row r="956" spans="1:1">
      <c r="A956" s="5" t="s">
        <v>6136</v>
      </c>
    </row>
    <row r="957" spans="1:1">
      <c r="A957" s="5" t="s">
        <v>6138</v>
      </c>
    </row>
    <row r="958" spans="1:1">
      <c r="A958" s="5" t="s">
        <v>6144</v>
      </c>
    </row>
    <row r="959" spans="1:1">
      <c r="A959" s="5" t="s">
        <v>6155</v>
      </c>
    </row>
    <row r="960" spans="1:1">
      <c r="A960" s="5" t="s">
        <v>6168</v>
      </c>
    </row>
    <row r="961" spans="1:1">
      <c r="A961" s="5" t="s">
        <v>102</v>
      </c>
    </row>
    <row r="962" spans="1:1">
      <c r="A962" s="5" t="s">
        <v>6176</v>
      </c>
    </row>
    <row r="963" spans="1:1">
      <c r="A963" s="5" t="s">
        <v>6185</v>
      </c>
    </row>
    <row r="964" spans="1:1">
      <c r="A964" s="5" t="s">
        <v>6196</v>
      </c>
    </row>
    <row r="965" spans="1:1">
      <c r="A965" s="5" t="s">
        <v>6203</v>
      </c>
    </row>
    <row r="966" spans="1:1">
      <c r="A966" s="5" t="s">
        <v>6207</v>
      </c>
    </row>
    <row r="967" spans="1:1">
      <c r="A967" s="5" t="s">
        <v>102</v>
      </c>
    </row>
    <row r="968" spans="1:1">
      <c r="A968" s="5" t="s">
        <v>102</v>
      </c>
    </row>
    <row r="969" spans="1:1">
      <c r="A969" s="5" t="s">
        <v>102</v>
      </c>
    </row>
    <row r="970" spans="1:1">
      <c r="A970" s="5" t="s">
        <v>102</v>
      </c>
    </row>
    <row r="971" spans="1:1">
      <c r="A971" s="5" t="s">
        <v>102</v>
      </c>
    </row>
    <row r="972" spans="1:1">
      <c r="A972" s="5" t="s">
        <v>102</v>
      </c>
    </row>
    <row r="973" spans="1:1">
      <c r="A973" s="5" t="s">
        <v>102</v>
      </c>
    </row>
    <row r="974" spans="1:1">
      <c r="A974" s="5" t="s">
        <v>102</v>
      </c>
    </row>
    <row r="975" spans="1:1">
      <c r="A975" s="5" t="s">
        <v>102</v>
      </c>
    </row>
    <row r="976" spans="1:1">
      <c r="A976" s="5" t="s">
        <v>102</v>
      </c>
    </row>
    <row r="977" spans="1:1">
      <c r="A977" s="5" t="s">
        <v>102</v>
      </c>
    </row>
    <row r="978" spans="1:1">
      <c r="A978" s="5" t="s">
        <v>102</v>
      </c>
    </row>
    <row r="979" spans="1:1">
      <c r="A979" s="5" t="s">
        <v>6251</v>
      </c>
    </row>
    <row r="980" spans="1:1">
      <c r="A980" s="5" t="s">
        <v>6256</v>
      </c>
    </row>
    <row r="981" spans="1:1">
      <c r="A981" s="5" t="s">
        <v>6263</v>
      </c>
    </row>
    <row r="982" spans="1:1">
      <c r="A982" s="5" t="s">
        <v>6267</v>
      </c>
    </row>
    <row r="983" spans="1:1">
      <c r="A983" s="5" t="s">
        <v>102</v>
      </c>
    </row>
    <row r="984" spans="1:1">
      <c r="A984" s="5" t="s">
        <v>102</v>
      </c>
    </row>
    <row r="985" spans="1:1">
      <c r="A985" s="5" t="s">
        <v>102</v>
      </c>
    </row>
    <row r="986" spans="1:1">
      <c r="A986" s="5" t="s">
        <v>102</v>
      </c>
    </row>
    <row r="987" spans="1:1">
      <c r="A987" s="5" t="s">
        <v>6282</v>
      </c>
    </row>
    <row r="988" spans="1:1">
      <c r="A988" s="5" t="s">
        <v>6287</v>
      </c>
    </row>
    <row r="989" spans="1:1">
      <c r="A989" s="5" t="s">
        <v>6293</v>
      </c>
    </row>
    <row r="990" spans="1:1">
      <c r="A990" s="5" t="s">
        <v>6298</v>
      </c>
    </row>
    <row r="991" spans="1:1">
      <c r="A991" s="5" t="s">
        <v>6304</v>
      </c>
    </row>
    <row r="992" spans="1:1">
      <c r="A992" s="5" t="s">
        <v>6312</v>
      </c>
    </row>
    <row r="993" spans="1:1">
      <c r="A993" s="5" t="s">
        <v>6319</v>
      </c>
    </row>
    <row r="994" spans="1:1">
      <c r="A994" s="5" t="s">
        <v>6325</v>
      </c>
    </row>
    <row r="995" spans="1:1">
      <c r="A995" s="5" t="s">
        <v>6331</v>
      </c>
    </row>
    <row r="996" spans="1:1">
      <c r="A996" s="5" t="s">
        <v>6336</v>
      </c>
    </row>
    <row r="997" spans="1:1">
      <c r="A997" s="5" t="s">
        <v>6343</v>
      </c>
    </row>
    <row r="998" spans="1:1">
      <c r="A998" s="5" t="s">
        <v>6348</v>
      </c>
    </row>
    <row r="999" spans="1:1">
      <c r="A999" s="5" t="s">
        <v>6354</v>
      </c>
    </row>
    <row r="1000" spans="1:1">
      <c r="A1000" s="5" t="s">
        <v>6360</v>
      </c>
    </row>
    <row r="1001" spans="1:1">
      <c r="A1001" s="5" t="s">
        <v>6366</v>
      </c>
    </row>
    <row r="1002" spans="1:1">
      <c r="A1002" s="5" t="s">
        <v>102</v>
      </c>
    </row>
    <row r="1003" spans="1:1">
      <c r="A1003" s="5" t="s">
        <v>6374</v>
      </c>
    </row>
    <row r="1004" spans="1:1">
      <c r="A1004" s="5" t="s">
        <v>6379</v>
      </c>
    </row>
    <row r="1005" spans="1:1">
      <c r="A1005" s="5" t="s">
        <v>6388</v>
      </c>
    </row>
    <row r="1006" spans="1:1">
      <c r="A1006" s="5" t="s">
        <v>6392</v>
      </c>
    </row>
    <row r="1007" spans="1:1">
      <c r="A1007" s="5" t="s">
        <v>6397</v>
      </c>
    </row>
    <row r="1008" spans="1:1">
      <c r="A1008" s="5" t="s">
        <v>6401</v>
      </c>
    </row>
    <row r="1009" spans="1:1">
      <c r="A1009" s="5" t="s">
        <v>6407</v>
      </c>
    </row>
    <row r="1010" spans="1:1">
      <c r="A1010" s="5" t="s">
        <v>6409</v>
      </c>
    </row>
    <row r="1011" spans="1:1">
      <c r="A1011" s="5" t="s">
        <v>6415</v>
      </c>
    </row>
    <row r="1012" spans="1:1">
      <c r="A1012" s="5" t="s">
        <v>6421</v>
      </c>
    </row>
    <row r="1013" spans="1:1">
      <c r="A1013" s="5" t="s">
        <v>6429</v>
      </c>
    </row>
    <row r="1014" spans="1:1">
      <c r="A1014" s="5" t="s">
        <v>6435</v>
      </c>
    </row>
    <row r="1015" spans="1:1">
      <c r="A1015" s="5" t="s">
        <v>102</v>
      </c>
    </row>
    <row r="1016" spans="1:1">
      <c r="A1016" s="5" t="s">
        <v>102</v>
      </c>
    </row>
    <row r="1017" spans="1:1">
      <c r="A1017" s="5" t="s">
        <v>6446</v>
      </c>
    </row>
    <row r="1018" spans="1:1">
      <c r="A1018" s="5" t="s">
        <v>6451</v>
      </c>
    </row>
    <row r="1019" spans="1:1">
      <c r="A1019" s="5" t="s">
        <v>6456</v>
      </c>
    </row>
    <row r="1020" spans="1:1">
      <c r="A1020" s="5" t="s">
        <v>6465</v>
      </c>
    </row>
    <row r="1021" spans="1:1">
      <c r="A1021" s="5" t="s">
        <v>6472</v>
      </c>
    </row>
    <row r="1022" spans="1:1">
      <c r="A1022" s="5" t="s">
        <v>6478</v>
      </c>
    </row>
    <row r="1023" spans="1:1">
      <c r="A1023" s="5" t="s">
        <v>6483</v>
      </c>
    </row>
    <row r="1024" spans="1:1">
      <c r="A1024" s="5" t="s">
        <v>6489</v>
      </c>
    </row>
    <row r="1025" spans="1:1">
      <c r="A1025" s="5" t="s">
        <v>6496</v>
      </c>
    </row>
    <row r="1026" spans="1:1">
      <c r="A1026" s="5" t="s">
        <v>6508</v>
      </c>
    </row>
    <row r="1027" spans="1:1">
      <c r="A1027" s="5" t="s">
        <v>6512</v>
      </c>
    </row>
    <row r="1028" spans="1:1">
      <c r="A1028" s="5" t="s">
        <v>102</v>
      </c>
    </row>
    <row r="1029" spans="1:1">
      <c r="A1029" s="5" t="s">
        <v>6523</v>
      </c>
    </row>
    <row r="1030" spans="1:1">
      <c r="A1030" s="5" t="s">
        <v>6530</v>
      </c>
    </row>
    <row r="1031" spans="1:1">
      <c r="A1031" s="5" t="s">
        <v>6532</v>
      </c>
    </row>
    <row r="1032" spans="1:1">
      <c r="A1032" s="5" t="s">
        <v>6540</v>
      </c>
    </row>
    <row r="1033" spans="1:1">
      <c r="A1033" s="5" t="s">
        <v>6545</v>
      </c>
    </row>
    <row r="1034" spans="1:1">
      <c r="A1034" s="5" t="s">
        <v>6554</v>
      </c>
    </row>
    <row r="1035" spans="1:1">
      <c r="A1035" s="5" t="s">
        <v>6560</v>
      </c>
    </row>
    <row r="1036" spans="1:1">
      <c r="A1036" s="5" t="s">
        <v>6565</v>
      </c>
    </row>
    <row r="1037" spans="1:1">
      <c r="A1037" s="5" t="s">
        <v>6571</v>
      </c>
    </row>
    <row r="1038" spans="1:1">
      <c r="A1038" s="5" t="s">
        <v>6576</v>
      </c>
    </row>
    <row r="1039" spans="1:1">
      <c r="A1039" s="5" t="s">
        <v>6586</v>
      </c>
    </row>
    <row r="1040" spans="1:1">
      <c r="A1040" s="5" t="s">
        <v>6590</v>
      </c>
    </row>
    <row r="1041" spans="1:1">
      <c r="A1041" s="5" t="s">
        <v>6595</v>
      </c>
    </row>
    <row r="1042" spans="1:1">
      <c r="A1042" s="5" t="s">
        <v>6602</v>
      </c>
    </row>
    <row r="1043" spans="1:1">
      <c r="A1043" s="5" t="s">
        <v>6606</v>
      </c>
    </row>
    <row r="1044" spans="1:1">
      <c r="A1044" s="5" t="s">
        <v>6611</v>
      </c>
    </row>
    <row r="1045" spans="1:1">
      <c r="A1045" s="5" t="s">
        <v>102</v>
      </c>
    </row>
    <row r="1046" spans="1:1">
      <c r="A1046" s="5" t="s">
        <v>6619</v>
      </c>
    </row>
    <row r="1047" spans="1:1">
      <c r="A1047" s="5" t="s">
        <v>102</v>
      </c>
    </row>
    <row r="1048" spans="1:1">
      <c r="A1048" s="5" t="s">
        <v>6627</v>
      </c>
    </row>
    <row r="1049" spans="1:1">
      <c r="A1049" s="5" t="s">
        <v>6634</v>
      </c>
    </row>
    <row r="1050" spans="1:1">
      <c r="A1050" s="5" t="s">
        <v>102</v>
      </c>
    </row>
    <row r="1051" spans="1:1">
      <c r="A1051" s="5" t="s">
        <v>6646</v>
      </c>
    </row>
    <row r="1052" spans="1:1">
      <c r="A1052" s="5" t="s">
        <v>6650</v>
      </c>
    </row>
    <row r="1053" spans="1:1">
      <c r="A1053" s="5" t="s">
        <v>6657</v>
      </c>
    </row>
    <row r="1054" spans="1:1">
      <c r="A1054" s="5" t="s">
        <v>6663</v>
      </c>
    </row>
    <row r="1055" spans="1:1">
      <c r="A1055" s="5" t="s">
        <v>6671</v>
      </c>
    </row>
    <row r="1056" spans="1:1">
      <c r="A1056" s="30" t="s">
        <v>6675</v>
      </c>
    </row>
    <row r="1057" spans="1:1">
      <c r="A1057" s="30" t="s">
        <v>6685</v>
      </c>
    </row>
    <row r="1058" spans="1:1">
      <c r="A1058" s="12" t="s">
        <v>6692</v>
      </c>
    </row>
    <row r="1059" spans="1:1">
      <c r="A1059" s="5" t="s">
        <v>6701</v>
      </c>
    </row>
    <row r="1060" spans="1:1">
      <c r="A1060" s="5" t="s">
        <v>6706</v>
      </c>
    </row>
    <row r="1061" spans="1:1">
      <c r="A1061" s="5" t="s">
        <v>6714</v>
      </c>
    </row>
    <row r="1062" spans="1:1">
      <c r="A1062" s="5" t="s">
        <v>6721</v>
      </c>
    </row>
    <row r="1063" spans="1:1">
      <c r="A1063" s="5" t="s">
        <v>6725</v>
      </c>
    </row>
    <row r="1064" spans="1:1">
      <c r="A1064" s="5" t="s">
        <v>6730</v>
      </c>
    </row>
    <row r="1065" spans="1:1">
      <c r="A1065" s="5" t="s">
        <v>6740</v>
      </c>
    </row>
    <row r="1066" spans="1:1">
      <c r="A1066" s="5" t="s">
        <v>6747</v>
      </c>
    </row>
    <row r="1067" spans="1:1">
      <c r="A1067" s="5" t="s">
        <v>6753</v>
      </c>
    </row>
    <row r="1068" spans="1:1">
      <c r="A1068" s="5" t="s">
        <v>102</v>
      </c>
    </row>
    <row r="1069" spans="1:1">
      <c r="A1069" s="5" t="s">
        <v>6763</v>
      </c>
    </row>
    <row r="1070" spans="1:1">
      <c r="A1070" s="5" t="s">
        <v>6769</v>
      </c>
    </row>
    <row r="1071" spans="1:1">
      <c r="A1071" s="5" t="s">
        <v>6774</v>
      </c>
    </row>
    <row r="1072" spans="1:1">
      <c r="A1072" s="5" t="s">
        <v>6785</v>
      </c>
    </row>
    <row r="1073" spans="1:1">
      <c r="A1073" s="5" t="s">
        <v>6790</v>
      </c>
    </row>
    <row r="1074" spans="1:1">
      <c r="A1074" s="5" t="s">
        <v>6793</v>
      </c>
    </row>
    <row r="1075" spans="1:1">
      <c r="A1075" s="5" t="s">
        <v>6799</v>
      </c>
    </row>
    <row r="1076" spans="1:1">
      <c r="A1076" s="5" t="s">
        <v>6809</v>
      </c>
    </row>
    <row r="1077" spans="1:1">
      <c r="A1077" s="5" t="s">
        <v>6815</v>
      </c>
    </row>
    <row r="1078" spans="1:1">
      <c r="A1078" s="5" t="s">
        <v>102</v>
      </c>
    </row>
    <row r="1079" spans="1:1">
      <c r="A1079" s="5" t="s">
        <v>6823</v>
      </c>
    </row>
    <row r="1080" spans="1:1">
      <c r="A1080" s="5" t="s">
        <v>6829</v>
      </c>
    </row>
    <row r="1081" spans="1:1">
      <c r="A1081" s="5" t="s">
        <v>102</v>
      </c>
    </row>
    <row r="1082" spans="1:1">
      <c r="A1082" s="5" t="s">
        <v>6834</v>
      </c>
    </row>
    <row r="1083" spans="1:1">
      <c r="A1083" s="5" t="s">
        <v>6840</v>
      </c>
    </row>
    <row r="1084" spans="1:1">
      <c r="A1084" s="5" t="s">
        <v>6843</v>
      </c>
    </row>
    <row r="1085" spans="1:1">
      <c r="A1085" s="5" t="s">
        <v>6846</v>
      </c>
    </row>
    <row r="1086" spans="1:1">
      <c r="A1086" s="5" t="s">
        <v>6852</v>
      </c>
    </row>
    <row r="1087" spans="1:1">
      <c r="A1087" s="5" t="s">
        <v>102</v>
      </c>
    </row>
    <row r="1088" spans="1:1">
      <c r="A1088" s="5" t="s">
        <v>6860</v>
      </c>
    </row>
    <row r="1089" spans="1:1">
      <c r="A1089" s="5" t="s">
        <v>6868</v>
      </c>
    </row>
    <row r="1090" spans="1:1">
      <c r="A1090" s="5" t="s">
        <v>6874</v>
      </c>
    </row>
    <row r="1091" spans="1:1">
      <c r="A1091" s="5" t="s">
        <v>102</v>
      </c>
    </row>
    <row r="1092" spans="1:1">
      <c r="A1092" s="5" t="s">
        <v>102</v>
      </c>
    </row>
    <row r="1093" spans="1:1">
      <c r="A1093" s="5" t="s">
        <v>102</v>
      </c>
    </row>
    <row r="1094" spans="1:1">
      <c r="A1094" s="5" t="s">
        <v>102</v>
      </c>
    </row>
    <row r="1095" spans="1:1">
      <c r="A1095" s="5" t="s">
        <v>6890</v>
      </c>
    </row>
    <row r="1096" spans="1:1">
      <c r="A1096" s="5" t="s">
        <v>6893</v>
      </c>
    </row>
    <row r="1097" spans="1:1">
      <c r="A1097" s="5" t="s">
        <v>102</v>
      </c>
    </row>
    <row r="1098" spans="1:1">
      <c r="A1098" s="5" t="s">
        <v>6901</v>
      </c>
    </row>
    <row r="1099" spans="1:1">
      <c r="A1099" s="5" t="s">
        <v>6907</v>
      </c>
    </row>
    <row r="1100" spans="1:1">
      <c r="A1100" s="5" t="s">
        <v>6914</v>
      </c>
    </row>
    <row r="1101" spans="1:1">
      <c r="A1101" s="5" t="s">
        <v>6918</v>
      </c>
    </row>
    <row r="1102" spans="1:1">
      <c r="A1102" s="5" t="s">
        <v>6924</v>
      </c>
    </row>
    <row r="1103" spans="1:1">
      <c r="A1103" s="5" t="s">
        <v>6932</v>
      </c>
    </row>
    <row r="1104" spans="1:1">
      <c r="A1104" s="5" t="s">
        <v>6938</v>
      </c>
    </row>
    <row r="1105" spans="1:1">
      <c r="A1105" s="5" t="s">
        <v>6944</v>
      </c>
    </row>
    <row r="1106" spans="1:1">
      <c r="A1106" s="5" t="s">
        <v>6950</v>
      </c>
    </row>
    <row r="1107" spans="1:1">
      <c r="A1107" s="5" t="s">
        <v>6956</v>
      </c>
    </row>
    <row r="1108" spans="1:1">
      <c r="A1108" s="5" t="s">
        <v>6962</v>
      </c>
    </row>
    <row r="1109" spans="1:1">
      <c r="A1109" s="5" t="s">
        <v>102</v>
      </c>
    </row>
    <row r="1110" spans="1:1">
      <c r="A1110" s="5" t="s">
        <v>6974</v>
      </c>
    </row>
    <row r="1111" spans="1:1">
      <c r="A1111" s="5" t="s">
        <v>6978</v>
      </c>
    </row>
    <row r="1112" spans="1:1">
      <c r="A1112" s="5" t="s">
        <v>6984</v>
      </c>
    </row>
    <row r="1113" spans="1:1">
      <c r="A1113" s="5" t="s">
        <v>6990</v>
      </c>
    </row>
    <row r="1114" spans="1:1">
      <c r="A1114" s="5" t="s">
        <v>6996</v>
      </c>
    </row>
    <row r="1115" spans="1:1">
      <c r="A1115" s="5" t="s">
        <v>102</v>
      </c>
    </row>
    <row r="1116" spans="1:1">
      <c r="A1116" s="5" t="s">
        <v>7004</v>
      </c>
    </row>
    <row r="1117" spans="1:1">
      <c r="A1117" s="5" t="s">
        <v>7010</v>
      </c>
    </row>
    <row r="1118" spans="1:1">
      <c r="A1118" s="5" t="s">
        <v>7016</v>
      </c>
    </row>
    <row r="1119" spans="1:1">
      <c r="A1119" s="5" t="s">
        <v>102</v>
      </c>
    </row>
    <row r="1120" spans="1:1">
      <c r="A1120" s="5" t="s">
        <v>7024</v>
      </c>
    </row>
    <row r="1121" spans="1:1">
      <c r="A1121" s="5" t="s">
        <v>7030</v>
      </c>
    </row>
    <row r="1122" spans="1:1">
      <c r="A1122" s="5" t="s">
        <v>7035</v>
      </c>
    </row>
    <row r="1123" spans="1:1">
      <c r="A1123" s="5" t="s">
        <v>7043</v>
      </c>
    </row>
    <row r="1124" spans="1:1">
      <c r="A1124" s="5" t="s">
        <v>7047</v>
      </c>
    </row>
    <row r="1125" spans="1:1">
      <c r="A1125" s="5" t="s">
        <v>7054</v>
      </c>
    </row>
    <row r="1126" spans="1:1">
      <c r="A1126" s="5" t="s">
        <v>7061</v>
      </c>
    </row>
    <row r="1127" spans="1:1">
      <c r="A1127" s="5" t="s">
        <v>7065</v>
      </c>
    </row>
    <row r="1128" spans="1:1">
      <c r="A1128" s="5" t="s">
        <v>7071</v>
      </c>
    </row>
    <row r="1129" spans="1:1">
      <c r="A1129" s="5" t="s">
        <v>7077</v>
      </c>
    </row>
    <row r="1130" spans="1:1">
      <c r="A1130" s="5" t="s">
        <v>7080</v>
      </c>
    </row>
    <row r="1131" spans="1:1">
      <c r="A1131" s="5" t="s">
        <v>7086</v>
      </c>
    </row>
    <row r="1132" spans="1:1">
      <c r="A1132" s="5" t="s">
        <v>7093</v>
      </c>
    </row>
    <row r="1133" spans="1:1">
      <c r="A1133" s="5" t="s">
        <v>7106</v>
      </c>
    </row>
    <row r="1134" spans="1:1">
      <c r="A1134" s="5" t="s">
        <v>7112</v>
      </c>
    </row>
    <row r="1135" spans="1:1">
      <c r="A1135" s="5" t="s">
        <v>102</v>
      </c>
    </row>
    <row r="1136" spans="1:1">
      <c r="A1136" s="5" t="s">
        <v>7121</v>
      </c>
    </row>
    <row r="1137" spans="1:1">
      <c r="A1137" s="5" t="s">
        <v>7127</v>
      </c>
    </row>
    <row r="1138" spans="1:1">
      <c r="A1138" s="5" t="s">
        <v>102</v>
      </c>
    </row>
    <row r="1139" spans="1:1">
      <c r="A1139" s="5" t="s">
        <v>7136</v>
      </c>
    </row>
    <row r="1140" spans="1:1">
      <c r="A1140" s="5" t="s">
        <v>7141</v>
      </c>
    </row>
    <row r="1141" spans="1:1">
      <c r="A1141" s="5" t="s">
        <v>7149</v>
      </c>
    </row>
    <row r="1142" spans="1:1">
      <c r="A1142" s="5" t="s">
        <v>7154</v>
      </c>
    </row>
    <row r="1143" spans="1:1">
      <c r="A1143" s="5" t="s">
        <v>7163</v>
      </c>
    </row>
    <row r="1144" spans="1:1">
      <c r="A1144" s="5" t="s">
        <v>7172</v>
      </c>
    </row>
    <row r="1145" spans="1:1">
      <c r="A1145" s="5" t="s">
        <v>7178</v>
      </c>
    </row>
    <row r="1146" spans="1:1">
      <c r="A1146" s="5" t="s">
        <v>7183</v>
      </c>
    </row>
    <row r="1147" spans="1:1">
      <c r="A1147" s="5" t="s">
        <v>7189</v>
      </c>
    </row>
    <row r="1148" spans="1:1">
      <c r="A1148" s="5" t="s">
        <v>7194</v>
      </c>
    </row>
    <row r="1149" spans="1:1">
      <c r="A1149" s="5" t="s">
        <v>7203</v>
      </c>
    </row>
    <row r="1150" spans="1:1">
      <c r="A1150" s="5" t="s">
        <v>7212</v>
      </c>
    </row>
    <row r="1151" spans="1:1">
      <c r="A1151" s="5" t="s">
        <v>7216</v>
      </c>
    </row>
    <row r="1152" spans="1:1">
      <c r="A1152" s="5" t="s">
        <v>7222</v>
      </c>
    </row>
    <row r="1153" spans="1:1">
      <c r="A1153" s="5" t="s">
        <v>7228</v>
      </c>
    </row>
    <row r="1154" spans="1:1">
      <c r="A1154" s="5" t="s">
        <v>7234</v>
      </c>
    </row>
    <row r="1155" spans="1:1">
      <c r="A1155" s="5" t="s">
        <v>7241</v>
      </c>
    </row>
    <row r="1156" spans="1:1">
      <c r="A1156" s="5" t="s">
        <v>102</v>
      </c>
    </row>
    <row r="1157" spans="1:1">
      <c r="A1157" s="5" t="s">
        <v>102</v>
      </c>
    </row>
    <row r="1158" spans="1:1">
      <c r="A1158" s="5" t="s">
        <v>102</v>
      </c>
    </row>
    <row r="1159" spans="1:1">
      <c r="A1159" s="5" t="s">
        <v>102</v>
      </c>
    </row>
    <row r="1160" spans="1:1">
      <c r="A1160" s="5" t="s">
        <v>102</v>
      </c>
    </row>
    <row r="1161" spans="1:1">
      <c r="A1161" s="5" t="s">
        <v>102</v>
      </c>
    </row>
    <row r="1162" spans="1:1">
      <c r="A1162" s="5" t="s">
        <v>102</v>
      </c>
    </row>
    <row r="1163" spans="1:1">
      <c r="A1163" s="5" t="s">
        <v>7266</v>
      </c>
    </row>
    <row r="1164" spans="1:1">
      <c r="A1164" s="5" t="s">
        <v>7271</v>
      </c>
    </row>
    <row r="1165" spans="1:1">
      <c r="A1165" s="5" t="s">
        <v>7277</v>
      </c>
    </row>
    <row r="1166" spans="1:1">
      <c r="A1166" s="5" t="s">
        <v>102</v>
      </c>
    </row>
    <row r="1167" spans="1:1">
      <c r="A1167" s="5" t="s">
        <v>102</v>
      </c>
    </row>
    <row r="1168" spans="1:1">
      <c r="A1168" s="5" t="s">
        <v>7287</v>
      </c>
    </row>
    <row r="1169" spans="1:1">
      <c r="A1169" s="5" t="s">
        <v>7292</v>
      </c>
    </row>
    <row r="1170" spans="1:1">
      <c r="A1170" s="5" t="s">
        <v>7298</v>
      </c>
    </row>
    <row r="1171" spans="1:1">
      <c r="A1171" s="5" t="s">
        <v>7301</v>
      </c>
    </row>
    <row r="1172" spans="1:1">
      <c r="A1172" s="5" t="s">
        <v>7306</v>
      </c>
    </row>
    <row r="1173" spans="1:1">
      <c r="A1173" s="5" t="s">
        <v>102</v>
      </c>
    </row>
    <row r="1174" spans="1:1">
      <c r="A1174" s="5" t="s">
        <v>102</v>
      </c>
    </row>
    <row r="1175" spans="1:1">
      <c r="A1175" s="5" t="s">
        <v>7318</v>
      </c>
    </row>
    <row r="1176" spans="1:1">
      <c r="A1176" s="5" t="s">
        <v>102</v>
      </c>
    </row>
    <row r="1177" spans="1:1">
      <c r="A1177" s="5" t="s">
        <v>7328</v>
      </c>
    </row>
    <row r="1178" spans="1:1">
      <c r="A1178" s="5" t="s">
        <v>7340</v>
      </c>
    </row>
    <row r="1179" spans="1:1">
      <c r="A1179" s="5" t="s">
        <v>7345</v>
      </c>
    </row>
    <row r="1180" spans="1:1">
      <c r="A1180" s="5" t="s">
        <v>7353</v>
      </c>
    </row>
    <row r="1181" spans="1:1">
      <c r="A1181" s="5" t="s">
        <v>7358</v>
      </c>
    </row>
    <row r="1182" spans="1:1">
      <c r="A1182" s="5" t="s">
        <v>7364</v>
      </c>
    </row>
    <row r="1183" spans="1:1">
      <c r="A1183" s="5" t="s">
        <v>7372</v>
      </c>
    </row>
    <row r="1184" spans="1:1">
      <c r="A1184" s="5" t="s">
        <v>7378</v>
      </c>
    </row>
    <row r="1185" spans="1:1">
      <c r="A1185" s="5" t="s">
        <v>102</v>
      </c>
    </row>
    <row r="1186" spans="1:1">
      <c r="A1186" s="5" t="s">
        <v>7389</v>
      </c>
    </row>
    <row r="1187" spans="1:1">
      <c r="A1187" s="5" t="s">
        <v>102</v>
      </c>
    </row>
    <row r="1188" spans="1:1">
      <c r="A1188" s="5" t="s">
        <v>7398</v>
      </c>
    </row>
    <row r="1189" spans="1:1">
      <c r="A1189" s="5" t="s">
        <v>102</v>
      </c>
    </row>
    <row r="1190" spans="1:1">
      <c r="A1190" s="5" t="s">
        <v>7408</v>
      </c>
    </row>
    <row r="1191" spans="1:1">
      <c r="A1191" s="5" t="s">
        <v>7415</v>
      </c>
    </row>
    <row r="1192" spans="1:1">
      <c r="A1192" s="5" t="s">
        <v>7421</v>
      </c>
    </row>
    <row r="1193" spans="1:1">
      <c r="A1193" s="5" t="s">
        <v>7427</v>
      </c>
    </row>
    <row r="1194" spans="1:1">
      <c r="A1194" s="5" t="s">
        <v>7433</v>
      </c>
    </row>
    <row r="1195" spans="1:1">
      <c r="A1195" s="5" t="s">
        <v>7438</v>
      </c>
    </row>
    <row r="1196" spans="1:1">
      <c r="A1196" s="5" t="s">
        <v>7441</v>
      </c>
    </row>
    <row r="1197" spans="1:1">
      <c r="A1197" s="5" t="s">
        <v>102</v>
      </c>
    </row>
    <row r="1198" spans="1:1">
      <c r="A1198" s="5" t="s">
        <v>7448</v>
      </c>
    </row>
    <row r="1199" spans="1:1">
      <c r="A1199" s="5" t="s">
        <v>102</v>
      </c>
    </row>
    <row r="1200" spans="1:1">
      <c r="A1200" s="5" t="s">
        <v>7454</v>
      </c>
    </row>
    <row r="1201" spans="1:1">
      <c r="A1201" s="5" t="s">
        <v>7457</v>
      </c>
    </row>
    <row r="1202" spans="1:1">
      <c r="A1202" s="5" t="s">
        <v>102</v>
      </c>
    </row>
    <row r="1203" spans="1:1">
      <c r="A1203" s="5" t="s">
        <v>102</v>
      </c>
    </row>
    <row r="1204" spans="1:1">
      <c r="A1204" s="5" t="s">
        <v>7465</v>
      </c>
    </row>
    <row r="1205" spans="1:1">
      <c r="A1205" s="5" t="s">
        <v>7470</v>
      </c>
    </row>
    <row r="1206" spans="1:1">
      <c r="A1206" s="5" t="s">
        <v>7473</v>
      </c>
    </row>
    <row r="1207" spans="1:1">
      <c r="A1207" s="5" t="s">
        <v>7478</v>
      </c>
    </row>
    <row r="1208" spans="1:1">
      <c r="A1208" s="5" t="s">
        <v>7483</v>
      </c>
    </row>
    <row r="1209" spans="1:1">
      <c r="A1209" s="5" t="s">
        <v>7489</v>
      </c>
    </row>
    <row r="1210" spans="1:1">
      <c r="A1210" s="5" t="s">
        <v>7494</v>
      </c>
    </row>
    <row r="1211" spans="1:1">
      <c r="A1211" s="5" t="s">
        <v>7498</v>
      </c>
    </row>
    <row r="1212" spans="1:1">
      <c r="A1212" s="5" t="s">
        <v>7501</v>
      </c>
    </row>
    <row r="1213" spans="1:1">
      <c r="A1213" s="5" t="s">
        <v>7506</v>
      </c>
    </row>
    <row r="1214" spans="1:1">
      <c r="A1214" s="5" t="s">
        <v>7512</v>
      </c>
    </row>
    <row r="1215" spans="1:1">
      <c r="A1215" s="5" t="s">
        <v>7519</v>
      </c>
    </row>
    <row r="1216" spans="1:1">
      <c r="A1216" s="5" t="s">
        <v>7525</v>
      </c>
    </row>
    <row r="1217" spans="1:1">
      <c r="A1217" s="5" t="s">
        <v>102</v>
      </c>
    </row>
    <row r="1218" spans="1:1">
      <c r="A1218" s="5" t="s">
        <v>7532</v>
      </c>
    </row>
    <row r="1219" spans="1:1">
      <c r="A1219" s="5" t="s">
        <v>7537</v>
      </c>
    </row>
    <row r="1220" spans="1:1">
      <c r="A1220" s="5" t="s">
        <v>7543</v>
      </c>
    </row>
    <row r="1221" spans="1:1">
      <c r="A1221" s="5" t="s">
        <v>7549</v>
      </c>
    </row>
    <row r="1222" spans="1:1">
      <c r="A1222" s="5" t="s">
        <v>7552</v>
      </c>
    </row>
    <row r="1223" spans="1:1">
      <c r="A1223" s="5" t="s">
        <v>7557</v>
      </c>
    </row>
    <row r="1224" spans="1:1">
      <c r="A1224" s="5" t="s">
        <v>7564</v>
      </c>
    </row>
    <row r="1225" spans="1:1">
      <c r="A1225" s="5" t="s">
        <v>7570</v>
      </c>
    </row>
    <row r="1226" spans="1:1">
      <c r="A1226" s="5" t="s">
        <v>7578</v>
      </c>
    </row>
    <row r="1227" spans="1:1">
      <c r="A1227" s="5" t="s">
        <v>7582</v>
      </c>
    </row>
    <row r="1228" spans="1:1">
      <c r="A1228" s="5" t="s">
        <v>102</v>
      </c>
    </row>
    <row r="1229" spans="1:1">
      <c r="A1229" s="5" t="s">
        <v>7591</v>
      </c>
    </row>
    <row r="1230" spans="1:1">
      <c r="A1230" s="5" t="s">
        <v>7597</v>
      </c>
    </row>
    <row r="1231" spans="1:1">
      <c r="A1231" s="5" t="s">
        <v>7600</v>
      </c>
    </row>
    <row r="1232" spans="1:1">
      <c r="A1232" s="5" t="s">
        <v>102</v>
      </c>
    </row>
    <row r="1233" spans="1:1">
      <c r="A1233" s="5" t="s">
        <v>102</v>
      </c>
    </row>
    <row r="1234" spans="1:1">
      <c r="A1234" s="5" t="s">
        <v>102</v>
      </c>
    </row>
    <row r="1235" spans="1:1">
      <c r="A1235" s="5" t="s">
        <v>102</v>
      </c>
    </row>
    <row r="1236" spans="1:1">
      <c r="A1236" s="5" t="s">
        <v>7617</v>
      </c>
    </row>
    <row r="1237" spans="1:1">
      <c r="A1237" s="5" t="s">
        <v>7623</v>
      </c>
    </row>
    <row r="1238" spans="1:1">
      <c r="A1238" s="5" t="s">
        <v>7629</v>
      </c>
    </row>
    <row r="1239" spans="1:1">
      <c r="A1239" s="5" t="s">
        <v>102</v>
      </c>
    </row>
    <row r="1240" spans="1:1">
      <c r="A1240" s="5" t="s">
        <v>102</v>
      </c>
    </row>
    <row r="1241" spans="1:1">
      <c r="A1241" s="5" t="s">
        <v>102</v>
      </c>
    </row>
    <row r="1242" spans="1:1">
      <c r="A1242" s="5" t="s">
        <v>102</v>
      </c>
    </row>
    <row r="1243" spans="1:1">
      <c r="A1243" s="5" t="s">
        <v>102</v>
      </c>
    </row>
    <row r="1244" spans="1:1">
      <c r="A1244" s="5" t="s">
        <v>102</v>
      </c>
    </row>
    <row r="1245" spans="1:1">
      <c r="A1245" s="5" t="s">
        <v>102</v>
      </c>
    </row>
    <row r="1246" spans="1:1">
      <c r="A1246" s="5" t="s">
        <v>102</v>
      </c>
    </row>
    <row r="1247" spans="1:1">
      <c r="A1247" s="5" t="s">
        <v>102</v>
      </c>
    </row>
    <row r="1248" spans="1:1">
      <c r="A1248" s="5" t="s">
        <v>102</v>
      </c>
    </row>
    <row r="1249" spans="1:1">
      <c r="A1249" s="5" t="s">
        <v>102</v>
      </c>
    </row>
    <row r="1250" spans="1:1">
      <c r="A1250" s="5" t="s">
        <v>102</v>
      </c>
    </row>
    <row r="1251" spans="1:1">
      <c r="A1251" s="5" t="s">
        <v>102</v>
      </c>
    </row>
    <row r="1252" spans="1:1">
      <c r="A1252" s="5" t="s">
        <v>102</v>
      </c>
    </row>
    <row r="1253" spans="1:1">
      <c r="A1253" s="5" t="s">
        <v>102</v>
      </c>
    </row>
    <row r="1254" spans="1:1">
      <c r="A1254" s="5" t="s">
        <v>102</v>
      </c>
    </row>
    <row r="1255" spans="1:1">
      <c r="A1255" s="5" t="s">
        <v>7677</v>
      </c>
    </row>
    <row r="1256" spans="1:1">
      <c r="A1256" s="5" t="s">
        <v>102</v>
      </c>
    </row>
    <row r="1257" spans="1:1">
      <c r="A1257" s="5" t="s">
        <v>7684</v>
      </c>
    </row>
    <row r="1258" spans="1:1">
      <c r="A1258" s="5" t="s">
        <v>102</v>
      </c>
    </row>
    <row r="1259" spans="1:1">
      <c r="A1259" s="5" t="s">
        <v>102</v>
      </c>
    </row>
    <row r="1260" spans="1:1">
      <c r="A1260" s="5" t="s">
        <v>7696</v>
      </c>
    </row>
    <row r="1261" spans="1:1">
      <c r="A1261" s="5" t="s">
        <v>7698</v>
      </c>
    </row>
    <row r="1262" spans="1:1">
      <c r="A1262" s="5" t="s">
        <v>102</v>
      </c>
    </row>
    <row r="1263" spans="1:1">
      <c r="A1263" s="5" t="s">
        <v>102</v>
      </c>
    </row>
    <row r="1264" spans="1:1">
      <c r="A1264" s="5" t="s">
        <v>7707</v>
      </c>
    </row>
    <row r="1265" spans="1:1">
      <c r="A1265" s="5" t="s">
        <v>7711</v>
      </c>
    </row>
    <row r="1266" spans="1:1">
      <c r="A1266" s="5" t="s">
        <v>7717</v>
      </c>
    </row>
    <row r="1267" spans="1:1">
      <c r="A1267" s="5" t="s">
        <v>7723</v>
      </c>
    </row>
    <row r="1268" spans="1:1">
      <c r="A1268" s="5" t="s">
        <v>7730</v>
      </c>
    </row>
    <row r="1269" spans="1:1">
      <c r="A1269" s="5" t="s">
        <v>7742</v>
      </c>
    </row>
    <row r="1270" spans="1:1">
      <c r="A1270" s="5" t="s">
        <v>7750</v>
      </c>
    </row>
    <row r="1271" spans="1:1">
      <c r="A1271" s="5" t="s">
        <v>7756</v>
      </c>
    </row>
    <row r="1272" spans="1:1">
      <c r="A1272" s="5" t="s">
        <v>102</v>
      </c>
    </row>
    <row r="1273" spans="1:1">
      <c r="A1273" s="5" t="s">
        <v>7765</v>
      </c>
    </row>
    <row r="1274" spans="1:1">
      <c r="A1274" s="5" t="s">
        <v>7771</v>
      </c>
    </row>
    <row r="1275" spans="1:1">
      <c r="A1275" s="5" t="s">
        <v>7777</v>
      </c>
    </row>
    <row r="1276" spans="1:1">
      <c r="A1276" s="5" t="s">
        <v>7783</v>
      </c>
    </row>
    <row r="1277" spans="1:1">
      <c r="A1277" s="5" t="s">
        <v>102</v>
      </c>
    </row>
    <row r="1278" spans="1:1">
      <c r="A1278" s="5" t="s">
        <v>7789</v>
      </c>
    </row>
    <row r="1279" spans="1:1">
      <c r="A1279" s="5" t="s">
        <v>102</v>
      </c>
    </row>
    <row r="1280" spans="1:1">
      <c r="A1280" s="5" t="s">
        <v>7796</v>
      </c>
    </row>
    <row r="1281" spans="1:1">
      <c r="A1281" s="5" t="s">
        <v>7802</v>
      </c>
    </row>
    <row r="1282" spans="1:1">
      <c r="A1282" s="5" t="s">
        <v>7810</v>
      </c>
    </row>
    <row r="1283" spans="1:1">
      <c r="A1283" s="5" t="s">
        <v>7814</v>
      </c>
    </row>
    <row r="1284" spans="1:1">
      <c r="A1284" s="5" t="s">
        <v>7820</v>
      </c>
    </row>
    <row r="1285" spans="1:1">
      <c r="A1285" s="5" t="s">
        <v>7826</v>
      </c>
    </row>
    <row r="1286" spans="1:1">
      <c r="A1286" s="5" t="s">
        <v>7832</v>
      </c>
    </row>
    <row r="1287" spans="1:1">
      <c r="A1287" s="5" t="s">
        <v>7835</v>
      </c>
    </row>
    <row r="1288" spans="1:1">
      <c r="A1288" s="5" t="s">
        <v>7841</v>
      </c>
    </row>
    <row r="1289" spans="1:1">
      <c r="A1289" s="5" t="s">
        <v>7851</v>
      </c>
    </row>
    <row r="1290" spans="1:1">
      <c r="A1290" s="5" t="s">
        <v>7857</v>
      </c>
    </row>
    <row r="1291" spans="1:1">
      <c r="A1291" s="5" t="s">
        <v>7863</v>
      </c>
    </row>
    <row r="1292" spans="1:1" ht="15" thickBot="1">
      <c r="A1292" s="47" t="s">
        <v>8325</v>
      </c>
    </row>
    <row r="1293" spans="1:1" ht="15" thickBot="1">
      <c r="A1293" s="47" t="s">
        <v>8329</v>
      </c>
    </row>
    <row r="1294" spans="1:1">
      <c r="A1294" s="5" t="s">
        <v>102</v>
      </c>
    </row>
    <row r="1295" spans="1:1">
      <c r="A1295" s="5" t="s">
        <v>102</v>
      </c>
    </row>
    <row r="1296" spans="1:1">
      <c r="A1296" s="5" t="s">
        <v>7892</v>
      </c>
    </row>
    <row r="1297" spans="1:1">
      <c r="A1297" s="5" t="s">
        <v>7901</v>
      </c>
    </row>
    <row r="1298" spans="1:1">
      <c r="A1298" s="5" t="s">
        <v>7908</v>
      </c>
    </row>
    <row r="1299" spans="1:1">
      <c r="A1299" s="5" t="s">
        <v>7915</v>
      </c>
    </row>
    <row r="1300" spans="1:1">
      <c r="A1300" s="5" t="s">
        <v>7920</v>
      </c>
    </row>
    <row r="1301" spans="1:1">
      <c r="A1301" s="5" t="s">
        <v>102</v>
      </c>
    </row>
    <row r="1302" spans="1:1">
      <c r="A1302" s="5" t="s">
        <v>7927</v>
      </c>
    </row>
    <row r="1303" spans="1:1">
      <c r="A1303" s="5" t="s">
        <v>7930</v>
      </c>
    </row>
    <row r="1304" spans="1:1">
      <c r="A1304" s="5" t="s">
        <v>102</v>
      </c>
    </row>
    <row r="1305" spans="1:1">
      <c r="A1305" s="5" t="s">
        <v>7938</v>
      </c>
    </row>
    <row r="1306" spans="1:1">
      <c r="A1306" s="5" t="s">
        <v>7944</v>
      </c>
    </row>
    <row r="1307" spans="1:1">
      <c r="A1307" s="5" t="s">
        <v>102</v>
      </c>
    </row>
    <row r="1308" spans="1:1">
      <c r="A1308" s="5" t="s">
        <v>7954</v>
      </c>
    </row>
    <row r="1309" spans="1:1">
      <c r="A1309" s="5" t="s">
        <v>7958</v>
      </c>
    </row>
    <row r="1310" spans="1:1">
      <c r="A1310" s="5" t="s">
        <v>7964</v>
      </c>
    </row>
    <row r="1311" spans="1:1">
      <c r="A1311" s="5" t="s">
        <v>102</v>
      </c>
    </row>
    <row r="1312" spans="1:1">
      <c r="A1312" s="5" t="s">
        <v>7972</v>
      </c>
    </row>
    <row r="1313" spans="1:1">
      <c r="A1313" s="5" t="s">
        <v>7978</v>
      </c>
    </row>
    <row r="1314" spans="1:1">
      <c r="A1314" s="5" t="s">
        <v>7983</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Lepidoptera</vt:lpstr>
      <vt:lpstr>Apidae</vt:lpstr>
      <vt:lpstr>butterflies only</vt:lpstr>
      <vt:lpstr>moths only</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ealbee</dc:creator>
  <cp:lastModifiedBy>Catherine Schmitt</cp:lastModifiedBy>
  <dcterms:created xsi:type="dcterms:W3CDTF">2020-09-22T18:00:26Z</dcterms:created>
  <dcterms:modified xsi:type="dcterms:W3CDTF">2021-09-02T20:55:18Z</dcterms:modified>
</cp:coreProperties>
</file>