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 Arsovski\CloudStation\data\Senescence\RNAseq\Senescence RNA seq Romanowski analysis\"/>
    </mc:Choice>
  </mc:AlternateContent>
  <xr:revisionPtr revIDLastSave="0" documentId="8_{FC3A16BE-4C80-4E06-A620-DA869B44ACCC}" xr6:coauthVersionLast="34" xr6:coauthVersionMax="34" xr10:uidLastSave="{00000000-0000-0000-0000-000000000000}"/>
  <bookViews>
    <workbookView xWindow="0" yWindow="0" windowWidth="20490" windowHeight="7230" tabRatio="991" xr2:uid="{00000000-000D-0000-FFFF-FFFF00000000}"/>
  </bookViews>
  <sheets>
    <sheet name="04-phyB.sen-pre_vs_wt.sen-pre_D" sheetId="1" r:id="rId1"/>
  </sheets>
  <calcPr calcId="0"/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<sst xmlns="http://schemas.openxmlformats.org/spreadsheetml/2006/main" count="100" uniqueCount="63">
  <si>
    <t>Gene_ID</t>
  </si>
  <si>
    <t>A._thaliana_best_hit</t>
  </si>
  <si>
    <t>Symbol</t>
  </si>
  <si>
    <t>Description</t>
  </si>
  <si>
    <t>TF</t>
  </si>
  <si>
    <t>Leaf_development</t>
  </si>
  <si>
    <t>logFC</t>
  </si>
  <si>
    <t>F</t>
  </si>
  <si>
    <t>PValue</t>
  </si>
  <si>
    <t>fdr.gen</t>
  </si>
  <si>
    <t>BraA10000108</t>
  </si>
  <si>
    <t>AT1G02340</t>
  </si>
  <si>
    <t>HFR1</t>
  </si>
  <si>
    <t>basic helix-loop-helix (bHLH) DNA-binding superfamily protein</t>
  </si>
  <si>
    <t>YES</t>
  </si>
  <si>
    <t>BraA09001088</t>
  </si>
  <si>
    <t>AT2G14890</t>
  </si>
  <si>
    <t>AGP9</t>
  </si>
  <si>
    <t>arabinogalactan protein 9</t>
  </si>
  <si>
    <t>-</t>
  </si>
  <si>
    <t>BraA09001619</t>
  </si>
  <si>
    <t>AT1G63220</t>
  </si>
  <si>
    <t>Calcium-dependent lipid-binding (CaLB domain) family protein</t>
  </si>
  <si>
    <t>BraA05000169</t>
  </si>
  <si>
    <t>AT2G46970</t>
  </si>
  <si>
    <t>PIL1</t>
  </si>
  <si>
    <t>phytochrome interacting factor 3-like 1</t>
  </si>
  <si>
    <t>BraA09006975</t>
  </si>
  <si>
    <t>BraA09000479</t>
  </si>
  <si>
    <t>AT5G49480</t>
  </si>
  <si>
    <t>CP1</t>
  </si>
  <si>
    <t>Ca2 -binding protein 1</t>
  </si>
  <si>
    <t>BraA09000481</t>
  </si>
  <si>
    <t>BraA03002114</t>
  </si>
  <si>
    <t>AT2G38360</t>
  </si>
  <si>
    <t>PRA1.B4</t>
  </si>
  <si>
    <t>prenylated RAB acceptor 1.B4</t>
  </si>
  <si>
    <t>BraSca000802</t>
  </si>
  <si>
    <t>AT3G05640</t>
  </si>
  <si>
    <t>Protein phosphatase 2C family protein</t>
  </si>
  <si>
    <t>BraA05000113</t>
  </si>
  <si>
    <t>AT2G40940</t>
  </si>
  <si>
    <t>ERS1</t>
  </si>
  <si>
    <t>ethylene response sensor 1</t>
  </si>
  <si>
    <t>BraA06003315</t>
  </si>
  <si>
    <t>AT5G65380</t>
  </si>
  <si>
    <t>MATE efflux family protein</t>
  </si>
  <si>
    <t>BraA01004729</t>
  </si>
  <si>
    <t>AT3G02570</t>
  </si>
  <si>
    <t>MEE31</t>
  </si>
  <si>
    <t>Mannose-6-phosphate isomerase, type I</t>
  </si>
  <si>
    <t>BraA05001033</t>
  </si>
  <si>
    <t>AT2G36530</t>
  </si>
  <si>
    <t>LOS2</t>
  </si>
  <si>
    <t>Enolase</t>
  </si>
  <si>
    <t>BraA01000956</t>
  </si>
  <si>
    <t>AT4G28640</t>
  </si>
  <si>
    <t>IAA11</t>
  </si>
  <si>
    <t>indole-3-acetic acid inducible 11</t>
  </si>
  <si>
    <t>BraA08002381</t>
  </si>
  <si>
    <t>AT4G37470</t>
  </si>
  <si>
    <t>KAI2</t>
  </si>
  <si>
    <t>alpha/beta-Hydrolases superfamily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</si>
</sst>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11" fontId="0" fillId="3" borderId="0" xfId="0" applyNumberFormat="1" applyFill="1"/>
  </cellXfs>
  <cellStyles count="2">
    <cellStyle name="Explanatory Text" xfId="1" builtinId="53" customBuiltin="1"/>
    <cellStyle name="Normal" xfId="0" builtinId="0"/>
  </cellStyles>
  <dxfs count="1">
    <dxf>
      <font>
        <name val="FreeSans"/>
        <family val="2"/>
      </font>
      <fill>
        <patternFill>
          <bgColor rgb="FF00CC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1" zoomScaleNormal="100" workbookViewId="0">
      <selection activeCell="D7" sqref="D7:G7"/>
    </sheetView>
  </sheetViews>
  <sheetFormatPr defaultRowHeight="12.75"/>
  <cols>
    <col min="1" max="1" width="13.42578125"/>
    <col min="2" max="2" width="18"/>
    <col min="4" max="4" width="50.85546875"/>
    <col min="5" max="5" width="5.28515625"/>
    <col min="6" max="6" width="16.28515625"/>
    <col min="7" max="7" width="13.42578125"/>
    <col min="8" max="8" width="13.85546875"/>
    <col min="9" max="9" width="20.42578125"/>
    <col min="10" max="10" width="12.85546875"/>
    <col min="11" max="1025" width="11.5703125"/>
  </cols>
  <sheetData>
    <row r="1" spans="1:10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10</v>
      </c>
      <c r="B2" s="5" t="s">
        <v>11</v>
      </c>
      <c r="C2" s="4" t="s">
        <v>12</v>
      </c>
      <c r="D2" s="6" t="s">
        <v>13</v>
      </c>
      <c r="E2" s="5" t="s">
        <v>14</v>
      </c>
      <c r="F2" s="6" t="s">
        <v>14</v>
      </c>
      <c r="G2" s="4">
        <v>-8.6393530861788701</v>
      </c>
      <c r="H2" s="4">
        <v>32.7960774223097</v>
      </c>
      <c r="I2" s="7">
        <v>1.07967394967332E-5</v>
      </c>
      <c r="J2" s="4">
        <v>3.9202325000389997E-2</v>
      </c>
    </row>
    <row r="3" spans="1:10">
      <c r="A3" s="4" t="s">
        <v>15</v>
      </c>
      <c r="B3" s="5" t="s">
        <v>16</v>
      </c>
      <c r="C3" s="4" t="s">
        <v>17</v>
      </c>
      <c r="D3" s="6" t="s">
        <v>18</v>
      </c>
      <c r="E3" s="5" t="s">
        <v>19</v>
      </c>
      <c r="F3" s="6" t="s">
        <v>19</v>
      </c>
      <c r="G3" s="4">
        <v>-5.9673570363790596</v>
      </c>
      <c r="H3" s="4">
        <v>23.132365112347401</v>
      </c>
      <c r="I3" s="7">
        <v>5.0307183529387601E-5</v>
      </c>
      <c r="J3" s="4">
        <v>7.61138444130251E-2</v>
      </c>
    </row>
    <row r="4" spans="1:10">
      <c r="A4" s="4" t="s">
        <v>20</v>
      </c>
      <c r="B4" s="5" t="s">
        <v>21</v>
      </c>
      <c r="C4" s="4" t="s">
        <v>21</v>
      </c>
      <c r="D4" s="6" t="s">
        <v>22</v>
      </c>
      <c r="E4" s="5" t="s">
        <v>19</v>
      </c>
      <c r="F4" s="6" t="s">
        <v>19</v>
      </c>
      <c r="G4" s="4">
        <v>-5.2722691642060697</v>
      </c>
      <c r="H4" s="4">
        <v>28.618621553863999</v>
      </c>
      <c r="I4" s="7">
        <v>1.6408106153055099E-5</v>
      </c>
      <c r="J4" s="4">
        <v>3.9202325000389997E-2</v>
      </c>
    </row>
    <row r="5" spans="1:10">
      <c r="A5" s="4" t="s">
        <v>23</v>
      </c>
      <c r="B5" s="5" t="s">
        <v>24</v>
      </c>
      <c r="C5" s="4" t="s">
        <v>25</v>
      </c>
      <c r="D5" s="6" t="s">
        <v>26</v>
      </c>
      <c r="E5" s="5" t="s">
        <v>14</v>
      </c>
      <c r="F5" s="6" t="s">
        <v>14</v>
      </c>
      <c r="G5" s="4">
        <v>-4.8070717514411596</v>
      </c>
      <c r="H5" s="4">
        <v>39.098547913344603</v>
      </c>
      <c r="I5" s="7">
        <v>1.06962807747374E-6</v>
      </c>
      <c r="J5" s="4">
        <v>2.3447317086301898E-2</v>
      </c>
    </row>
    <row r="6" spans="1:10">
      <c r="A6" s="4" t="s">
        <v>27</v>
      </c>
      <c r="B6" s="5" t="s">
        <v>11</v>
      </c>
      <c r="C6" s="4" t="s">
        <v>12</v>
      </c>
      <c r="D6" s="6" t="s">
        <v>13</v>
      </c>
      <c r="E6" s="5" t="s">
        <v>14</v>
      </c>
      <c r="F6" s="6" t="s">
        <v>14</v>
      </c>
      <c r="G6" s="4">
        <v>-4.5167730652488904</v>
      </c>
      <c r="H6" s="4">
        <v>24.1427994870966</v>
      </c>
      <c r="I6" s="7">
        <v>3.8025021013749202E-5</v>
      </c>
      <c r="J6" s="4">
        <v>6.9462207136866405E-2</v>
      </c>
    </row>
    <row r="7" spans="1:10">
      <c r="A7" s="4" t="s">
        <v>28</v>
      </c>
      <c r="B7" s="5" t="s">
        <v>29</v>
      </c>
      <c r="C7" s="4" t="s">
        <v>30</v>
      </c>
      <c r="D7" s="6" t="s">
        <v>31</v>
      </c>
      <c r="E7" s="5" t="s">
        <v>19</v>
      </c>
      <c r="F7" s="6" t="s">
        <v>19</v>
      </c>
      <c r="G7" s="4">
        <v>-3.9837029425338799</v>
      </c>
      <c r="H7" s="4">
        <v>31.271042311611001</v>
      </c>
      <c r="I7" s="7">
        <v>6.1495261311180698E-6</v>
      </c>
      <c r="J7" s="4">
        <v>2.7840508756385701E-2</v>
      </c>
    </row>
    <row r="8" spans="1:10">
      <c r="A8" s="4" t="s">
        <v>32</v>
      </c>
      <c r="B8" s="5" t="s">
        <v>29</v>
      </c>
      <c r="C8" s="4" t="s">
        <v>30</v>
      </c>
      <c r="D8" s="6" t="s">
        <v>31</v>
      </c>
      <c r="E8" s="5" t="s">
        <v>19</v>
      </c>
      <c r="F8" s="6" t="s">
        <v>19</v>
      </c>
      <c r="G8" s="4">
        <v>-3.87491642956926</v>
      </c>
      <c r="H8" s="4">
        <v>31.136731219915401</v>
      </c>
      <c r="I8" s="7">
        <v>6.3501913134404596E-6</v>
      </c>
      <c r="J8" s="4">
        <v>2.7840508756385701E-2</v>
      </c>
    </row>
    <row r="9" spans="1:10">
      <c r="A9" s="4" t="s">
        <v>33</v>
      </c>
      <c r="B9" s="5" t="s">
        <v>34</v>
      </c>
      <c r="C9" s="4" t="s">
        <v>35</v>
      </c>
      <c r="D9" s="6" t="s">
        <v>36</v>
      </c>
      <c r="E9" s="5" t="s">
        <v>19</v>
      </c>
      <c r="F9" s="6" t="s">
        <v>19</v>
      </c>
      <c r="G9" s="4">
        <v>-3.2483535838581101</v>
      </c>
      <c r="H9" s="4">
        <v>26.877798863264101</v>
      </c>
      <c r="I9" s="7">
        <v>1.7883456503074699E-5</v>
      </c>
      <c r="J9" s="4">
        <v>3.9202325000389997E-2</v>
      </c>
    </row>
    <row r="10" spans="1:10">
      <c r="A10" s="4" t="s">
        <v>37</v>
      </c>
      <c r="B10" s="5" t="s">
        <v>38</v>
      </c>
      <c r="C10" s="4" t="s">
        <v>38</v>
      </c>
      <c r="D10" s="6" t="s">
        <v>39</v>
      </c>
      <c r="E10" s="5" t="s">
        <v>19</v>
      </c>
      <c r="F10" s="6" t="s">
        <v>19</v>
      </c>
      <c r="G10" s="4">
        <v>-2.8466456095686401</v>
      </c>
      <c r="H10" s="4">
        <v>24.491911128837</v>
      </c>
      <c r="I10" s="7">
        <v>3.4567273227773099E-5</v>
      </c>
      <c r="J10" s="4">
        <v>6.8886290584183094E-2</v>
      </c>
    </row>
    <row r="11" spans="1:10">
      <c r="A11" s="4" t="s">
        <v>40</v>
      </c>
      <c r="B11" s="5" t="s">
        <v>41</v>
      </c>
      <c r="C11" s="4" t="s">
        <v>42</v>
      </c>
      <c r="D11" s="6" t="s">
        <v>43</v>
      </c>
      <c r="E11" s="5" t="s">
        <v>19</v>
      </c>
      <c r="F11" s="6" t="s">
        <v>14</v>
      </c>
      <c r="G11" s="4">
        <v>-2.3830110651777798</v>
      </c>
      <c r="H11" s="4">
        <v>23.308677026417701</v>
      </c>
      <c r="I11" s="7">
        <v>4.7888466926270001E-5</v>
      </c>
      <c r="J11" s="4">
        <v>7.61138444130251E-2</v>
      </c>
    </row>
    <row r="12" spans="1:10">
      <c r="A12" s="4" t="s">
        <v>44</v>
      </c>
      <c r="B12" s="5" t="s">
        <v>45</v>
      </c>
      <c r="C12" s="4" t="s">
        <v>45</v>
      </c>
      <c r="D12" s="6" t="s">
        <v>46</v>
      </c>
      <c r="E12" s="5" t="s">
        <v>19</v>
      </c>
      <c r="F12" s="6" t="s">
        <v>19</v>
      </c>
      <c r="G12" s="4">
        <v>-2.10869793426565</v>
      </c>
      <c r="H12" s="4">
        <v>27.264973556408101</v>
      </c>
      <c r="I12" s="7">
        <v>1.6450035284857301E-5</v>
      </c>
      <c r="J12" s="4">
        <v>3.9202325000389997E-2</v>
      </c>
    </row>
    <row r="13" spans="1:10">
      <c r="A13" s="4" t="s">
        <v>47</v>
      </c>
      <c r="B13" s="5" t="s">
        <v>48</v>
      </c>
      <c r="C13" s="4" t="s">
        <v>49</v>
      </c>
      <c r="D13" s="6" t="s">
        <v>50</v>
      </c>
      <c r="E13" s="5" t="s">
        <v>19</v>
      </c>
      <c r="F13" s="6" t="s">
        <v>19</v>
      </c>
      <c r="G13" s="4">
        <v>-1.9513941086141799</v>
      </c>
      <c r="H13" s="4">
        <v>32.123460852167199</v>
      </c>
      <c r="I13" s="7">
        <v>4.8693848174839597E-6</v>
      </c>
      <c r="J13" s="4">
        <v>2.7840508756385701E-2</v>
      </c>
    </row>
    <row r="14" spans="1:10">
      <c r="A14" s="4" t="s">
        <v>51</v>
      </c>
      <c r="B14" s="5" t="s">
        <v>52</v>
      </c>
      <c r="C14" s="4" t="s">
        <v>53</v>
      </c>
      <c r="D14" s="6" t="s">
        <v>54</v>
      </c>
      <c r="E14" s="5" t="s">
        <v>19</v>
      </c>
      <c r="F14" s="6" t="s">
        <v>14</v>
      </c>
      <c r="G14" s="4">
        <v>-1.7510058507964701</v>
      </c>
      <c r="H14" s="4">
        <v>28.112322431594599</v>
      </c>
      <c r="I14" s="7">
        <v>1.30153369262358E-5</v>
      </c>
      <c r="J14" s="4">
        <v>3.9202325000389997E-2</v>
      </c>
    </row>
    <row r="15" spans="1:10">
      <c r="A15" s="4" t="s">
        <v>55</v>
      </c>
      <c r="B15" s="5" t="s">
        <v>56</v>
      </c>
      <c r="C15" s="4" t="s">
        <v>57</v>
      </c>
      <c r="D15" s="6" t="s">
        <v>58</v>
      </c>
      <c r="E15" s="5" t="s">
        <v>19</v>
      </c>
      <c r="F15" s="6" t="s">
        <v>14</v>
      </c>
      <c r="G15" s="4">
        <v>-1.3692555491224201</v>
      </c>
      <c r="H15" s="4">
        <v>34.384242704740501</v>
      </c>
      <c r="I15" s="7">
        <v>2.8835825278557701E-6</v>
      </c>
      <c r="J15" s="4">
        <v>2.7840508756385701E-2</v>
      </c>
    </row>
    <row r="16" spans="1:10">
      <c r="A16" s="4" t="s">
        <v>59</v>
      </c>
      <c r="B16" s="5" t="s">
        <v>60</v>
      </c>
      <c r="C16" s="4" t="s">
        <v>61</v>
      </c>
      <c r="D16" s="6" t="s">
        <v>62</v>
      </c>
      <c r="E16" s="5" t="s">
        <v>19</v>
      </c>
      <c r="F16" s="6" t="s">
        <v>14</v>
      </c>
      <c r="G16" s="4">
        <v>1.1839432303897399</v>
      </c>
      <c r="H16" s="4">
        <v>22.934748271774101</v>
      </c>
      <c r="I16" s="7">
        <v>5.2082827708379003E-5</v>
      </c>
      <c r="J16" s="4">
        <v>7.61138444130251E-2</v>
      </c>
    </row>
  </sheetData>
  <conditionalFormatting sqref="E2:F16">
    <cfRule type="cellIs" dxfId="0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04-phyB.sen-pre_vs_wt.sen-pre_D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Andrej Arsovski</dc:creator>
  <dc:description/>
  <cp:lastModifiedBy>BeMo Academic Consulting</cp:lastModifiedBy>
  <cp:revision>1</cp:revision>
  <dcterms:created xsi:type="dcterms:W3CDTF">2018-07-17T21:54:04Z</dcterms:created>
  <dcterms:modified xsi:type="dcterms:W3CDTF">2018-07-17T21:54:04Z</dcterms:modified>
  <dc:language>en-GB</dc:language>
</cp:coreProperties>
</file>