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леб\Desktop\Лабы\Термодинамика\2.2.3\"/>
    </mc:Choice>
  </mc:AlternateContent>
  <xr:revisionPtr revIDLastSave="0" documentId="13_ncr:1_{F1A29F5C-2EDE-4A1F-BE82-327CE3D893D0}" xr6:coauthVersionLast="47" xr6:coauthVersionMax="47" xr10:uidLastSave="{00000000-0000-0000-0000-000000000000}"/>
  <bookViews>
    <workbookView xWindow="-108" yWindow="492" windowWidth="23256" windowHeight="12576" xr2:uid="{131779AA-ACF2-441F-8C5C-5BD1B62596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Q10" i="1"/>
  <c r="Q9" i="1"/>
  <c r="Q8" i="1"/>
  <c r="Q7" i="1"/>
  <c r="Q6" i="1"/>
  <c r="Q5" i="1"/>
  <c r="Q4" i="1"/>
  <c r="Q3" i="1"/>
  <c r="H5" i="1"/>
  <c r="I5" i="1"/>
  <c r="J5" i="1"/>
  <c r="K5" i="1"/>
  <c r="D5" i="1"/>
  <c r="E5" i="1"/>
  <c r="F5" i="1"/>
  <c r="G5" i="1"/>
  <c r="C5" i="1"/>
</calcChain>
</file>

<file path=xl/sharedStrings.xml><?xml version="1.0" encoding="utf-8"?>
<sst xmlns="http://schemas.openxmlformats.org/spreadsheetml/2006/main" count="9" uniqueCount="5">
  <si>
    <t>R, Ом</t>
  </si>
  <si>
    <t>T = 45 C</t>
  </si>
  <si>
    <t>U2, В</t>
  </si>
  <si>
    <t>U1, В</t>
  </si>
  <si>
    <t>Q, Ватт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</si>
</sst>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29F7-C565-4B03-AFC6-676561DDCB93}">
  <dimension ref="A1:Q11"/>
  <sheetViews>
    <sheetView tabSelected="1" workbookViewId="0">
      <selection activeCell="J8" sqref="J8"/>
    </sheetView>
  </sheetViews>
  <sheetFormatPr defaultRowHeight="14.4" x14ac:dyDescent="0.3"/>
  <sheetData>
    <row r="1" spans="1:17" x14ac:dyDescent="0.3">
      <c r="A1" t="s">
        <v>1</v>
      </c>
    </row>
    <row r="2" spans="1:17" x14ac:dyDescent="0.3">
      <c r="B2" t="s">
        <v>0</v>
      </c>
      <c r="C2">
        <v>3.9</v>
      </c>
      <c r="D2">
        <v>5.8</v>
      </c>
      <c r="E2">
        <v>10.3</v>
      </c>
      <c r="F2">
        <v>11.6</v>
      </c>
      <c r="G2">
        <v>16.5</v>
      </c>
      <c r="H2">
        <v>24.7</v>
      </c>
      <c r="I2">
        <v>43</v>
      </c>
      <c r="J2">
        <v>100</v>
      </c>
      <c r="K2">
        <v>200</v>
      </c>
      <c r="N2" t="s">
        <v>0</v>
      </c>
      <c r="O2" t="s">
        <v>3</v>
      </c>
      <c r="P2" t="s">
        <v>2</v>
      </c>
      <c r="Q2" t="s">
        <v>4</v>
      </c>
    </row>
    <row r="3" spans="1:17" x14ac:dyDescent="0.3">
      <c r="B3" t="s">
        <v>3</v>
      </c>
      <c r="C3">
        <v>1.3280000000000001</v>
      </c>
      <c r="D3">
        <v>1.2544999999999999</v>
      </c>
      <c r="E3">
        <v>1.1068</v>
      </c>
      <c r="F3">
        <v>1.0701000000000001</v>
      </c>
      <c r="G3">
        <v>0.9506</v>
      </c>
      <c r="H3">
        <v>0.79759999999999998</v>
      </c>
      <c r="I3">
        <v>0.58911999999999998</v>
      </c>
      <c r="J3">
        <v>0.32274999999999998</v>
      </c>
      <c r="K3">
        <v>0.17982999999999999</v>
      </c>
      <c r="N3">
        <v>3.9</v>
      </c>
      <c r="O3">
        <v>1.3280000000000001</v>
      </c>
      <c r="P3">
        <v>2.1928999999999998</v>
      </c>
      <c r="Q3">
        <f t="shared" ref="Q3:Q11" si="0">O3*P3/10</f>
        <v>0.29121712</v>
      </c>
    </row>
    <row r="4" spans="1:17" x14ac:dyDescent="0.3">
      <c r="B4" t="s">
        <v>2</v>
      </c>
      <c r="C4">
        <v>2.1928999999999998</v>
      </c>
      <c r="D4">
        <v>2.0583</v>
      </c>
      <c r="E4">
        <v>1.7952999999999999</v>
      </c>
      <c r="F4">
        <v>1.7311000000000001</v>
      </c>
      <c r="G4">
        <v>1.5258</v>
      </c>
      <c r="H4">
        <v>1.2724</v>
      </c>
      <c r="I4">
        <v>0.92835000000000001</v>
      </c>
      <c r="J4">
        <v>0.50449999999999995</v>
      </c>
      <c r="K4">
        <v>0.28044999999999998</v>
      </c>
      <c r="N4">
        <v>5.8</v>
      </c>
      <c r="O4">
        <v>1.2544999999999999</v>
      </c>
      <c r="P4">
        <v>2.0583</v>
      </c>
      <c r="Q4">
        <f t="shared" si="0"/>
        <v>0.258213735</v>
      </c>
    </row>
    <row r="5" spans="1:17" x14ac:dyDescent="0.3">
      <c r="B5" t="s">
        <v>4</v>
      </c>
      <c r="C5">
        <f>C3*C4/10</f>
        <v>0.29121712</v>
      </c>
      <c r="D5">
        <f t="shared" ref="D5:G5" si="1">D3*D4/10</f>
        <v>0.258213735</v>
      </c>
      <c r="E5">
        <f t="shared" si="1"/>
        <v>0.19870380399999998</v>
      </c>
      <c r="F5">
        <f t="shared" si="1"/>
        <v>0.18524501100000001</v>
      </c>
      <c r="G5">
        <f t="shared" si="1"/>
        <v>0.14504254799999999</v>
      </c>
      <c r="H5">
        <f>H3*H4/10</f>
        <v>0.101486624</v>
      </c>
      <c r="I5">
        <f t="shared" ref="I5" si="2">I3*I4/10</f>
        <v>5.4690955200000002E-2</v>
      </c>
      <c r="J5">
        <f t="shared" ref="J5" si="3">J3*J4/10</f>
        <v>1.6282737499999998E-2</v>
      </c>
      <c r="K5">
        <f t="shared" ref="K5" si="4">K3*K4/10</f>
        <v>5.0433323499999997E-3</v>
      </c>
      <c r="N5">
        <v>10.3</v>
      </c>
      <c r="O5">
        <v>1.1068</v>
      </c>
      <c r="P5">
        <v>1.7952999999999999</v>
      </c>
      <c r="Q5">
        <f t="shared" si="0"/>
        <v>0.19870380399999998</v>
      </c>
    </row>
    <row r="6" spans="1:17" x14ac:dyDescent="0.3">
      <c r="N6">
        <v>11.6</v>
      </c>
      <c r="O6">
        <v>1.0701000000000001</v>
      </c>
      <c r="P6">
        <v>1.7311000000000001</v>
      </c>
      <c r="Q6">
        <f t="shared" si="0"/>
        <v>0.18524501100000001</v>
      </c>
    </row>
    <row r="7" spans="1:17" x14ac:dyDescent="0.3">
      <c r="N7">
        <v>16.5</v>
      </c>
      <c r="O7">
        <v>0.9506</v>
      </c>
      <c r="P7">
        <v>1.5258</v>
      </c>
      <c r="Q7">
        <f t="shared" si="0"/>
        <v>0.14504254799999999</v>
      </c>
    </row>
    <row r="8" spans="1:17" x14ac:dyDescent="0.3">
      <c r="J8">
        <v>1</v>
      </c>
      <c r="N8">
        <v>24.7</v>
      </c>
      <c r="O8">
        <v>0.79759999999999998</v>
      </c>
      <c r="P8">
        <v>1.2724</v>
      </c>
      <c r="Q8">
        <f t="shared" si="0"/>
        <v>0.101486624</v>
      </c>
    </row>
    <row r="9" spans="1:17" x14ac:dyDescent="0.3">
      <c r="N9">
        <v>43</v>
      </c>
      <c r="O9">
        <v>0.58911999999999998</v>
      </c>
      <c r="P9">
        <v>0.92835000000000001</v>
      </c>
      <c r="Q9">
        <f t="shared" si="0"/>
        <v>5.4690955200000002E-2</v>
      </c>
    </row>
    <row r="10" spans="1:17" x14ac:dyDescent="0.3">
      <c r="N10">
        <v>100</v>
      </c>
      <c r="O10">
        <v>0.32274999999999998</v>
      </c>
      <c r="P10">
        <v>0.50449999999999995</v>
      </c>
      <c r="Q10">
        <f t="shared" si="0"/>
        <v>1.6282737499999998E-2</v>
      </c>
    </row>
    <row r="11" spans="1:17" x14ac:dyDescent="0.3">
      <c r="N11">
        <v>200</v>
      </c>
      <c r="O11">
        <v>0.17982999999999999</v>
      </c>
      <c r="P11">
        <v>0.28044999999999998</v>
      </c>
      <c r="Q11">
        <f t="shared" si="0"/>
        <v>5.0433323499999997E-3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2022-03-22T18:17:49Z</dcterms:created>
  <dcterms:modified xsi:type="dcterms:W3CDTF">2022-04-12T19:41:40Z</dcterms:modified>
</cp:coreProperties>
</file>