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s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Распределение зарплаты по отделам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'Task'!$B$17:$B$19</f>
            </numRef>
          </cat>
          <val>
            <numRef>
              <f>'Task'!$E$17:$E$19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6847.82</v>
      </c>
      <c r="G3" t="n">
        <v>13</v>
      </c>
      <c r="H3" t="n">
        <v>890.22</v>
      </c>
      <c r="I3" t="n">
        <v>5957.6</v>
      </c>
    </row>
    <row r="4">
      <c r="C4" s="1" t="inlineStr">
        <is>
          <t>Бухгалтерия Итог</t>
        </is>
      </c>
      <c r="D4" t="n">
        <v>9847.82</v>
      </c>
      <c r="E4" t="n">
        <v>3521.74</v>
      </c>
      <c r="F4" t="n">
        <v>13369.56</v>
      </c>
      <c r="H4" t="n">
        <v>1738.05</v>
      </c>
      <c r="I4" t="n">
        <v>11631.51</v>
      </c>
    </row>
    <row r="5">
      <c r="A5" t="inlineStr">
        <is>
          <t>0001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0003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0006</t>
        </is>
      </c>
      <c r="B7" t="inlineStr">
        <is>
          <t>Львов Л.Л.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6518.51</v>
      </c>
      <c r="G7" t="n">
        <v>13</v>
      </c>
      <c r="H7" t="n">
        <v>847.41</v>
      </c>
      <c r="I7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2869.56</v>
      </c>
      <c r="G8" t="n">
        <v>13</v>
      </c>
      <c r="H8" t="n">
        <v>373.04</v>
      </c>
      <c r="I8" t="n">
        <v>2496.52</v>
      </c>
    </row>
    <row r="9">
      <c r="C9" s="1" t="inlineStr">
        <is>
          <t>Отдел кадров Итог</t>
        </is>
      </c>
      <c r="D9" t="n">
        <v>16508.85</v>
      </c>
      <c r="E9" t="n">
        <v>12379.22</v>
      </c>
      <c r="F9" t="n">
        <v>28888.07</v>
      </c>
      <c r="H9" t="n">
        <v>3755.45</v>
      </c>
      <c r="I9" t="n">
        <v>25132.62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s="1" t="inlineStr">
        <is>
          <t>Столовая 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s="1" t="inlineStr">
        <is>
          <t>Общий итог</t>
        </is>
      </c>
      <c r="D12" t="n">
        <v>31856.67</v>
      </c>
      <c r="E12" t="n">
        <v>19400.96</v>
      </c>
      <c r="F12" t="n">
        <v>51257.63</v>
      </c>
      <c r="H12" t="n">
        <v>6663.5</v>
      </c>
      <c r="I12" t="n">
        <v>44594.13</v>
      </c>
    </row>
    <row r="14">
      <c r="B14" t="inlineStr">
        <is>
          <t>Человек с максимальной зарплатой:</t>
        </is>
      </c>
      <c r="C14" t="inlineStr">
        <is>
          <t>Иванов И.И.: 10000 руб.</t>
        </is>
      </c>
    </row>
    <row r="15">
      <c r="B15" t="inlineStr">
        <is>
          <t>Человек с минимальной зарплатой:</t>
        </is>
      </c>
      <c r="C15" t="inlineStr">
        <is>
          <t>Волков В.В.: 2869.56 руб.</t>
        </is>
      </c>
    </row>
    <row r="16">
      <c r="B16" t="inlineStr">
        <is>
          <t>Средняя зарплата по отделам:</t>
        </is>
      </c>
    </row>
    <row r="17">
      <c r="B17" t="inlineStr">
        <is>
          <t>Бухгалтерия</t>
        </is>
      </c>
      <c r="C17" t="inlineStr">
        <is>
          <t>6684.78 руб.</t>
        </is>
      </c>
      <c r="E17" t="n">
        <v>6684.78</v>
      </c>
    </row>
    <row r="18">
      <c r="B18" t="inlineStr">
        <is>
          <t>Отдел кадров</t>
        </is>
      </c>
      <c r="C18" t="inlineStr">
        <is>
          <t>7222.02 руб.</t>
        </is>
      </c>
      <c r="E18" t="n">
        <v>7222.02</v>
      </c>
    </row>
    <row r="19">
      <c r="B19" t="inlineStr">
        <is>
          <t>Столовая</t>
        </is>
      </c>
      <c r="C19" t="inlineStr">
        <is>
          <t>9000.00 руб.</t>
        </is>
      </c>
      <c r="E19" t="n">
        <v>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2024-11-24T18:22:02Z</dcterms:created>
  <dcterms:modified xmlns:dcterms="http://purl.org/dc/terms/" xmlns:xsi="http://www.w3.org/2001/XMLSchema-instance" xsi:type="dcterms:W3CDTF">2024-11-24T18:29:01Z</dcterms:modified>
</cp:coreProperties>
</file>