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<sst xmlns="http://schemas.openxmlformats.org/spreadsheetml/2006/main" count="28" uniqueCount="13">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</sst>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8712"/>
        <c:axId val="2144461656"/>
      </c:lineChart>
      <c:catAx>
        <c:axId val="214445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61656"/>
        <c:crosses val="autoZero"/>
        <c:auto val="1"/>
        <c:lblAlgn val="ctr"/>
        <c:lblOffset val="100"/>
        <c:noMultiLvlLbl val="0"/>
      </c:catAx>
      <c:valAx>
        <c:axId val="214446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Sheet1!$C$71:$C$76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Table1456[Avg. Seeking Time]</c:f>
              <c:numCache>
                <c:formatCode>General</c:formatCode>
                <c:ptCount val="6"/>
                <c:pt idx="0">
                  <c:v>0.000111</c:v>
                </c:pt>
                <c:pt idx="1">
                  <c:v>0.000296</c:v>
                </c:pt>
                <c:pt idx="2">
                  <c:v>0.000408</c:v>
                </c:pt>
                <c:pt idx="3">
                  <c:v>0.001045</c:v>
                </c:pt>
                <c:pt idx="4">
                  <c:v>0.026584</c:v>
                </c:pt>
                <c:pt idx="5">
                  <c:v>0.00436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69272"/>
        <c:axId val="-2135666264"/>
      </c:lineChart>
      <c:catAx>
        <c:axId val="-2135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66264"/>
        <c:crosses val="autoZero"/>
        <c:auto val="1"/>
        <c:lblAlgn val="ctr"/>
        <c:lblOffset val="100"/>
        <c:noMultiLvlLbl val="0"/>
      </c:catAx>
      <c:valAx>
        <c:axId val="-21356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4648"/>
        <c:axId val="2144527592"/>
      </c:lineChart>
      <c:catAx>
        <c:axId val="2144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592"/>
        <c:crosses val="autoZero"/>
        <c:auto val="1"/>
        <c:lblAlgn val="ctr"/>
        <c:lblOffset val="100"/>
        <c:noMultiLvlLbl val="0"/>
      </c:catAx>
      <c:valAx>
        <c:axId val="21445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3896"/>
        <c:axId val="2144556840"/>
      </c:lineChart>
      <c:catAx>
        <c:axId val="21445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56840"/>
        <c:crosses val="autoZero"/>
        <c:auto val="1"/>
        <c:lblAlgn val="ctr"/>
        <c:lblOffset val="100"/>
        <c:noMultiLvlLbl val="0"/>
      </c:catAx>
      <c:valAx>
        <c:axId val="214455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3560"/>
        <c:axId val="2144586504"/>
      </c:lineChart>
      <c:catAx>
        <c:axId val="21445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6504"/>
        <c:crosses val="autoZero"/>
        <c:auto val="1"/>
        <c:lblAlgn val="ctr"/>
        <c:lblOffset val="100"/>
        <c:noMultiLvlLbl val="0"/>
      </c:catAx>
      <c:valAx>
        <c:axId val="21445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2664"/>
        <c:axId val="2144615608"/>
      </c:lineChart>
      <c:catAx>
        <c:axId val="21446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15608"/>
        <c:crosses val="autoZero"/>
        <c:auto val="1"/>
        <c:lblAlgn val="ctr"/>
        <c:lblOffset val="100"/>
        <c:noMultiLvlLbl val="0"/>
      </c:catAx>
      <c:valAx>
        <c:axId val="2144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1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2472"/>
        <c:axId val="2144645416"/>
      </c:lineChart>
      <c:catAx>
        <c:axId val="21446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45416"/>
        <c:crosses val="autoZero"/>
        <c:auto val="1"/>
        <c:lblAlgn val="ctr"/>
        <c:lblOffset val="100"/>
        <c:noMultiLvlLbl val="0"/>
      </c:catAx>
      <c:valAx>
        <c:axId val="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Table145[Threads]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Table145[Matrix Calc Time]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1784"/>
        <c:axId val="2144674728"/>
      </c:lineChart>
      <c:catAx>
        <c:axId val="214467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74728"/>
        <c:crosses val="autoZero"/>
        <c:auto val="1"/>
        <c:lblAlgn val="ctr"/>
        <c:lblOffset val="100"/>
        <c:noMultiLvlLbl val="0"/>
      </c:catAx>
      <c:valAx>
        <c:axId val="21446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Table1456[Data Points]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Table1456[Matrix Calc Time]</c:f>
              <c:numCache>
                <c:formatCode>General</c:formatCode>
                <c:ptCount val="6"/>
                <c:pt idx="0">
                  <c:v>0.01609</c:v>
                </c:pt>
                <c:pt idx="1">
                  <c:v>0.10647</c:v>
                </c:pt>
                <c:pt idx="2">
                  <c:v>0.000296</c:v>
                </c:pt>
                <c:pt idx="3">
                  <c:v>1.617753</c:v>
                </c:pt>
                <c:pt idx="4">
                  <c:v>6.170178</c:v>
                </c:pt>
                <c:pt idx="5">
                  <c:v>44.985105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2600"/>
        <c:axId val="2144705608"/>
      </c:lineChart>
      <c:catAx>
        <c:axId val="21447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05608"/>
        <c:crosses val="autoZero"/>
        <c:auto val="1"/>
        <c:lblAlgn val="ctr"/>
        <c:lblOffset val="100"/>
        <c:noMultiLvlLbl val="0"/>
      </c:catAx>
      <c:valAx>
        <c:axId val="21447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Sheet1!$B$55:$B$62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Table145[Avg. Seeking Time]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2920"/>
        <c:axId val="2144735864"/>
      </c:lineChart>
      <c:catAx>
        <c:axId val="214473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35864"/>
        <c:crosses val="autoZero"/>
        <c:auto val="1"/>
        <c:lblAlgn val="ctr"/>
        <c:lblOffset val="100"/>
        <c:noMultiLvlLbl val="0"/>
      </c:catAx>
      <c:valAx>
        <c:axId val="21447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14942</xdr:colOff>
      <xdr:row>51</xdr:row>
      <xdr:rowOff>59765</xdr:rowOff>
    </xdr:from>
    <xdr:to>
      <xdr:col>14</xdr:col>
      <xdr:colOff>464373</xdr:colOff>
      <xdr:row>65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449431</xdr:colOff>
      <xdr:row>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449431</xdr:colOff>
      <xdr:row>64</xdr:row>
      <xdr:rowOff>134471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21</xdr:col>
      <xdr:colOff>449431</xdr:colOff>
      <xdr:row>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5"/>
    <tableColumn id="3" name="Avg. Seeking Time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70:H76" totalsRowShown="0">
  <autoFilter ref="B70:H7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6"/>
  <sheetViews>
    <sheetView tabSelected="1" topLeftCell="B18" zoomScale="115" zoomScaleNormal="115" zoomScalePageLayoutView="115" workbookViewId="0">
      <selection activeCell="B80" sqref="B80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</cols>
  <sheetData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8" spans="2:4">
      <c r="B38" s="3" t="s">
        <v>5</v>
      </c>
    </row>
    <row r="39" spans="2:4">
      <c r="B39" t="s">
        <v>0</v>
      </c>
      <c r="C39" t="s">
        <v>1</v>
      </c>
      <c r="D39" t="s">
        <v>2</v>
      </c>
    </row>
    <row r="40" spans="2:4" ht="16" thickBot="1">
      <c r="B40">
        <v>100</v>
      </c>
      <c r="C40" s="1">
        <v>11.424268</v>
      </c>
      <c r="D40" s="1">
        <v>1.8420000000000001E-3</v>
      </c>
    </row>
    <row r="41" spans="2:4" ht="16" thickBot="1">
      <c r="B41">
        <v>1000</v>
      </c>
      <c r="C41" s="1">
        <v>115.140866</v>
      </c>
      <c r="D41" s="1">
        <v>1.534E-3</v>
      </c>
    </row>
    <row r="42" spans="2:4" ht="16" thickBot="1">
      <c r="B42">
        <v>10000</v>
      </c>
      <c r="C42" s="1"/>
      <c r="D42" s="1"/>
    </row>
    <row r="43" spans="2:4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 t="shared" ref="B57:B62" si="0"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si="0"/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9" spans="2:8">
      <c r="B69" s="3" t="s">
        <v>12</v>
      </c>
    </row>
    <row r="70" spans="2:8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1</v>
      </c>
      <c r="H70" t="s">
        <v>2</v>
      </c>
    </row>
    <row r="71" spans="2:8" ht="16" thickBot="1">
      <c r="B71">
        <v>1</v>
      </c>
      <c r="C71">
        <v>1000</v>
      </c>
      <c r="D71">
        <v>10</v>
      </c>
      <c r="E71">
        <v>5</v>
      </c>
      <c r="F71">
        <v>1000</v>
      </c>
      <c r="G71" s="1">
        <v>1.609E-2</v>
      </c>
      <c r="H71" s="1">
        <v>1.11E-4</v>
      </c>
    </row>
    <row r="72" spans="2:8" ht="16" thickBot="1">
      <c r="B72">
        <v>2</v>
      </c>
      <c r="C72">
        <v>2000</v>
      </c>
      <c r="D72">
        <v>10</v>
      </c>
      <c r="E72">
        <v>5</v>
      </c>
      <c r="F72">
        <v>1000</v>
      </c>
      <c r="G72" s="1">
        <v>0.10647</v>
      </c>
      <c r="H72" s="1">
        <v>2.9599999999999998E-4</v>
      </c>
    </row>
    <row r="73" spans="2:8" ht="16" thickBot="1">
      <c r="B73">
        <f>B72*2</f>
        <v>4</v>
      </c>
      <c r="C73">
        <v>4000</v>
      </c>
      <c r="D73">
        <v>10</v>
      </c>
      <c r="E73">
        <v>5</v>
      </c>
      <c r="F73">
        <v>1000</v>
      </c>
      <c r="G73" s="1">
        <v>2.9599999999999998E-4</v>
      </c>
      <c r="H73" s="1">
        <v>4.08E-4</v>
      </c>
    </row>
    <row r="74" spans="2:8" ht="16" thickBot="1">
      <c r="B74">
        <f>B73*2</f>
        <v>8</v>
      </c>
      <c r="C74">
        <v>8000</v>
      </c>
      <c r="D74">
        <v>10</v>
      </c>
      <c r="E74">
        <v>5</v>
      </c>
      <c r="F74">
        <v>1000</v>
      </c>
      <c r="G74" s="1">
        <v>1.617753</v>
      </c>
      <c r="H74" s="1">
        <v>1.0449999999999999E-3</v>
      </c>
    </row>
    <row r="75" spans="2:8" ht="16" thickBot="1">
      <c r="B75">
        <f>B74*2</f>
        <v>16</v>
      </c>
      <c r="C75">
        <v>16000</v>
      </c>
      <c r="D75">
        <v>10</v>
      </c>
      <c r="E75">
        <v>5</v>
      </c>
      <c r="F75">
        <v>1000</v>
      </c>
      <c r="G75" s="1">
        <v>6.1701779999999999</v>
      </c>
      <c r="H75" s="1">
        <v>2.6584E-2</v>
      </c>
    </row>
    <row r="76" spans="2:8" ht="16" thickBot="1">
      <c r="B76">
        <f>B75*2</f>
        <v>32</v>
      </c>
      <c r="C76">
        <v>32000</v>
      </c>
      <c r="D76">
        <v>10</v>
      </c>
      <c r="E76">
        <v>5</v>
      </c>
      <c r="F76">
        <v>1000</v>
      </c>
      <c r="G76" s="2">
        <v>44.985104999999997</v>
      </c>
      <c r="H76" s="2">
        <v>4.3600000000000002E-3</v>
      </c>
    </row>
  </sheetData>
  <pageMargins left="0.75" right="0.75" top="1" bottom="1" header="0.5" footer="0.5"/>
  <pageSetup orientation="portrait" horizontalDpi="4294967292" verticalDpi="4294967292"/>
  <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2015-12-09T21:13:36Z</dcterms:modified>
</cp:coreProperties>
</file>