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1" l="1"/>
  <c r="B29" i="1"/>
  <c r="B30" i="1"/>
  <c r="B31" i="1"/>
  <c r="B32" i="1"/>
  <c r="B33" i="1"/>
</calcChain>
</file>

<file path=xl/sharedStrings.xml><?xml version="1.0" encoding="utf-8"?>
<sst xmlns="http://schemas.openxmlformats.org/spreadsheetml/2006/main" count="20" uniqueCount="12">
  <si>
    <t xml:space="preserve">Dimensions </t>
  </si>
  <si>
    <t>Matrix Calc Time</t>
  </si>
  <si>
    <t>Avg. Seeking Time</t>
  </si>
  <si>
    <t>Running without specifying OMP_NUM_THREADS on 100 Data Points</t>
  </si>
  <si>
    <t>Running without specifying OMP_NUM_THREADS on 1000 Data Points</t>
  </si>
  <si>
    <t>Running without specifying OMP_NUM_THREADS 10000 Data Points</t>
  </si>
  <si>
    <t>Running without specifying various threads and Data Points</t>
  </si>
  <si>
    <t>Threads</t>
  </si>
  <si>
    <t>Data Points</t>
  </si>
  <si>
    <t>Dimensions</t>
  </si>
  <si>
    <t>K</t>
  </si>
  <si>
    <t>Max.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</si>
</sst>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/>
        <bottom style="medium">
          <color rgb="FF000000"/>
        </bottom>
        <vertical/>
        <horizontal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D6" totalsRowShown="0">
  <autoFilter ref="B2:D6"/>
  <tableColumns count="3">
    <tableColumn id="1" name="Dimensions "/>
    <tableColumn id="2" name="Matrix Calc Time" dataDxfId="7"/>
    <tableColumn id="3" name="Avg. Seeking Time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0:D14" totalsRowShown="0">
  <autoFilter ref="B10:D14"/>
  <tableColumns count="3">
    <tableColumn id="1" name="Dimensions "/>
    <tableColumn id="2" name="Matrix Calc Time" dataDxfId="5"/>
    <tableColumn id="3" name="Avg. Seeking Time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B18:D22" totalsRowShown="0">
  <autoFilter ref="B18:D22"/>
  <tableColumns count="3">
    <tableColumn id="1" name="Dimensions "/>
    <tableColumn id="2" name="Matrix Calc Time" dataDxfId="3"/>
    <tableColumn id="3" name="Avg. Seeking Time" dataDxfId="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145" displayName="Table145" ref="B25:H33" totalsRowShown="0">
  <autoFilter ref="B25:H33"/>
  <tableColumns count="7">
    <tableColumn id="1" name="Threads"/>
    <tableColumn id="4" name="Data Points"/>
    <tableColumn id="5" name="Dimensions"/>
    <tableColumn id="6" name="K"/>
    <tableColumn id="7" name="Max. Value"/>
    <tableColumn id="2" name="Matrix Calc Time" dataDxfId="1"/>
    <tableColumn id="3" name="Avg. Seeking 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topLeftCell="B1" workbookViewId="0">
      <selection activeCell="G26" sqref="G26"/>
    </sheetView>
  </sheetViews>
  <sheetFormatPr baseColWidth="10" defaultRowHeight="15" x14ac:dyDescent="0"/>
  <cols>
    <col min="1" max="1" width="44.33203125" bestFit="1" customWidth="1"/>
    <col min="2" max="2" width="61" bestFit="1" customWidth="1"/>
    <col min="3" max="3" width="17.33203125" customWidth="1"/>
    <col min="4" max="4" width="18.5" customWidth="1"/>
    <col min="5" max="5" width="15.1640625" customWidth="1"/>
    <col min="6" max="6" width="17" customWidth="1"/>
  </cols>
  <sheetData>
    <row r="1" spans="2:4">
      <c r="B1" s="3" t="s">
        <v>3</v>
      </c>
    </row>
    <row r="2" spans="2:4">
      <c r="B2" t="s">
        <v>0</v>
      </c>
      <c r="C2" t="s">
        <v>1</v>
      </c>
      <c r="D2" t="s">
        <v>2</v>
      </c>
    </row>
    <row r="3" spans="2:4" ht="16" thickBot="1">
      <c r="B3">
        <v>100</v>
      </c>
      <c r="C3" s="1">
        <v>1.1349999999999999E-3</v>
      </c>
      <c r="D3" s="1">
        <v>1.1E-5</v>
      </c>
    </row>
    <row r="4" spans="2:4" ht="16" thickBot="1">
      <c r="B4">
        <v>1000</v>
      </c>
      <c r="C4" s="1">
        <v>1.0645E-2</v>
      </c>
      <c r="D4" s="1">
        <v>1.1E-5</v>
      </c>
    </row>
    <row r="5" spans="2:4" ht="16" thickBot="1">
      <c r="B5">
        <v>10000</v>
      </c>
      <c r="C5" s="1">
        <v>0.25475799999999998</v>
      </c>
      <c r="D5" s="1">
        <v>1.1E-5</v>
      </c>
    </row>
    <row r="6" spans="2:4" ht="16" thickBot="1">
      <c r="B6">
        <v>100000</v>
      </c>
      <c r="C6" s="2">
        <v>2.189028</v>
      </c>
      <c r="D6" s="2">
        <v>1.1E-5</v>
      </c>
    </row>
    <row r="9" spans="2:4">
      <c r="B9" s="3" t="s">
        <v>4</v>
      </c>
    </row>
    <row r="10" spans="2:4">
      <c r="B10" t="s">
        <v>0</v>
      </c>
      <c r="C10" t="s">
        <v>1</v>
      </c>
      <c r="D10" t="s">
        <v>2</v>
      </c>
    </row>
    <row r="11" spans="2:4" ht="16" thickBot="1">
      <c r="B11">
        <v>100</v>
      </c>
      <c r="C11" s="1">
        <v>0.113594</v>
      </c>
      <c r="D11" s="1">
        <v>1.12E-4</v>
      </c>
    </row>
    <row r="12" spans="2:4" ht="16" thickBot="1">
      <c r="B12">
        <v>1000</v>
      </c>
      <c r="C12" s="1">
        <v>1.0752600000000001</v>
      </c>
      <c r="D12" s="1">
        <v>1.12E-4</v>
      </c>
    </row>
    <row r="13" spans="2:4" ht="16" thickBot="1">
      <c r="B13">
        <v>10000</v>
      </c>
      <c r="C13" s="1">
        <v>12.135</v>
      </c>
      <c r="D13" s="1">
        <v>1.12E-4</v>
      </c>
    </row>
    <row r="14" spans="2:4" ht="16" thickBot="1">
      <c r="B14">
        <v>100000</v>
      </c>
      <c r="C14" s="2">
        <v>114.907067</v>
      </c>
      <c r="D14" s="1">
        <v>1.12E-4</v>
      </c>
    </row>
    <row r="17" spans="2:8">
      <c r="B17" s="3" t="s">
        <v>5</v>
      </c>
    </row>
    <row r="18" spans="2:8">
      <c r="B18" t="s">
        <v>0</v>
      </c>
      <c r="C18" t="s">
        <v>1</v>
      </c>
      <c r="D18" t="s">
        <v>2</v>
      </c>
    </row>
    <row r="19" spans="2:8" ht="16" thickBot="1">
      <c r="B19">
        <v>100</v>
      </c>
      <c r="C19" s="1">
        <v>11.424268</v>
      </c>
      <c r="D19" s="1">
        <v>1.8420000000000001E-3</v>
      </c>
    </row>
    <row r="20" spans="2:8" ht="16" thickBot="1">
      <c r="B20">
        <v>1000</v>
      </c>
      <c r="C20" s="1">
        <v>115.140866</v>
      </c>
      <c r="D20" s="1">
        <v>1.534E-3</v>
      </c>
    </row>
    <row r="21" spans="2:8" ht="16" thickBot="1">
      <c r="B21">
        <v>10000</v>
      </c>
      <c r="C21" s="1"/>
      <c r="D21" s="1"/>
    </row>
    <row r="22" spans="2:8" ht="16" thickBot="1">
      <c r="B22">
        <v>100000</v>
      </c>
      <c r="C22" s="2"/>
      <c r="D22" s="2"/>
    </row>
    <row r="24" spans="2:8">
      <c r="B24" s="3" t="s">
        <v>6</v>
      </c>
    </row>
    <row r="25" spans="2:8"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</v>
      </c>
      <c r="H25" t="s">
        <v>2</v>
      </c>
    </row>
    <row r="26" spans="2:8" ht="16" thickBot="1">
      <c r="B26">
        <v>1</v>
      </c>
      <c r="C26">
        <v>10000</v>
      </c>
      <c r="D26">
        <v>1000</v>
      </c>
      <c r="E26">
        <v>50</v>
      </c>
      <c r="F26">
        <v>1000</v>
      </c>
      <c r="G26" s="1"/>
      <c r="H26" s="1"/>
    </row>
    <row r="27" spans="2:8" ht="16" thickBot="1">
      <c r="B27">
        <v>2</v>
      </c>
      <c r="C27">
        <v>10000</v>
      </c>
      <c r="D27">
        <v>1000</v>
      </c>
      <c r="E27">
        <v>50</v>
      </c>
      <c r="F27">
        <v>1000</v>
      </c>
      <c r="G27" s="1"/>
      <c r="H27" s="1"/>
    </row>
    <row r="28" spans="2:8" ht="16" thickBot="1">
      <c r="B28">
        <f>B27*2</f>
        <v>4</v>
      </c>
      <c r="C28">
        <v>10000</v>
      </c>
      <c r="D28">
        <v>1000</v>
      </c>
      <c r="E28">
        <v>50</v>
      </c>
      <c r="F28">
        <v>1000</v>
      </c>
      <c r="G28" s="1"/>
      <c r="H28" s="1"/>
    </row>
    <row r="29" spans="2:8" ht="16" thickBot="1">
      <c r="B29">
        <f t="shared" ref="B29:B33" si="0">B28*2</f>
        <v>8</v>
      </c>
      <c r="C29">
        <v>10000</v>
      </c>
      <c r="D29">
        <v>1000</v>
      </c>
      <c r="E29">
        <v>50</v>
      </c>
      <c r="F29">
        <v>1000</v>
      </c>
      <c r="G29" s="2"/>
      <c r="H29" s="2"/>
    </row>
    <row r="30" spans="2:8">
      <c r="B30">
        <f t="shared" si="0"/>
        <v>16</v>
      </c>
      <c r="C30">
        <v>10000</v>
      </c>
      <c r="D30">
        <v>1000</v>
      </c>
      <c r="E30">
        <v>50</v>
      </c>
      <c r="F30">
        <v>1000</v>
      </c>
      <c r="G30" s="4"/>
      <c r="H30" s="4"/>
    </row>
    <row r="31" spans="2:8">
      <c r="B31">
        <f t="shared" si="0"/>
        <v>32</v>
      </c>
      <c r="C31">
        <v>10000</v>
      </c>
      <c r="D31">
        <v>1000</v>
      </c>
      <c r="E31">
        <v>50</v>
      </c>
      <c r="F31">
        <v>1000</v>
      </c>
      <c r="G31" s="4"/>
      <c r="H31" s="4"/>
    </row>
    <row r="32" spans="2:8">
      <c r="B32">
        <f t="shared" si="0"/>
        <v>64</v>
      </c>
      <c r="C32">
        <v>10000</v>
      </c>
      <c r="D32">
        <v>1000</v>
      </c>
      <c r="E32">
        <v>50</v>
      </c>
      <c r="F32">
        <v>1000</v>
      </c>
      <c r="G32" s="4"/>
      <c r="H32" s="4"/>
    </row>
    <row r="33" spans="2:8">
      <c r="B33">
        <f t="shared" si="0"/>
        <v>128</v>
      </c>
      <c r="C33">
        <v>10000</v>
      </c>
      <c r="D33">
        <v>1000</v>
      </c>
      <c r="E33">
        <v>50</v>
      </c>
      <c r="F33">
        <v>1000</v>
      </c>
      <c r="G33" s="4"/>
      <c r="H33" s="4"/>
    </row>
  </sheetData>
  <pageMargins left="0.75" right="0.75" top="1" bottom="1" header="0.5" footer="0.5"/>
  <pageSetup orientation="portrait" horizontalDpi="4294967292" verticalDpi="4294967292"/>
  <tableParts count="4">
    <tablePart r:id="rId1"/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 Nemati</dc:creator>
  <cp:lastModifiedBy>Nema Nemati</cp:lastModifiedBy>
  <dcterms:created xsi:type="dcterms:W3CDTF">2015-12-09T19:13:50Z</dcterms:created>
  <dcterms:modified xsi:type="dcterms:W3CDTF">2015-12-09T19:32:34Z</dcterms:modified>
</cp:coreProperties>
</file>