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<sst xmlns="http://schemas.openxmlformats.org/spreadsheetml/2006/main" count="19" uniqueCount="19">
  <si>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Name</t>
  </si>
  <si>
    <t xml:space="preserve">Amount</t>
  </si>
  <si>
    <t xml:space="preserve">Unit Weight [g]</t>
  </si>
  <si>
    <t xml:space="preserve">Total Weight [g]</t>
  </si>
  <si>
    <t xml:space="preserve">Unit Price [€]</t>
  </si>
  <si>
    <t xml:space="preserve">Total Price [€]</t>
  </si>
  <si>
    <t xml:space="preserve">Hobbyking Link</t>
  </si>
  <si>
    <t xml:space="preserve">HobbyKing Donkey ST2004-1550kv Brushless Motor (EU Warehouse)</t>
  </si>
  <si>
    <t xml:space="preserve">http://www.hobbyking.com/hobbyking/store/__52232__HobbyKing_Donkey_ST2004_1550kv_Brushless_Motor_EU_Warehouse_.html</t>
  </si>
  <si>
    <t xml:space="preserve">Propeller Adapter (Collet Type) 3mm (EU Warehouse)</t>
  </si>
  <si>
    <t xml:space="preserve">http://www.hobbyking.com/hobbyking/store/__36397__Propeller_Adapter_Collet_Type_3mm_EU_Warehouse_.html</t>
  </si>
  <si>
    <t xml:space="preserve">8x4.5E Nylon Multi-Rotor Propellers L/H and R/H Rotation (2 pairs)</t>
  </si>
  <si>
    <t xml:space="preserve">http://www.hobbyking.com/hobbyking/store/__43847__8x4_5E_Nylon_Multi_Rotor_Propellers_L_H_and_R_H_Rotation_2_pairs_.html</t>
  </si>
  <si>
    <t xml:space="preserve">RotorStar 18A (2~4S) SBEC Brushless Speed Controller (EU Warehouse)</t>
  </si>
  <si>
    <t xml:space="preserve">http://www.hobbyking.com/hobbyking/store/__76485__RotorStar_18A_2_4S_SBEC_Brushless_Speed_Controller_EU_Warehouse_.html</t>
  </si>
  <si>
    <t xml:space="preserve">Turnigy 2200mAh 3S 20C Lipo Pack (EU Warehouse)</t>
  </si>
  <si>
    <t xml:space="preserve">http://www.hobbyking.com/hobbyking/store/__35817__Turnigy_2200mAh_3S_20C_Lipo_Pack_EU_Warehouse_.html</t>
  </si>
  <si>
    <t xml:space="preserve">XT60 to 3 X 3.5mm bullet Multistar ESC Power Breakout Cable (EU Warehouse)</t>
  </si>
  <si>
    <t xml:space="preserve">http://www.hobbyking.com/hobbyking/store/__51898__XT60_to_3_X_3_5mm_bullet_Multistar_ESC_Power_Breakout_Cable_EU_Warehouse_.html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</si>
</sst>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1" min="1" style="0" width="72.7602040816327"/>
    <col collapsed="false" hidden="false" max="2" min="2" style="0" width="9.31632653061224"/>
    <col collapsed="false" hidden="false" max="3" min="3" style="0" width="14.8469387755102"/>
    <col collapsed="false" hidden="false" max="4" min="4" style="0" width="15.9285714285714"/>
    <col collapsed="false" hidden="false" max="5" min="5" style="0" width="11.7448979591837"/>
    <col collapsed="false" hidden="false" max="6" min="6" style="0" width="13.9030612244898"/>
    <col collapsed="false" hidden="false" max="7" min="7" style="0" width="130.535714285714"/>
    <col collapsed="false" hidden="false" max="1025" min="8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s">
        <v>7</v>
      </c>
      <c r="B2" s="0" t="n">
        <v>4</v>
      </c>
      <c r="C2" s="0" t="n">
        <v>33</v>
      </c>
      <c r="D2" s="0" t="n">
        <f aca="false">C2*B2</f>
        <v>132</v>
      </c>
      <c r="E2" s="1" t="n">
        <v>5.73</v>
      </c>
      <c r="F2" s="2" t="n">
        <f aca="false">E2*B2</f>
        <v>22.92</v>
      </c>
      <c r="G2" s="0" t="s">
        <v>8</v>
      </c>
    </row>
    <row r="3" customFormat="false" ht="15" hidden="false" customHeight="false" outlineLevel="0" collapsed="false">
      <c r="A3" s="0" t="s">
        <v>9</v>
      </c>
      <c r="B3" s="0" t="n">
        <v>4</v>
      </c>
      <c r="C3" s="0" t="n">
        <v>13.2</v>
      </c>
      <c r="D3" s="0" t="n">
        <f aca="false">C3*B3</f>
        <v>52.8</v>
      </c>
      <c r="E3" s="0" t="n">
        <v>1.28</v>
      </c>
      <c r="F3" s="2" t="n">
        <f aca="false">E3*B3</f>
        <v>5.12</v>
      </c>
      <c r="G3" s="0" t="s">
        <v>10</v>
      </c>
    </row>
    <row r="4" customFormat="false" ht="15" hidden="false" customHeight="false" outlineLevel="0" collapsed="false">
      <c r="A4" s="0" t="s">
        <v>11</v>
      </c>
      <c r="B4" s="0" t="n">
        <v>1</v>
      </c>
      <c r="C4" s="0" t="n">
        <v>32</v>
      </c>
      <c r="D4" s="0" t="n">
        <f aca="false">C4*B4</f>
        <v>32</v>
      </c>
      <c r="E4" s="0" t="n">
        <v>2.48</v>
      </c>
      <c r="F4" s="2" t="n">
        <f aca="false">E4*B4</f>
        <v>2.48</v>
      </c>
      <c r="G4" s="0" t="s">
        <v>12</v>
      </c>
    </row>
    <row r="5" customFormat="false" ht="15" hidden="false" customHeight="false" outlineLevel="0" collapsed="false">
      <c r="A5" s="0" t="s">
        <v>13</v>
      </c>
      <c r="B5" s="0" t="n">
        <v>4</v>
      </c>
      <c r="C5" s="0" t="n">
        <v>22</v>
      </c>
      <c r="D5" s="0" t="n">
        <f aca="false">C5*B5</f>
        <v>88</v>
      </c>
      <c r="E5" s="0" t="n">
        <v>6.98</v>
      </c>
      <c r="F5" s="2" t="n">
        <f aca="false">E5*B5</f>
        <v>27.92</v>
      </c>
      <c r="G5" s="0" t="s">
        <v>14</v>
      </c>
    </row>
    <row r="6" customFormat="false" ht="15" hidden="false" customHeight="false" outlineLevel="0" collapsed="false">
      <c r="A6" s="0" t="s">
        <v>15</v>
      </c>
      <c r="B6" s="0" t="n">
        <v>1</v>
      </c>
      <c r="C6" s="0" t="n">
        <v>188</v>
      </c>
      <c r="D6" s="0" t="n">
        <f aca="false">C6*B6</f>
        <v>188</v>
      </c>
      <c r="E6" s="0" t="n">
        <v>9.09</v>
      </c>
      <c r="F6" s="2" t="n">
        <f aca="false">E6*B6</f>
        <v>9.09</v>
      </c>
      <c r="G6" s="0" t="s">
        <v>16</v>
      </c>
    </row>
    <row r="7" customFormat="false" ht="15" hidden="false" customHeight="false" outlineLevel="0" collapsed="false">
      <c r="A7" s="0" t="s">
        <v>17</v>
      </c>
      <c r="B7" s="0" t="n">
        <v>1</v>
      </c>
      <c r="C7" s="0" t="n">
        <v>21</v>
      </c>
      <c r="D7" s="0" t="n">
        <f aca="false">C7*B7</f>
        <v>21</v>
      </c>
      <c r="E7" s="0" t="n">
        <v>2.81</v>
      </c>
      <c r="F7" s="2" t="n">
        <f aca="false">E7*B7</f>
        <v>2.81</v>
      </c>
      <c r="G7" s="0" t="s">
        <v>18</v>
      </c>
    </row>
    <row r="8" customFormat="false" ht="15" hidden="false" customHeight="false" outlineLevel="0" collapsed="false">
      <c r="D8" s="0" t="n">
        <f aca="false">SUM(D2:D7)</f>
        <v>513.8</v>
      </c>
      <c r="F8" s="2" t="n">
        <f aca="false">SUM(F2:F7)</f>
        <v>70.34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LibreOffice/5.1.6.1.0$Linux_X86_64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2016-10-24T20:05:19Z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