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大廳房間" sheetId="1" r:id="rId4"/>
    <sheet state="visible" name="戰鬥中" sheetId="2" r:id="rId5"/>
    <sheet state="visible" name="道具列表(遊戲中)" sheetId="3" r:id="rId6"/>
    <sheet state="visible" name="道具列表(商店中)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連線那個人的fd
	-劉楚婷Tinley.Liu</t>
      </text>
    </comment>
  </commentList>
</comments>
</file>

<file path=xl/sharedStrings.xml><?xml version="1.0" encoding="utf-8"?>
<sst xmlns="http://schemas.openxmlformats.org/spreadsheetml/2006/main" count="308" uniqueCount="235">
  <si>
    <t>類型</t>
  </si>
  <si>
    <t>連線上</t>
  </si>
  <si>
    <t>輸入完名字</t>
  </si>
  <si>
    <t>準備</t>
  </si>
  <si>
    <t>取消準備</t>
  </si>
  <si>
    <t>所有人都準備好了</t>
  </si>
  <si>
    <t>開始</t>
  </si>
  <si>
    <t>場景載入完成後</t>
  </si>
  <si>
    <t>一個玩家loadscene 之後傳3秒倒數，倒數完所有玩家被強制進入房間了</t>
  </si>
  <si>
    <t>所有玩家 LOADSCENE 完傳送商店資訊</t>
  </si>
  <si>
    <t>玩家買道具</t>
  </si>
  <si>
    <t>剩餘購物時間</t>
  </si>
  <si>
    <t>玩家斷線從Room</t>
  </si>
  <si>
    <t>玩家結束遊戲回到房間</t>
  </si>
  <si>
    <t xml:space="preserve">Command 前-&gt;後端 </t>
  </si>
  <si>
    <t>BOMBER</t>
  </si>
  <si>
    <t>READY</t>
  </si>
  <si>
    <t>UNREADY</t>
  </si>
  <si>
    <t>//Sever主動通知</t>
  </si>
  <si>
    <t>START</t>
  </si>
  <si>
    <t>LOADSCENE</t>
  </si>
  <si>
    <t>BUY</t>
  </si>
  <si>
    <t>//Server主動通知</t>
  </si>
  <si>
    <t>ACHIEVEMENT_DONE</t>
  </si>
  <si>
    <t>Message0</t>
  </si>
  <si>
    <t>"name":"Tinley"</t>
  </si>
  <si>
    <t>"isReady":true</t>
  </si>
  <si>
    <t>"isReady":false</t>
  </si>
  <si>
    <t>"message":"Start"</t>
  </si>
  <si>
    <t>"message":"loadscene complete"</t>
  </si>
  <si>
    <t>"item":1</t>
  </si>
  <si>
    <t>"message":"Done"</t>
  </si>
  <si>
    <t>Message1</t>
  </si>
  <si>
    <t>Message2</t>
  </si>
  <si>
    <t>Message3</t>
  </si>
  <si>
    <t>Message4</t>
  </si>
  <si>
    <t>Message5</t>
  </si>
  <si>
    <t>完整字串</t>
  </si>
  <si>
    <t>Command 後-&gt;前端</t>
  </si>
  <si>
    <t>CONNECT</t>
  </si>
  <si>
    <t>ROOM</t>
  </si>
  <si>
    <t>ALLREADY</t>
  </si>
  <si>
    <t>MAP</t>
  </si>
  <si>
    <t>LOAD_TIME</t>
  </si>
  <si>
    <t>SHOP</t>
  </si>
  <si>
    <t>BUY_STATE</t>
  </si>
  <si>
    <t>BUY_TIME</t>
  </si>
  <si>
    <t>"players":</t>
  </si>
  <si>
    <t>"message":"allReady"</t>
  </si>
  <si>
    <t>"map":{"width":14,"height":14,"grid":[[],[]]}</t>
  </si>
  <si>
    <t>"time":1000</t>
  </si>
  <si>
    <t>"item":[1,2,3]</t>
  </si>
  <si>
    <t>"buySuccess":true</t>
  </si>
  <si>
    <t>"time":10000</t>
  </si>
  <si>
    <t>CLOSE {"players":[{"name":"2","fd":9,"isLeader":true,"isReady":false},{"name":"4","fd":11,"isLeader":false,"isReady":false}],"leader":9,"room_id":"64dd877eea0ff"}</t>
  </si>
  <si>
    <t>"fd":123</t>
  </si>
  <si>
    <t>"price":[100,200,300]</t>
  </si>
  <si>
    <t>"money":188</t>
  </si>
  <si>
    <t>"isLeader":true</t>
  </si>
  <si>
    <t>"money":288</t>
  </si>
  <si>
    <t>"name":"Jason"</t>
  </si>
  <si>
    <t>"fd":789</t>
  </si>
  <si>
    <t>"isLeader":false</t>
  </si>
  <si>
    <t>"playerinfo":[{"fd" : 123, "position":{"x":0,"y":0}}]</t>
  </si>
  <si>
    <t>考慮這樣？</t>
  </si>
  <si>
    <t>ROOM {"players":[{"name":"Tinley","fd":123,"isLeader":true,"isReady":false},{"name":"Jason","fd":789,"isLeader":false,"isReady":false}]}</t>
  </si>
  <si>
    <t>商店關閉後傳玩家更新完的資訊</t>
  </si>
  <si>
    <t>給玩玩家資訊傳準備3秒倒數器</t>
  </si>
  <si>
    <t>準備完傳遊戲 timer</t>
  </si>
  <si>
    <t>移動</t>
  </si>
  <si>
    <t>放炸彈</t>
  </si>
  <si>
    <t>炸彈炸了</t>
  </si>
  <si>
    <t>玩家碰到道具</t>
  </si>
  <si>
    <t>玩家被炸彈餘波火焰燒到</t>
  </si>
  <si>
    <t>遊戲回合結束</t>
  </si>
  <si>
    <t>得到玩家榮譽資訊,帶著什麼錢、道具到下輪</t>
  </si>
  <si>
    <t>抓延遲</t>
  </si>
  <si>
    <t>(server tick到後會主動通知)</t>
  </si>
  <si>
    <t>MOVE</t>
  </si>
  <si>
    <t>PLACE_BOMB</t>
  </si>
  <si>
    <t>TOUCH_ITEM</t>
  </si>
  <si>
    <t>15毫秒計算一次誰被剩餘火燄燒到</t>
  </si>
  <si>
    <t>PING</t>
  </si>
  <si>
    <t>"position":{"x":0,"y":0}</t>
  </si>
  <si>
    <t>"itemplace":[5,7]</t>
  </si>
  <si>
    <t>{}</t>
  </si>
  <si>
    <t>Message6</t>
  </si>
  <si>
    <t>Message7</t>
  </si>
  <si>
    <t>Message8</t>
  </si>
  <si>
    <t>Message9</t>
  </si>
  <si>
    <t>應該用不到那麼多...</t>
  </si>
  <si>
    <t>PLAYER_ATTRIBUTE</t>
  </si>
  <si>
    <t>READY_TIME</t>
  </si>
  <si>
    <t>GAME_TIME</t>
  </si>
  <si>
    <t>UPDATE_POSITION</t>
  </si>
  <si>
    <t>BOMB</t>
  </si>
  <si>
    <t>EXPLODE</t>
  </si>
  <si>
    <t>ITEM_PICKUP</t>
  </si>
  <si>
    <t>FLAME_SPREAD_PLAYER</t>
  </si>
  <si>
    <t>ROUND_END</t>
  </si>
  <si>
    <t>ACHIEVEMENT_DATA</t>
  </si>
  <si>
    <t>PONG</t>
  </si>
  <si>
    <t>"time":180000</t>
  </si>
  <si>
    <t>"fd"=123</t>
  </si>
  <si>
    <t>"bombID"=0</t>
  </si>
  <si>
    <t>"itemplace":[2,2]</t>
  </si>
  <si>
    <t>"survivorFd" : [123,12,4]</t>
  </si>
  <si>
    <t>"time"=246810</t>
  </si>
  <si>
    <t>"deads":[123,789]</t>
  </si>
  <si>
    <t>"playerAttribute":[{"fd":123,"attribute":{}}]</t>
  </si>
  <si>
    <t>"damagedPlayers":[{"fd":4,"current_health":100,"remaining_shield":0}, {"fd":14,"current_health":100,"remaining_shield":0}]</t>
  </si>
  <si>
    <t>"timesUp" : false / true</t>
  </si>
  <si>
    <t>"totalPlaceBomb":5</t>
  </si>
  <si>
    <t>"place":[0,0]</t>
  </si>
  <si>
    <t>"destroy":[[0,0], [0,3]]</t>
  </si>
  <si>
    <t>"itemOwner" : 123</t>
  </si>
  <si>
    <t>"nextRound" : 0 / 1 / 2 / 3 (0 就是沒有）</t>
  </si>
  <si>
    <t>"destroyedBuildings":10</t>
  </si>
  <si>
    <t>"bomb_num": 5</t>
  </si>
  <si>
    <t>"gameItem":[{"place":[0,0], "item":SNEAKER"}, {"place":[0,1], "item":SUPERSTAR"}]</t>
  </si>
  <si>
    <t>(以上回傳可改)</t>
  </si>
  <si>
    <t>"killedPlayers":3</t>
  </si>
  <si>
    <t>"explodeEffectRange":{left:[0,0], right:[0,2], top:[1,0], bottom:[2,0]}</t>
  </si>
  <si>
    <t>"totalEarnedMoney":4200</t>
  </si>
  <si>
    <t>"damagedPlayers":[{'fd':123, 'current_health':40}, {'fd':456, 'current_health':40}]</t>
  </si>
  <si>
    <t>"currentMoney":1400</t>
  </si>
  <si>
    <t>"playerInfo": [{"fd": 1, "bomb_num": 0, "shield_num":2}, {'fd':2, "bomb_num:2, "shield_num":1}]</t>
  </si>
  <si>
    <t>"carryItem":["GOLDENSHIELD", "FLASH"]</t>
  </si>
  <si>
    <t>"totalDealDamage":120</t>
  </si>
  <si>
    <t>(以上被一層'players':包</t>
  </si>
  <si>
    <t>g42</t>
  </si>
  <si>
    <t>如"players":[{'fd':123, "total.....}, {}, {}]</t>
  </si>
  <si>
    <t>"playerInfo":[{"totalPlaceBomb":0,"totalDealDamage":0,"destroyedBuildings":0,"killedPlayers":0,"totalEarnedMoney":1000,"fd":4,"current_money":1000},{"totalPlaceBomb":3,"totalDealDamage":270,"destroyedBuildings":0,"killedPlayers":0,"totalEarnedMoney":1000,"fd":5,"current_money":500}]</t>
  </si>
  <si>
    <t>{"player_attribute":{"4":{"attribute":{"passive":{"max_health":100,"speed":1,"armor":0.9,"shield":1,"bomb_range":2,"bomb_power":60,"bomb_limit":3,"land_mine":0},"active":{"ice_attack":0,"triple_coins":0,"shoot_bullet":0,"remote_trigger_bomb":0,"flash":0,"pass_through":0,"immune_star":0,"time_stop":0,"god_punish":0,"revive":0},"current_health":100,"money":1000}, }</t>
  </si>
  <si>
    <t>BOMB {"bombID":0,"fd":123,"place":[2,5]}</t>
  </si>
  <si>
    <t>道具號碼</t>
  </si>
  <si>
    <t>道具名稱</t>
  </si>
  <si>
    <t>道具效果</t>
  </si>
  <si>
    <t>icon</t>
  </si>
  <si>
    <t>BOMBSUPPLIES</t>
  </si>
  <si>
    <t>增加可以下的炸彈數</t>
  </si>
  <si>
    <t>炸彈*2</t>
  </si>
  <si>
    <t>FIRE</t>
  </si>
  <si>
    <t>增加炸彈爆炸的範圍</t>
  </si>
  <si>
    <t>火</t>
  </si>
  <si>
    <t>SHIELD</t>
  </si>
  <si>
    <t>可抵擋一次攻擊</t>
  </si>
  <si>
    <t>防護泡泡</t>
  </si>
  <si>
    <t>SNEAKER</t>
  </si>
  <si>
    <t>增加跑速</t>
  </si>
  <si>
    <t>溜冰鞋</t>
  </si>
  <si>
    <t>POWER</t>
  </si>
  <si>
    <t>增加炸彈威力10％</t>
  </si>
  <si>
    <t>烤雞</t>
  </si>
  <si>
    <t>COIN</t>
  </si>
  <si>
    <t>增加300元</t>
  </si>
  <si>
    <t>金幣</t>
  </si>
  <si>
    <t>顯示名稱</t>
  </si>
  <si>
    <t>道具價格</t>
  </si>
  <si>
    <t>誰在處理中</t>
  </si>
  <si>
    <t>MAX_HEALTH_1</t>
  </si>
  <si>
    <t>低級生命補給</t>
  </si>
  <si>
    <t>加最大生命值25%(可疊加)</t>
  </si>
  <si>
    <t>Neo</t>
  </si>
  <si>
    <t>血瓶</t>
  </si>
  <si>
    <t>ARMOR_1</t>
  </si>
  <si>
    <t>低級護甲補給</t>
  </si>
  <si>
    <t>提高20%護甲(受到傷害*0.8)(可疊加)</t>
  </si>
  <si>
    <t>木頭盾牌</t>
  </si>
  <si>
    <t>BOMB_POWER_1</t>
  </si>
  <si>
    <t>低級炸彈威力補給</t>
  </si>
  <si>
    <t>提高炸彈傷害20%(可疊加)</t>
  </si>
  <si>
    <t>TRIPLE_COINS</t>
  </si>
  <si>
    <t>機會---三倍金幣</t>
  </si>
  <si>
    <t>你本輪結算後的金幣*3</t>
  </si>
  <si>
    <t>JingXiang</t>
  </si>
  <si>
    <t>金幣堆</t>
  </si>
  <si>
    <t>MAX_HEALTH_2</t>
  </si>
  <si>
    <t>中級生命補給</t>
  </si>
  <si>
    <t>加最大生命值40%(可疊加)</t>
  </si>
  <si>
    <t>血瓶*2</t>
  </si>
  <si>
    <t>ARMOR_2</t>
  </si>
  <si>
    <t>中級護甲補給</t>
  </si>
  <si>
    <t>提高35%護甲(受到傷害*0.65)(可疊加)</t>
  </si>
  <si>
    <t>金屬盾牌</t>
  </si>
  <si>
    <t>BOMB_POWER_2</t>
  </si>
  <si>
    <t>中級炸彈威力補給</t>
  </si>
  <si>
    <t>提高炸彈傷害40%(可疊加)</t>
  </si>
  <si>
    <t>SPEED_LOWER_1</t>
  </si>
  <si>
    <t>低階全場緩速</t>
  </si>
  <si>
    <t>其他人開場速度-35%(每局)(可疊加)</t>
  </si>
  <si>
    <t>簡單烏龜</t>
  </si>
  <si>
    <t>ARCHITECTURE_1</t>
  </si>
  <si>
    <t>可以建造可以被摧毀的建築(WOOD)每2秒 or 一局限定可以建15個建築</t>
  </si>
  <si>
    <t>KICK_BOMB</t>
  </si>
  <si>
    <t>猛踢炸彈(被動)</t>
  </si>
  <si>
    <t>你碰到的炸彈會被推出去</t>
  </si>
  <si>
    <t>FIRE_ATTACK</t>
  </si>
  <si>
    <t>往身前三格噴火, 可以用2次</t>
  </si>
  <si>
    <t>ICE_ATTACK</t>
  </si>
  <si>
    <t>冰刺攻擊*2</t>
  </si>
  <si>
    <t>(消耗品) 立刻往身前三格噴冰，造成75點傷害</t>
  </si>
  <si>
    <t>THROW_BOMB</t>
  </si>
  <si>
    <t>可以讓下次炸彈丟過一格(多格)牆壁?</t>
  </si>
  <si>
    <t>MAX_HEALTH_3</t>
  </si>
  <si>
    <t>高級生命補給</t>
  </si>
  <si>
    <t>加最大生命值60%(可疊加)</t>
  </si>
  <si>
    <t>三個瓶</t>
  </si>
  <si>
    <t>ARMOR_3</t>
  </si>
  <si>
    <t>高級護甲補給</t>
  </si>
  <si>
    <t>提高50%護甲(受到傷害*0.5)(可疊加)</t>
  </si>
  <si>
    <t>閃光盾</t>
  </si>
  <si>
    <t>BOMB_POWER_3</t>
  </si>
  <si>
    <t>高級炸彈威力補給</t>
  </si>
  <si>
    <t>提高炸彈傷害60%(可疊加)</t>
  </si>
  <si>
    <t xml:space="preserve"> </t>
  </si>
  <si>
    <t>SPEED_LOWER_2</t>
  </si>
  <si>
    <t>高階全場緩速</t>
  </si>
  <si>
    <t>其他人開場速度-60%(每局)(可疊加)</t>
  </si>
  <si>
    <t>可愛烏龜</t>
  </si>
  <si>
    <t>IMMUNE_STAR</t>
  </si>
  <si>
    <t>無敵星星*1</t>
  </si>
  <si>
    <t>(消耗品) 免疫所有傷害5秒</t>
  </si>
  <si>
    <t>Jason</t>
  </si>
  <si>
    <t>ARCHITECTURE_2</t>
  </si>
  <si>
    <t>強化版建築師, 建造的建築不可被摧毀(STONE)</t>
  </si>
  <si>
    <t>TIME_STOP</t>
  </si>
  <si>
    <t>時間暫停, 其他玩家不可做任何動作or不可移動</t>
  </si>
  <si>
    <t>GOD_PUNISH</t>
  </si>
  <si>
    <t>眾生平等術</t>
  </si>
  <si>
    <t xml:space="preserve">除了你, 強制使其他玩家當前血量更改為10點 </t>
  </si>
  <si>
    <t>REVIVE</t>
  </si>
  <si>
    <t>復活(一次性被動)</t>
  </si>
  <si>
    <t>原地滿血復活</t>
  </si>
  <si>
    <t>道具cd?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</si>
</sst>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1D1C1D"/>
      <name val="Arial"/>
    </font>
    <font>
      <sz val="11.0"/>
      <color rgb="FF1D1C1D"/>
      <name val="Arial"/>
    </font>
    <font>
      <sz val="10.0"/>
      <color rgb="FF000000"/>
      <name val="Arial"/>
    </font>
    <font>
      <color rgb="FF000000"/>
      <name val="Arial"/>
    </font>
    <font>
      <strike/>
      <color theme="1"/>
      <name val="Arial"/>
      <scheme val="minor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F1C232"/>
        <bgColor rgb="FFF1C232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Font="1"/>
    <xf borderId="0" fillId="2" fontId="5" numFmtId="0" xfId="0" applyAlignment="1" applyFill="1" applyFont="1">
      <alignment horizontal="left" readingOrder="0"/>
    </xf>
    <xf borderId="0" fillId="0" fontId="2" numFmtId="0" xfId="0" applyFont="1"/>
    <xf borderId="0" fillId="3" fontId="1" numFmtId="0" xfId="0" applyAlignment="1" applyFill="1" applyFont="1">
      <alignment readingOrder="0"/>
    </xf>
    <xf borderId="0" fillId="2" fontId="6" numFmtId="0" xfId="0" applyAlignment="1" applyFont="1">
      <alignment horizontal="left" readingOrder="0"/>
    </xf>
    <xf borderId="0" fillId="2" fontId="7" numFmtId="0" xfId="0" applyFont="1"/>
    <xf borderId="0" fillId="4" fontId="1" numFmtId="0" xfId="0" applyAlignment="1" applyFill="1" applyFont="1">
      <alignment readingOrder="0"/>
    </xf>
    <xf borderId="0" fillId="2" fontId="8" numFmtId="0" xfId="0" applyAlignment="1" applyFont="1">
      <alignment horizontal="left" readingOrder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1" fillId="2" fontId="8" numFmtId="0" xfId="0" applyAlignment="1" applyBorder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2" fillId="2" fontId="8" numFmtId="0" xfId="0" applyAlignment="1" applyBorder="1" applyFont="1">
      <alignment horizontal="left"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0" fontId="3" numFmtId="0" xfId="0" applyAlignment="1" applyFont="1">
      <alignment horizontal="left"/>
    </xf>
    <xf borderId="0" fillId="7" fontId="3" numFmtId="0" xfId="0" applyAlignment="1" applyFill="1" applyFont="1">
      <alignment readingOrder="0"/>
    </xf>
    <xf borderId="0" fillId="7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horizontal="left" readingOrder="0"/>
    </xf>
    <xf borderId="0" fillId="8" fontId="3" numFmtId="0" xfId="0" applyAlignment="1" applyFill="1" applyFont="1">
      <alignment readingOrder="0"/>
    </xf>
    <xf borderId="0" fillId="8" fontId="9" numFmtId="0" xfId="0" applyAlignment="1" applyFont="1">
      <alignment readingOrder="0"/>
    </xf>
    <xf borderId="0" fillId="9" fontId="9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dPlKSJAKFGAfgTjp9RUmVza2XRvIuBZ/view?usp=drive_link" TargetMode="External"/><Relationship Id="rId2" Type="http://schemas.openxmlformats.org/officeDocument/2006/relationships/hyperlink" Target="https://drive.google.com/file/d/136WV-vYRHlDGmyzjr-Egb2EO6x2CLJBe/view?usp=drive_link" TargetMode="External"/><Relationship Id="rId3" Type="http://schemas.openxmlformats.org/officeDocument/2006/relationships/hyperlink" Target="https://drive.google.com/file/d/1xZ3Si_wQkg6250Yzs8fP571LHOl9f3f2/view?usp=drive_link" TargetMode="External"/><Relationship Id="rId4" Type="http://schemas.openxmlformats.org/officeDocument/2006/relationships/hyperlink" Target="https://drive.google.com/file/d/1mVzSn6RwEq8T5UTKBus6SLfNlnMlulcJ/view?usp=drive_link" TargetMode="External"/><Relationship Id="rId5" Type="http://schemas.openxmlformats.org/officeDocument/2006/relationships/hyperlink" Target="https://drive.google.com/file/d/1G5CvsRebZZlRGeCtv5eZfsVgZm2KIP-N/view?usp=drive_link" TargetMode="External"/><Relationship Id="rId6" Type="http://schemas.openxmlformats.org/officeDocument/2006/relationships/hyperlink" Target="https://drive.google.com/file/d/1mYYSRvHCw8mPYuwfglZMC5nYKJucoQ0c/view?usp=drive_link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Kuhm6rsyBtL5Ws082hYb7XOb81vCWgUx/view?usp=drive_link" TargetMode="External"/><Relationship Id="rId10" Type="http://schemas.openxmlformats.org/officeDocument/2006/relationships/hyperlink" Target="https://drive.google.com/file/d/19JU4RZ3UZJzhN6u1OZ226eQ6SPR8JOH0/view?usp=drive_link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drive.google.com/file/d/1s9qROLW8CdvOh6fEHo0W4ELf0NTKuahb/view?usp=drive_link" TargetMode="External"/><Relationship Id="rId1" Type="http://schemas.openxmlformats.org/officeDocument/2006/relationships/hyperlink" Target="https://drive.google.com/file/d/1gfZ0ljm1BVLNvzSwcf5o0KLiZ42RyE-l/view?usp=drive_link" TargetMode="External"/><Relationship Id="rId2" Type="http://schemas.openxmlformats.org/officeDocument/2006/relationships/hyperlink" Target="https://drive.google.com/file/d/1xXz24awGR0KC9gKAFhMKbiYD2cdXneZH/view?usp=drive_link" TargetMode="External"/><Relationship Id="rId3" Type="http://schemas.openxmlformats.org/officeDocument/2006/relationships/hyperlink" Target="https://drive.google.com/file/d/1EcY-pJinHCBItNudbBXVH3rUJ4A9b0Wl/view?usp=drive_link" TargetMode="External"/><Relationship Id="rId4" Type="http://schemas.openxmlformats.org/officeDocument/2006/relationships/hyperlink" Target="https://drive.google.com/file/d/1JfsGjr53hhgGaN7xcmds9Zx0mQlhqTxC/view?usp=drive_link" TargetMode="External"/><Relationship Id="rId9" Type="http://schemas.openxmlformats.org/officeDocument/2006/relationships/hyperlink" Target="https://drive.google.com/file/d/1NjJwayYXpjDeRtDRE-5VO_dF-UgCsKOD/view?usp=drive_link" TargetMode="External"/><Relationship Id="rId5" Type="http://schemas.openxmlformats.org/officeDocument/2006/relationships/hyperlink" Target="https://drive.google.com/file/d/1m7p1suGzf4abRwQvVPxl_1AJiPvaTjJb/view?usp=drive_link" TargetMode="External"/><Relationship Id="rId6" Type="http://schemas.openxmlformats.org/officeDocument/2006/relationships/hyperlink" Target="https://drive.google.com/file/d/1QjWGMHqmC85oZYjU7kYF70wRSZgZAxLd/view?usp=drive_link" TargetMode="External"/><Relationship Id="rId7" Type="http://schemas.openxmlformats.org/officeDocument/2006/relationships/hyperlink" Target="https://drive.google.com/file/d/1rS8FYJKHhK1rgPEHycKY72kOD2VsDgQ2/view?usp=drive_link" TargetMode="External"/><Relationship Id="rId8" Type="http://schemas.openxmlformats.org/officeDocument/2006/relationships/hyperlink" Target="https://drive.google.com/file/d/1yLyhuf9WTxsrS2p41wOkjSoJKLtWuRty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1.5"/>
    <col customWidth="1" min="3" max="3" width="100.5"/>
    <col customWidth="1" min="7" max="7" width="14.63"/>
    <col customWidth="1" min="8" max="8" width="14.5"/>
    <col customWidth="1" min="9" max="9" width="37.0"/>
    <col customWidth="1" min="10" max="10" width="69.88"/>
    <col customWidth="1" min="11" max="11" width="31.88"/>
    <col customWidth="1" min="12" max="12" width="15.0"/>
    <col customWidth="1" min="14" max="14" width="24.63"/>
    <col customWidth="1" min="15" max="15" width="20.5"/>
  </cols>
  <sheetData>
    <row r="1">
      <c r="A1" s="1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4" t="s">
        <v>13</v>
      </c>
      <c r="P1" s="5"/>
      <c r="Q1" s="5"/>
    </row>
    <row r="2">
      <c r="A2" s="6"/>
      <c r="B2" s="7"/>
      <c r="C2" s="7"/>
      <c r="E2" s="8"/>
      <c r="F2" s="8"/>
      <c r="H2" s="8"/>
      <c r="I2" s="8"/>
      <c r="J2" s="8"/>
      <c r="K2" s="8"/>
      <c r="L2" s="8"/>
      <c r="M2" s="8"/>
      <c r="N2" s="5"/>
      <c r="O2" s="5"/>
      <c r="P2" s="5"/>
      <c r="Q2" s="5"/>
    </row>
    <row r="3">
      <c r="A3" s="9" t="s">
        <v>14</v>
      </c>
      <c r="B3" s="7"/>
      <c r="C3" s="7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18</v>
      </c>
      <c r="K3" s="2" t="s">
        <v>18</v>
      </c>
      <c r="L3" s="2" t="s">
        <v>21</v>
      </c>
      <c r="M3" s="2" t="s">
        <v>18</v>
      </c>
      <c r="N3" s="4" t="s">
        <v>22</v>
      </c>
      <c r="O3" s="10" t="s">
        <v>23</v>
      </c>
      <c r="P3" s="5"/>
      <c r="Q3" s="5"/>
    </row>
    <row r="4">
      <c r="A4" s="1" t="s">
        <v>24</v>
      </c>
      <c r="B4" s="7"/>
      <c r="C4" s="7" t="s">
        <v>25</v>
      </c>
      <c r="E4" s="2" t="s">
        <v>26</v>
      </c>
      <c r="F4" s="2" t="s">
        <v>27</v>
      </c>
      <c r="H4" s="2" t="s">
        <v>28</v>
      </c>
      <c r="I4" s="2" t="s">
        <v>29</v>
      </c>
      <c r="J4" s="2"/>
      <c r="K4" s="8"/>
      <c r="L4" s="2" t="s">
        <v>30</v>
      </c>
      <c r="M4" s="8"/>
      <c r="N4" s="5"/>
      <c r="O4" s="2" t="s">
        <v>31</v>
      </c>
      <c r="P4" s="5"/>
      <c r="Q4" s="5"/>
    </row>
    <row r="5">
      <c r="A5" s="1" t="s">
        <v>32</v>
      </c>
      <c r="B5" s="7"/>
      <c r="C5" s="7"/>
      <c r="E5" s="2"/>
      <c r="F5" s="2"/>
      <c r="G5" s="8"/>
      <c r="H5" s="8"/>
      <c r="I5" s="8"/>
      <c r="J5" s="8"/>
      <c r="K5" s="8"/>
      <c r="L5" s="8"/>
      <c r="M5" s="8"/>
      <c r="N5" s="5"/>
      <c r="O5" s="5"/>
      <c r="P5" s="5"/>
      <c r="Q5" s="5"/>
    </row>
    <row r="6">
      <c r="A6" s="1" t="s">
        <v>33</v>
      </c>
      <c r="B6" s="7"/>
      <c r="C6" s="7"/>
      <c r="E6" s="2"/>
      <c r="F6" s="2"/>
      <c r="G6" s="8"/>
      <c r="H6" s="8"/>
      <c r="I6" s="8"/>
      <c r="J6" s="8"/>
      <c r="K6" s="8"/>
      <c r="L6" s="8"/>
      <c r="M6" s="8"/>
      <c r="N6" s="5"/>
      <c r="O6" s="5"/>
      <c r="P6" s="5"/>
      <c r="Q6" s="5"/>
    </row>
    <row r="7">
      <c r="A7" s="1" t="s">
        <v>34</v>
      </c>
      <c r="B7" s="7"/>
      <c r="C7" s="7"/>
      <c r="E7" s="8"/>
      <c r="F7" s="8"/>
      <c r="G7" s="8"/>
      <c r="H7" s="8"/>
      <c r="I7" s="8"/>
      <c r="J7" s="8"/>
      <c r="K7" s="8"/>
      <c r="L7" s="8"/>
      <c r="M7" s="8"/>
      <c r="N7" s="5"/>
      <c r="O7" s="5"/>
      <c r="P7" s="5"/>
      <c r="Q7" s="5"/>
    </row>
    <row r="8">
      <c r="A8" s="1" t="s">
        <v>35</v>
      </c>
      <c r="B8" s="8"/>
      <c r="C8" s="8"/>
      <c r="E8" s="8"/>
      <c r="F8" s="8"/>
      <c r="G8" s="8"/>
      <c r="H8" s="8"/>
      <c r="I8" s="8"/>
      <c r="J8" s="8"/>
      <c r="K8" s="8"/>
      <c r="L8" s="8"/>
      <c r="M8" s="8"/>
      <c r="N8" s="5"/>
      <c r="O8" s="5"/>
      <c r="P8" s="5"/>
      <c r="Q8" s="5"/>
    </row>
    <row r="9">
      <c r="A9" s="1" t="s">
        <v>36</v>
      </c>
      <c r="B9" s="8"/>
      <c r="C9" s="8"/>
      <c r="E9" s="8"/>
      <c r="F9" s="8"/>
      <c r="G9" s="8"/>
      <c r="H9" s="8"/>
      <c r="I9" s="8"/>
      <c r="J9" s="8"/>
      <c r="K9" s="8"/>
      <c r="L9" s="8"/>
      <c r="M9" s="8"/>
      <c r="N9" s="5"/>
      <c r="O9" s="5"/>
      <c r="P9" s="5"/>
      <c r="Q9" s="5"/>
    </row>
    <row r="10">
      <c r="A10" s="6"/>
      <c r="B10" s="8"/>
      <c r="C10" s="8"/>
      <c r="E10" s="8"/>
      <c r="F10" s="8"/>
      <c r="G10" s="8"/>
      <c r="H10" s="8"/>
      <c r="I10" s="8"/>
      <c r="J10" s="8"/>
      <c r="K10" s="8"/>
      <c r="L10" s="8"/>
      <c r="M10" s="8"/>
      <c r="N10" s="5"/>
      <c r="O10" s="5"/>
      <c r="P10" s="5"/>
      <c r="Q10" s="5"/>
    </row>
    <row r="11">
      <c r="A11" s="1" t="s">
        <v>37</v>
      </c>
      <c r="B11" s="11"/>
      <c r="C11" s="11"/>
      <c r="E11" s="8"/>
      <c r="F11" s="8"/>
      <c r="G11" s="8"/>
      <c r="H11" s="8"/>
      <c r="I11" s="8"/>
      <c r="J11" s="8"/>
      <c r="K11" s="8"/>
      <c r="L11" s="8"/>
      <c r="M11" s="8"/>
      <c r="N11" s="5"/>
      <c r="O11" s="5"/>
      <c r="P11" s="5"/>
      <c r="Q11" s="5"/>
    </row>
    <row r="12">
      <c r="A12" s="6"/>
      <c r="B12" s="8"/>
      <c r="C12" s="8"/>
      <c r="E12" s="8"/>
      <c r="F12" s="8"/>
      <c r="G12" s="8"/>
      <c r="H12" s="8"/>
      <c r="I12" s="8"/>
      <c r="J12" s="8"/>
      <c r="K12" s="8"/>
      <c r="L12" s="8"/>
      <c r="M12" s="8"/>
      <c r="N12" s="5"/>
      <c r="O12" s="5"/>
      <c r="P12" s="5"/>
      <c r="Q12" s="5"/>
    </row>
    <row r="13">
      <c r="A13" s="6"/>
      <c r="B13" s="8"/>
      <c r="C13" s="8"/>
      <c r="E13" s="8"/>
      <c r="F13" s="8"/>
      <c r="G13" s="8"/>
      <c r="H13" s="8"/>
      <c r="I13" s="8"/>
      <c r="J13" s="8"/>
      <c r="K13" s="8"/>
      <c r="L13" s="8"/>
      <c r="M13" s="8"/>
      <c r="N13" s="5"/>
      <c r="O13" s="5"/>
      <c r="P13" s="5"/>
      <c r="Q13" s="5"/>
    </row>
    <row r="14">
      <c r="A14" s="12" t="s">
        <v>38</v>
      </c>
      <c r="B14" s="2" t="s">
        <v>39</v>
      </c>
      <c r="C14" s="2" t="s">
        <v>40</v>
      </c>
      <c r="E14" s="2" t="s">
        <v>16</v>
      </c>
      <c r="F14" s="2" t="s">
        <v>17</v>
      </c>
      <c r="G14" s="3" t="s">
        <v>41</v>
      </c>
      <c r="H14" s="3" t="s">
        <v>19</v>
      </c>
      <c r="I14" s="2" t="s">
        <v>42</v>
      </c>
      <c r="J14" s="2" t="s">
        <v>43</v>
      </c>
      <c r="K14" s="2" t="s">
        <v>44</v>
      </c>
      <c r="L14" s="13" t="s">
        <v>45</v>
      </c>
      <c r="M14" s="2" t="s">
        <v>46</v>
      </c>
      <c r="N14" s="4" t="s">
        <v>40</v>
      </c>
      <c r="O14" s="5" t="str">
        <f t="shared" ref="O14:O27" si="1">C14</f>
        <v>ROOM</v>
      </c>
      <c r="P14" s="5"/>
      <c r="Q14" s="5"/>
    </row>
    <row r="15">
      <c r="A15" s="14" t="s">
        <v>24</v>
      </c>
      <c r="B15" s="15"/>
      <c r="C15" s="15" t="s">
        <v>47</v>
      </c>
      <c r="D15" s="16" t="s">
        <v>25</v>
      </c>
      <c r="E15" s="17"/>
      <c r="F15" s="17"/>
      <c r="G15" s="17" t="s">
        <v>48</v>
      </c>
      <c r="H15" s="18" t="s">
        <v>28</v>
      </c>
      <c r="I15" s="19" t="s">
        <v>49</v>
      </c>
      <c r="J15" s="19" t="s">
        <v>50</v>
      </c>
      <c r="K15" s="2" t="s">
        <v>51</v>
      </c>
      <c r="L15" s="2" t="s">
        <v>52</v>
      </c>
      <c r="M15" s="2" t="s">
        <v>53</v>
      </c>
      <c r="N15" s="4" t="s">
        <v>54</v>
      </c>
      <c r="O15" s="5" t="str">
        <f t="shared" si="1"/>
        <v>"players":</v>
      </c>
      <c r="P15" s="5" t="str">
        <f t="shared" ref="P15:P24" si="2">D15</f>
        <v>"name":"Tinley"</v>
      </c>
      <c r="Q15" s="5"/>
    </row>
    <row r="16">
      <c r="B16" s="15" t="s">
        <v>55</v>
      </c>
      <c r="D16" s="20" t="s">
        <v>55</v>
      </c>
      <c r="J16" s="19"/>
      <c r="K16" s="2" t="s">
        <v>56</v>
      </c>
      <c r="L16" s="2" t="s">
        <v>57</v>
      </c>
      <c r="M16" s="8"/>
      <c r="N16" s="5"/>
      <c r="O16" s="5" t="str">
        <f t="shared" si="1"/>
        <v/>
      </c>
      <c r="P16" s="5" t="str">
        <f t="shared" si="2"/>
        <v>"fd":123</v>
      </c>
      <c r="Q16" s="5"/>
    </row>
    <row r="17">
      <c r="B17" s="15"/>
      <c r="D17" s="21" t="s">
        <v>58</v>
      </c>
      <c r="J17" s="19"/>
      <c r="K17" s="2" t="s">
        <v>59</v>
      </c>
      <c r="L17" s="8"/>
      <c r="M17" s="8"/>
      <c r="N17" s="5"/>
      <c r="O17" s="5" t="str">
        <f t="shared" si="1"/>
        <v/>
      </c>
      <c r="P17" s="5" t="str">
        <f t="shared" si="2"/>
        <v>"isLeader":true</v>
      </c>
      <c r="Q17" s="5"/>
    </row>
    <row r="18">
      <c r="B18" s="15"/>
      <c r="D18" s="22" t="s">
        <v>27</v>
      </c>
      <c r="J18" s="19"/>
      <c r="K18" s="2"/>
      <c r="L18" s="8"/>
      <c r="M18" s="8"/>
      <c r="N18" s="5"/>
      <c r="O18" s="5" t="str">
        <f t="shared" si="1"/>
        <v/>
      </c>
      <c r="P18" s="5" t="str">
        <f t="shared" si="2"/>
        <v>"isReady":false</v>
      </c>
      <c r="Q18" s="5"/>
    </row>
    <row r="19">
      <c r="B19" s="15"/>
      <c r="D19" s="16" t="s">
        <v>60</v>
      </c>
      <c r="J19" s="19"/>
      <c r="K19" s="2"/>
      <c r="L19" s="8"/>
      <c r="M19" s="8"/>
      <c r="N19" s="5"/>
      <c r="O19" s="5" t="str">
        <f t="shared" si="1"/>
        <v/>
      </c>
      <c r="P19" s="5" t="str">
        <f t="shared" si="2"/>
        <v>"name":"Jason"</v>
      </c>
      <c r="Q19" s="5"/>
    </row>
    <row r="20">
      <c r="B20" s="15"/>
      <c r="D20" s="20" t="s">
        <v>61</v>
      </c>
      <c r="J20" s="19"/>
      <c r="K20" s="2"/>
      <c r="L20" s="8"/>
      <c r="M20" s="8"/>
      <c r="N20" s="5"/>
      <c r="O20" s="5" t="str">
        <f t="shared" si="1"/>
        <v/>
      </c>
      <c r="P20" s="5" t="str">
        <f t="shared" si="2"/>
        <v>"fd":789</v>
      </c>
      <c r="Q20" s="5"/>
    </row>
    <row r="21">
      <c r="B21" s="15"/>
      <c r="D21" s="21" t="s">
        <v>62</v>
      </c>
      <c r="J21" s="19"/>
      <c r="K21" s="2"/>
      <c r="L21" s="8"/>
      <c r="M21" s="8"/>
      <c r="N21" s="5"/>
      <c r="O21" s="5" t="str">
        <f t="shared" si="1"/>
        <v/>
      </c>
      <c r="P21" s="5" t="str">
        <f t="shared" si="2"/>
        <v>"isLeader":false</v>
      </c>
      <c r="Q21" s="5"/>
    </row>
    <row r="22">
      <c r="B22" s="15"/>
      <c r="D22" s="22" t="s">
        <v>27</v>
      </c>
      <c r="J22" s="19"/>
      <c r="K22" s="2"/>
      <c r="L22" s="8"/>
      <c r="M22" s="8"/>
      <c r="N22" s="5"/>
      <c r="O22" s="5" t="str">
        <f t="shared" si="1"/>
        <v/>
      </c>
      <c r="P22" s="5" t="str">
        <f t="shared" si="2"/>
        <v>"isReady":false</v>
      </c>
      <c r="Q22" s="5"/>
    </row>
    <row r="23">
      <c r="A23" s="1" t="s">
        <v>32</v>
      </c>
      <c r="B23" s="8"/>
      <c r="C23" s="8"/>
      <c r="D23" s="8"/>
      <c r="E23" s="2" t="s">
        <v>55</v>
      </c>
      <c r="F23" s="2" t="s">
        <v>55</v>
      </c>
      <c r="G23" s="8"/>
      <c r="I23" s="2" t="s">
        <v>63</v>
      </c>
      <c r="J23" s="2"/>
      <c r="K23" s="8"/>
      <c r="L23" s="8"/>
      <c r="M23" s="8"/>
      <c r="N23" s="5"/>
      <c r="O23" s="5" t="str">
        <f t="shared" si="1"/>
        <v/>
      </c>
      <c r="P23" s="5" t="str">
        <f t="shared" si="2"/>
        <v/>
      </c>
      <c r="Q23" s="5"/>
    </row>
    <row r="24">
      <c r="A24" s="1" t="s">
        <v>33</v>
      </c>
      <c r="B24" s="8"/>
      <c r="C24" s="8"/>
      <c r="D24" s="8"/>
      <c r="E24" s="2" t="s">
        <v>26</v>
      </c>
      <c r="F24" s="2" t="s">
        <v>27</v>
      </c>
      <c r="G24" s="8"/>
      <c r="H24" s="8"/>
      <c r="I24" s="8"/>
      <c r="J24" s="8"/>
      <c r="K24" s="8"/>
      <c r="L24" s="8"/>
      <c r="M24" s="8"/>
      <c r="N24" s="5"/>
      <c r="O24" s="5" t="str">
        <f t="shared" si="1"/>
        <v/>
      </c>
      <c r="P24" s="5" t="str">
        <f t="shared" si="2"/>
        <v/>
      </c>
      <c r="Q24" s="5"/>
    </row>
    <row r="25">
      <c r="A25" s="1" t="s">
        <v>34</v>
      </c>
      <c r="B25" s="8"/>
      <c r="C25" s="8"/>
      <c r="D25" s="8"/>
      <c r="E25" s="8"/>
      <c r="F25" s="8"/>
      <c r="G25" s="8"/>
      <c r="H25" s="8"/>
      <c r="I25" s="8"/>
      <c r="J25" s="8"/>
      <c r="K25" s="23"/>
      <c r="L25" s="8"/>
      <c r="M25" s="8"/>
      <c r="N25" s="5"/>
      <c r="O25" s="5" t="str">
        <f t="shared" si="1"/>
        <v/>
      </c>
      <c r="P25" s="5"/>
      <c r="Q25" s="5"/>
    </row>
    <row r="26">
      <c r="A26" s="1" t="s">
        <v>35</v>
      </c>
      <c r="B26" s="8"/>
      <c r="C26" s="8"/>
      <c r="D26" s="2"/>
      <c r="E26" s="8"/>
      <c r="F26" s="8"/>
      <c r="G26" s="8"/>
      <c r="H26" s="8"/>
      <c r="I26" s="8"/>
      <c r="J26" s="8"/>
      <c r="K26" s="8"/>
      <c r="L26" s="8"/>
      <c r="M26" s="8"/>
      <c r="N26" s="5"/>
      <c r="O26" s="5" t="str">
        <f t="shared" si="1"/>
        <v/>
      </c>
      <c r="P26" s="5"/>
      <c r="Q26" s="5"/>
    </row>
    <row r="27">
      <c r="A27" s="1" t="s">
        <v>36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/>
      <c r="O27" s="5" t="str">
        <f t="shared" si="1"/>
        <v/>
      </c>
      <c r="P27" s="5"/>
      <c r="Q27" s="5"/>
    </row>
    <row r="28">
      <c r="A28" s="6"/>
      <c r="B28" s="8"/>
      <c r="C28" s="8"/>
      <c r="D28" s="8"/>
      <c r="E28" s="8"/>
      <c r="F28" s="8"/>
      <c r="G28" s="8"/>
      <c r="H28" s="6"/>
      <c r="I28" s="8"/>
      <c r="J28" s="8"/>
      <c r="K28" s="8"/>
      <c r="L28" s="8"/>
      <c r="M28" s="8"/>
      <c r="N28" s="5"/>
      <c r="O28" s="5"/>
      <c r="P28" s="5"/>
      <c r="Q28" s="5"/>
    </row>
    <row r="29">
      <c r="A29" s="1" t="s">
        <v>37</v>
      </c>
      <c r="B29" s="24"/>
      <c r="C29" s="24"/>
      <c r="E29" s="8"/>
      <c r="F29" s="8"/>
      <c r="G29" s="8"/>
      <c r="I29" s="8"/>
      <c r="J29" s="8"/>
      <c r="K29" s="8"/>
      <c r="L29" s="8"/>
      <c r="M29" s="8"/>
      <c r="N29" s="5"/>
      <c r="O29" s="5"/>
      <c r="P29" s="5"/>
      <c r="Q29" s="5"/>
    </row>
    <row r="30">
      <c r="A30" s="1" t="s">
        <v>64</v>
      </c>
      <c r="B30" s="6"/>
      <c r="C30" s="1" t="s">
        <v>65</v>
      </c>
      <c r="D30" s="6"/>
      <c r="E30" s="6"/>
      <c r="F30" s="6"/>
      <c r="G30" s="6"/>
      <c r="I30" s="6"/>
      <c r="J30" s="6"/>
      <c r="K30" s="6"/>
      <c r="L30" s="6"/>
      <c r="M30" s="6"/>
    </row>
  </sheetData>
  <mergeCells count="22">
    <mergeCell ref="C1:D1"/>
    <mergeCell ref="C2:D2"/>
    <mergeCell ref="C3:D3"/>
    <mergeCell ref="C4:D4"/>
    <mergeCell ref="C5:D5"/>
    <mergeCell ref="C6:D6"/>
    <mergeCell ref="C7:D7"/>
    <mergeCell ref="A15:A22"/>
    <mergeCell ref="C15:C22"/>
    <mergeCell ref="E15:E22"/>
    <mergeCell ref="F15:F22"/>
    <mergeCell ref="G15:G22"/>
    <mergeCell ref="H15:H22"/>
    <mergeCell ref="I15:I22"/>
    <mergeCell ref="C8:D8"/>
    <mergeCell ref="C9:D9"/>
    <mergeCell ref="C10:D10"/>
    <mergeCell ref="C11:D11"/>
    <mergeCell ref="C12:D12"/>
    <mergeCell ref="C13:D13"/>
    <mergeCell ref="C14:D14"/>
    <mergeCell ref="C29:D2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4" width="24.25"/>
    <col customWidth="1" min="5" max="5" width="16.75"/>
    <col customWidth="1" min="6" max="6" width="39.63"/>
    <col customWidth="1" min="7" max="7" width="57.13"/>
    <col customWidth="1" min="8" max="8" width="33.0"/>
    <col customWidth="1" min="9" max="9" width="57.75"/>
    <col customWidth="1" min="10" max="10" width="48.13"/>
    <col customWidth="1" min="11" max="11" width="33.13"/>
    <col customWidth="1" min="13" max="13" width="11.88"/>
  </cols>
  <sheetData>
    <row r="1">
      <c r="A1" s="3" t="s">
        <v>0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M1" s="3" t="s">
        <v>76</v>
      </c>
    </row>
    <row r="2">
      <c r="I2" s="3" t="s">
        <v>77</v>
      </c>
    </row>
    <row r="3">
      <c r="A3" s="3" t="s">
        <v>14</v>
      </c>
      <c r="B3" s="3" t="s">
        <v>22</v>
      </c>
      <c r="C3" s="3" t="s">
        <v>22</v>
      </c>
      <c r="D3" s="3" t="s">
        <v>22</v>
      </c>
      <c r="E3" s="3" t="s">
        <v>78</v>
      </c>
      <c r="F3" s="3" t="s">
        <v>79</v>
      </c>
      <c r="G3" s="3" t="s">
        <v>22</v>
      </c>
      <c r="H3" s="3" t="s">
        <v>80</v>
      </c>
      <c r="I3" s="3" t="s">
        <v>81</v>
      </c>
      <c r="J3" s="3" t="s">
        <v>22</v>
      </c>
      <c r="K3" s="3" t="s">
        <v>22</v>
      </c>
      <c r="M3" s="3" t="s">
        <v>82</v>
      </c>
    </row>
    <row r="4">
      <c r="A4" s="3" t="s">
        <v>24</v>
      </c>
      <c r="B4" s="3"/>
      <c r="C4" s="3"/>
      <c r="D4" s="3"/>
      <c r="E4" s="13" t="s">
        <v>83</v>
      </c>
      <c r="F4" s="13" t="s">
        <v>83</v>
      </c>
      <c r="H4" s="3" t="s">
        <v>84</v>
      </c>
      <c r="M4" s="3" t="s">
        <v>85</v>
      </c>
    </row>
    <row r="5">
      <c r="A5" s="3" t="s">
        <v>32</v>
      </c>
      <c r="B5" s="3"/>
      <c r="C5" s="3"/>
      <c r="D5" s="3"/>
    </row>
    <row r="6">
      <c r="A6" s="3" t="s">
        <v>33</v>
      </c>
      <c r="B6" s="3"/>
      <c r="C6" s="3"/>
      <c r="D6" s="3"/>
    </row>
    <row r="7">
      <c r="A7" s="3" t="s">
        <v>34</v>
      </c>
      <c r="B7" s="3"/>
      <c r="C7" s="3"/>
      <c r="D7" s="3"/>
    </row>
    <row r="8">
      <c r="A8" s="3" t="s">
        <v>35</v>
      </c>
      <c r="B8" s="3"/>
      <c r="C8" s="3"/>
      <c r="D8" s="3"/>
    </row>
    <row r="9">
      <c r="A9" s="3" t="s">
        <v>36</v>
      </c>
      <c r="B9" s="3"/>
      <c r="C9" s="3"/>
      <c r="D9" s="3"/>
    </row>
    <row r="10">
      <c r="A10" s="3" t="s">
        <v>86</v>
      </c>
      <c r="B10" s="3"/>
      <c r="C10" s="3"/>
      <c r="D10" s="3"/>
    </row>
    <row r="11">
      <c r="A11" s="3" t="s">
        <v>87</v>
      </c>
      <c r="B11" s="3"/>
      <c r="C11" s="3"/>
      <c r="D11" s="3"/>
    </row>
    <row r="12">
      <c r="A12" s="3" t="s">
        <v>88</v>
      </c>
      <c r="B12" s="3"/>
      <c r="C12" s="3"/>
      <c r="D12" s="3"/>
    </row>
    <row r="13">
      <c r="A13" s="3" t="s">
        <v>89</v>
      </c>
      <c r="B13" s="3"/>
      <c r="C13" s="3"/>
      <c r="D13" s="3"/>
    </row>
    <row r="14">
      <c r="A14" s="3" t="s">
        <v>90</v>
      </c>
      <c r="B14" s="3"/>
      <c r="C14" s="3"/>
      <c r="D14" s="3"/>
    </row>
    <row r="16">
      <c r="A16" s="3" t="s">
        <v>37</v>
      </c>
      <c r="B16" s="3"/>
      <c r="C16" s="3"/>
      <c r="D16" s="3"/>
    </row>
    <row r="18">
      <c r="A18" s="3" t="s">
        <v>38</v>
      </c>
      <c r="B18" s="3" t="s">
        <v>91</v>
      </c>
      <c r="C18" s="3" t="s">
        <v>92</v>
      </c>
      <c r="D18" s="3" t="s">
        <v>93</v>
      </c>
      <c r="E18" s="3" t="s">
        <v>94</v>
      </c>
      <c r="F18" s="3" t="s">
        <v>95</v>
      </c>
      <c r="G18" s="3" t="s">
        <v>96</v>
      </c>
      <c r="H18" s="3" t="s">
        <v>97</v>
      </c>
      <c r="I18" s="3" t="s">
        <v>98</v>
      </c>
      <c r="J18" s="3" t="s">
        <v>99</v>
      </c>
      <c r="K18" s="3" t="s">
        <v>100</v>
      </c>
      <c r="M18" s="3" t="s">
        <v>101</v>
      </c>
    </row>
    <row r="19">
      <c r="A19" s="3" t="s">
        <v>24</v>
      </c>
      <c r="B19" s="3"/>
      <c r="C19" s="3" t="s">
        <v>50</v>
      </c>
      <c r="D19" s="3" t="s">
        <v>102</v>
      </c>
      <c r="E19" s="3" t="s">
        <v>103</v>
      </c>
      <c r="F19" s="13" t="s">
        <v>104</v>
      </c>
      <c r="G19" s="3" t="s">
        <v>104</v>
      </c>
      <c r="H19" s="3" t="s">
        <v>105</v>
      </c>
      <c r="I19" s="3"/>
      <c r="J19" s="3" t="s">
        <v>106</v>
      </c>
      <c r="K19" s="3" t="s">
        <v>103</v>
      </c>
      <c r="M19" s="3" t="s">
        <v>107</v>
      </c>
    </row>
    <row r="20">
      <c r="A20" s="3" t="s">
        <v>32</v>
      </c>
      <c r="B20" s="3"/>
      <c r="C20" s="3"/>
      <c r="D20" s="3"/>
      <c r="E20" s="13" t="s">
        <v>83</v>
      </c>
      <c r="F20" s="3" t="s">
        <v>103</v>
      </c>
      <c r="G20" s="3" t="s">
        <v>108</v>
      </c>
      <c r="H20" s="3" t="s">
        <v>109</v>
      </c>
      <c r="I20" s="3" t="s">
        <v>110</v>
      </c>
      <c r="J20" s="3" t="s">
        <v>111</v>
      </c>
      <c r="K20" s="3" t="s">
        <v>112</v>
      </c>
    </row>
    <row r="21">
      <c r="A21" s="3" t="s">
        <v>33</v>
      </c>
      <c r="B21" s="3"/>
      <c r="C21" s="3"/>
      <c r="D21" s="3"/>
      <c r="E21" s="3" t="s">
        <v>107</v>
      </c>
      <c r="F21" s="13" t="s">
        <v>113</v>
      </c>
      <c r="G21" s="3" t="s">
        <v>114</v>
      </c>
      <c r="H21" s="3" t="s">
        <v>115</v>
      </c>
      <c r="I21" s="3"/>
      <c r="J21" s="3" t="s">
        <v>116</v>
      </c>
      <c r="K21" s="3" t="s">
        <v>117</v>
      </c>
    </row>
    <row r="22">
      <c r="A22" s="3" t="s">
        <v>34</v>
      </c>
      <c r="B22" s="3"/>
      <c r="C22" s="3"/>
      <c r="D22" s="3"/>
      <c r="F22" s="3" t="s">
        <v>118</v>
      </c>
      <c r="G22" s="3" t="s">
        <v>119</v>
      </c>
      <c r="I22" s="3" t="s">
        <v>120</v>
      </c>
      <c r="K22" s="3" t="s">
        <v>121</v>
      </c>
    </row>
    <row r="23">
      <c r="A23" s="3" t="s">
        <v>35</v>
      </c>
      <c r="B23" s="3"/>
      <c r="C23" s="3"/>
      <c r="D23" s="3"/>
      <c r="G23" s="3" t="s">
        <v>122</v>
      </c>
      <c r="K23" s="3" t="s">
        <v>123</v>
      </c>
    </row>
    <row r="24">
      <c r="A24" s="3" t="s">
        <v>36</v>
      </c>
      <c r="B24" s="3"/>
      <c r="C24" s="3"/>
      <c r="D24" s="3"/>
      <c r="G24" s="3" t="s">
        <v>124</v>
      </c>
      <c r="K24" s="3" t="s">
        <v>125</v>
      </c>
    </row>
    <row r="25">
      <c r="A25" s="3" t="s">
        <v>86</v>
      </c>
      <c r="B25" s="3"/>
      <c r="C25" s="3"/>
      <c r="D25" s="3"/>
      <c r="G25" s="3" t="s">
        <v>126</v>
      </c>
      <c r="K25" s="25" t="s">
        <v>127</v>
      </c>
    </row>
    <row r="26">
      <c r="A26" s="3" t="s">
        <v>87</v>
      </c>
      <c r="B26" s="3"/>
      <c r="C26" s="3"/>
      <c r="D26" s="3"/>
      <c r="G26" s="3"/>
      <c r="K26" s="3" t="s">
        <v>128</v>
      </c>
    </row>
    <row r="27">
      <c r="A27" s="3" t="s">
        <v>88</v>
      </c>
      <c r="B27" s="3"/>
      <c r="C27" s="3"/>
      <c r="D27" s="3"/>
      <c r="K27" s="3" t="s">
        <v>129</v>
      </c>
    </row>
    <row r="28">
      <c r="A28" s="3" t="s">
        <v>89</v>
      </c>
      <c r="B28" s="3"/>
      <c r="C28" s="3"/>
      <c r="D28" s="3"/>
      <c r="G28" s="3" t="s">
        <v>130</v>
      </c>
      <c r="K28" s="3" t="s">
        <v>131</v>
      </c>
    </row>
    <row r="29">
      <c r="A29" s="3" t="s">
        <v>90</v>
      </c>
      <c r="B29" s="3"/>
      <c r="C29" s="3"/>
      <c r="D29" s="3"/>
      <c r="K29" s="3" t="s">
        <v>132</v>
      </c>
    </row>
    <row r="30">
      <c r="B30" s="3"/>
    </row>
    <row r="31">
      <c r="A31" s="3" t="s">
        <v>37</v>
      </c>
      <c r="B31" s="3" t="s">
        <v>133</v>
      </c>
      <c r="C31" s="3"/>
      <c r="D31" s="3"/>
      <c r="F31" s="3" t="s">
        <v>134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88"/>
  </cols>
  <sheetData>
    <row r="1">
      <c r="A1" s="3" t="s">
        <v>135</v>
      </c>
      <c r="B1" s="3" t="s">
        <v>136</v>
      </c>
      <c r="D1" s="3" t="s">
        <v>137</v>
      </c>
      <c r="E1" s="3" t="s">
        <v>138</v>
      </c>
    </row>
    <row r="2">
      <c r="A2" s="26">
        <v>30.0</v>
      </c>
      <c r="B2" s="3" t="s">
        <v>139</v>
      </c>
      <c r="D2" s="3" t="s">
        <v>140</v>
      </c>
      <c r="E2" s="27" t="s">
        <v>141</v>
      </c>
    </row>
    <row r="3">
      <c r="A3" s="26">
        <v>40.0</v>
      </c>
      <c r="B3" s="3" t="s">
        <v>142</v>
      </c>
      <c r="D3" s="3" t="s">
        <v>143</v>
      </c>
      <c r="E3" s="27" t="s">
        <v>144</v>
      </c>
    </row>
    <row r="4">
      <c r="A4" s="26">
        <v>50.0</v>
      </c>
      <c r="B4" s="3" t="s">
        <v>145</v>
      </c>
      <c r="D4" s="3" t="s">
        <v>146</v>
      </c>
      <c r="E4" s="27" t="s">
        <v>147</v>
      </c>
    </row>
    <row r="5">
      <c r="A5" s="26">
        <v>60.0</v>
      </c>
      <c r="B5" s="3" t="s">
        <v>148</v>
      </c>
      <c r="D5" s="3" t="s">
        <v>149</v>
      </c>
      <c r="E5" s="27" t="s">
        <v>150</v>
      </c>
    </row>
    <row r="6">
      <c r="A6" s="26">
        <v>70.0</v>
      </c>
      <c r="B6" s="3" t="s">
        <v>151</v>
      </c>
      <c r="D6" s="3" t="s">
        <v>152</v>
      </c>
      <c r="E6" s="27" t="s">
        <v>153</v>
      </c>
    </row>
    <row r="7">
      <c r="A7" s="26">
        <v>80.0</v>
      </c>
      <c r="B7" s="3" t="s">
        <v>154</v>
      </c>
      <c r="D7" s="3" t="s">
        <v>155</v>
      </c>
      <c r="E7" s="27" t="s">
        <v>156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2.63"/>
    <col customWidth="1" min="3" max="3" width="17.63"/>
    <col customWidth="1" min="4" max="4" width="9.63"/>
    <col customWidth="1" min="5" max="5" width="60.25"/>
    <col customWidth="1" min="6" max="6" width="20.75"/>
  </cols>
  <sheetData>
    <row r="1">
      <c r="A1" s="3" t="s">
        <v>135</v>
      </c>
      <c r="B1" s="3" t="s">
        <v>136</v>
      </c>
      <c r="C1" s="3" t="s">
        <v>157</v>
      </c>
      <c r="D1" s="3" t="s">
        <v>158</v>
      </c>
      <c r="E1" s="3" t="s">
        <v>137</v>
      </c>
      <c r="F1" s="3" t="s">
        <v>159</v>
      </c>
      <c r="G1" s="3" t="s">
        <v>138</v>
      </c>
    </row>
    <row r="2">
      <c r="A2" s="28">
        <v>0.0</v>
      </c>
      <c r="B2" s="3" t="s">
        <v>160</v>
      </c>
      <c r="C2" s="3" t="s">
        <v>161</v>
      </c>
      <c r="E2" s="3" t="s">
        <v>162</v>
      </c>
      <c r="F2" s="3" t="s">
        <v>163</v>
      </c>
      <c r="G2" s="27" t="s">
        <v>164</v>
      </c>
    </row>
    <row r="3">
      <c r="A3" s="28">
        <v>1.0</v>
      </c>
      <c r="B3" s="3" t="s">
        <v>165</v>
      </c>
      <c r="C3" s="3" t="s">
        <v>166</v>
      </c>
      <c r="E3" s="3" t="s">
        <v>167</v>
      </c>
      <c r="F3" s="3" t="s">
        <v>163</v>
      </c>
      <c r="G3" s="27" t="s">
        <v>168</v>
      </c>
    </row>
    <row r="4">
      <c r="A4" s="28">
        <v>2.0</v>
      </c>
      <c r="B4" s="3" t="s">
        <v>169</v>
      </c>
      <c r="C4" s="3" t="s">
        <v>170</v>
      </c>
      <c r="E4" s="3" t="s">
        <v>171</v>
      </c>
      <c r="F4" s="29" t="s">
        <v>163</v>
      </c>
      <c r="G4" s="27" t="s">
        <v>144</v>
      </c>
    </row>
    <row r="5">
      <c r="A5" s="28">
        <v>3.0</v>
      </c>
      <c r="B5" s="3" t="s">
        <v>172</v>
      </c>
      <c r="C5" s="3" t="s">
        <v>173</v>
      </c>
      <c r="E5" s="3" t="s">
        <v>174</v>
      </c>
      <c r="F5" s="29" t="s">
        <v>175</v>
      </c>
      <c r="G5" s="27" t="s">
        <v>176</v>
      </c>
    </row>
    <row r="6">
      <c r="A6" s="28">
        <v>5.0</v>
      </c>
      <c r="E6" s="30"/>
    </row>
    <row r="7">
      <c r="A7" s="28">
        <v>6.0</v>
      </c>
      <c r="E7" s="30"/>
    </row>
    <row r="8">
      <c r="A8" s="28">
        <v>7.0</v>
      </c>
      <c r="E8" s="30"/>
    </row>
    <row r="9">
      <c r="A9" s="28">
        <v>8.0</v>
      </c>
      <c r="E9" s="30"/>
    </row>
    <row r="10">
      <c r="A10" s="28">
        <v>9.0</v>
      </c>
      <c r="E10" s="30"/>
    </row>
    <row r="11">
      <c r="A11" s="31">
        <v>10.0</v>
      </c>
      <c r="B11" s="3" t="s">
        <v>177</v>
      </c>
      <c r="C11" s="3" t="s">
        <v>178</v>
      </c>
      <c r="E11" s="26" t="s">
        <v>179</v>
      </c>
      <c r="F11" s="29" t="s">
        <v>163</v>
      </c>
      <c r="G11" s="27" t="s">
        <v>180</v>
      </c>
    </row>
    <row r="12">
      <c r="A12" s="31">
        <v>11.0</v>
      </c>
      <c r="B12" s="3" t="s">
        <v>181</v>
      </c>
      <c r="C12" s="3" t="s">
        <v>182</v>
      </c>
      <c r="E12" s="26" t="s">
        <v>183</v>
      </c>
      <c r="F12" s="29" t="s">
        <v>163</v>
      </c>
      <c r="G12" s="27" t="s">
        <v>184</v>
      </c>
    </row>
    <row r="13">
      <c r="A13" s="31">
        <v>12.0</v>
      </c>
      <c r="B13" s="3" t="s">
        <v>185</v>
      </c>
      <c r="C13" s="3" t="s">
        <v>186</v>
      </c>
      <c r="E13" s="26" t="s">
        <v>187</v>
      </c>
      <c r="F13" s="29" t="s">
        <v>163</v>
      </c>
      <c r="G13" s="27" t="s">
        <v>144</v>
      </c>
    </row>
    <row r="14">
      <c r="A14" s="31">
        <v>13.0</v>
      </c>
      <c r="B14" s="3" t="s">
        <v>188</v>
      </c>
      <c r="C14" s="3" t="s">
        <v>189</v>
      </c>
      <c r="E14" s="26" t="s">
        <v>190</v>
      </c>
      <c r="F14" s="29" t="s">
        <v>163</v>
      </c>
      <c r="G14" s="27" t="s">
        <v>191</v>
      </c>
    </row>
    <row r="15">
      <c r="A15" s="32">
        <v>14.0</v>
      </c>
      <c r="B15" s="33" t="s">
        <v>192</v>
      </c>
      <c r="C15" s="33"/>
      <c r="D15" s="34"/>
      <c r="E15" s="35" t="s">
        <v>193</v>
      </c>
    </row>
    <row r="16">
      <c r="A16" s="32">
        <v>15.0</v>
      </c>
      <c r="B16" s="33" t="s">
        <v>194</v>
      </c>
      <c r="C16" s="33" t="s">
        <v>195</v>
      </c>
      <c r="D16" s="34"/>
      <c r="E16" s="35" t="s">
        <v>196</v>
      </c>
    </row>
    <row r="17">
      <c r="A17" s="32">
        <v>16.0</v>
      </c>
      <c r="B17" s="33" t="s">
        <v>197</v>
      </c>
      <c r="C17" s="33"/>
      <c r="D17" s="34"/>
      <c r="E17" s="35" t="s">
        <v>198</v>
      </c>
    </row>
    <row r="18">
      <c r="A18" s="32">
        <v>17.0</v>
      </c>
      <c r="B18" s="33" t="s">
        <v>199</v>
      </c>
      <c r="C18" s="33" t="s">
        <v>200</v>
      </c>
      <c r="D18" s="34"/>
      <c r="E18" s="35" t="s">
        <v>201</v>
      </c>
    </row>
    <row r="19">
      <c r="A19" s="32">
        <v>18.0</v>
      </c>
      <c r="B19" s="33" t="s">
        <v>202</v>
      </c>
      <c r="C19" s="33"/>
      <c r="D19" s="34"/>
      <c r="E19" s="35" t="s">
        <v>203</v>
      </c>
    </row>
    <row r="20">
      <c r="A20" s="31">
        <v>19.0</v>
      </c>
      <c r="E20" s="30"/>
    </row>
    <row r="21">
      <c r="A21" s="36">
        <v>20.0</v>
      </c>
      <c r="B21" s="3" t="s">
        <v>204</v>
      </c>
      <c r="C21" s="13" t="s">
        <v>205</v>
      </c>
      <c r="E21" s="26" t="s">
        <v>206</v>
      </c>
      <c r="G21" s="27" t="s">
        <v>207</v>
      </c>
    </row>
    <row r="22">
      <c r="A22" s="36">
        <v>21.0</v>
      </c>
      <c r="B22" s="3" t="s">
        <v>208</v>
      </c>
      <c r="C22" s="3" t="s">
        <v>209</v>
      </c>
      <c r="E22" s="26" t="s">
        <v>210</v>
      </c>
      <c r="F22" s="29" t="s">
        <v>163</v>
      </c>
      <c r="G22" s="27" t="s">
        <v>211</v>
      </c>
    </row>
    <row r="23">
      <c r="A23" s="36">
        <v>22.0</v>
      </c>
      <c r="B23" s="3" t="s">
        <v>212</v>
      </c>
      <c r="C23" s="3" t="s">
        <v>213</v>
      </c>
      <c r="E23" s="26" t="s">
        <v>214</v>
      </c>
      <c r="G23" s="27" t="s">
        <v>144</v>
      </c>
      <c r="H23" s="3" t="s">
        <v>215</v>
      </c>
    </row>
    <row r="24">
      <c r="A24" s="36">
        <v>23.0</v>
      </c>
      <c r="B24" s="3" t="s">
        <v>216</v>
      </c>
      <c r="C24" s="3" t="s">
        <v>217</v>
      </c>
      <c r="E24" s="26" t="s">
        <v>218</v>
      </c>
      <c r="G24" s="27" t="s">
        <v>219</v>
      </c>
    </row>
    <row r="25">
      <c r="A25" s="37">
        <v>24.0</v>
      </c>
      <c r="B25" s="33" t="s">
        <v>220</v>
      </c>
      <c r="C25" s="33" t="s">
        <v>221</v>
      </c>
      <c r="D25" s="34"/>
      <c r="E25" s="35" t="s">
        <v>222</v>
      </c>
      <c r="F25" s="3" t="s">
        <v>223</v>
      </c>
    </row>
    <row r="26">
      <c r="A26" s="36">
        <v>25.0</v>
      </c>
      <c r="E26" s="30"/>
    </row>
    <row r="27">
      <c r="A27" s="36">
        <v>26.0</v>
      </c>
      <c r="E27" s="30"/>
    </row>
    <row r="28">
      <c r="A28" s="38">
        <v>27.0</v>
      </c>
      <c r="B28" s="33" t="s">
        <v>224</v>
      </c>
      <c r="C28" s="33"/>
      <c r="D28" s="34"/>
      <c r="E28" s="35" t="s">
        <v>225</v>
      </c>
    </row>
    <row r="29">
      <c r="A29" s="38">
        <v>28.0</v>
      </c>
      <c r="B29" s="33" t="s">
        <v>226</v>
      </c>
      <c r="C29" s="33"/>
      <c r="D29" s="34"/>
      <c r="E29" s="35" t="s">
        <v>227</v>
      </c>
    </row>
    <row r="30">
      <c r="A30" s="38">
        <v>29.0</v>
      </c>
      <c r="B30" s="33" t="s">
        <v>228</v>
      </c>
      <c r="C30" s="33" t="s">
        <v>229</v>
      </c>
      <c r="D30" s="34"/>
      <c r="E30" s="35" t="s">
        <v>230</v>
      </c>
      <c r="F30" s="3" t="s">
        <v>163</v>
      </c>
    </row>
    <row r="31">
      <c r="A31" s="38">
        <v>30.0</v>
      </c>
      <c r="B31" s="33" t="s">
        <v>231</v>
      </c>
      <c r="C31" s="33" t="s">
        <v>232</v>
      </c>
      <c r="D31" s="34"/>
      <c r="E31" s="35" t="s">
        <v>233</v>
      </c>
    </row>
    <row r="32">
      <c r="E32" s="30"/>
    </row>
    <row r="33">
      <c r="E33" s="3" t="s">
        <v>234</v>
      </c>
    </row>
  </sheetData>
  <hyperlinks>
    <hyperlink r:id="rId1" ref="G2"/>
    <hyperlink r:id="rId2" ref="G3"/>
    <hyperlink r:id="rId3" ref="G4"/>
    <hyperlink r:id="rId4" ref="G5"/>
    <hyperlink r:id="rId5" ref="G11"/>
    <hyperlink r:id="rId6" ref="G12"/>
    <hyperlink r:id="rId7" ref="G13"/>
    <hyperlink r:id="rId8" ref="G14"/>
    <hyperlink r:id="rId9" ref="G21"/>
    <hyperlink r:id="rId10" ref="G22"/>
    <hyperlink r:id="rId11" ref="G23"/>
    <hyperlink r:id="rId12" ref="G24"/>
  </hyperlinks>
  <drawing r:id="rId13"/>
</worksheet>
</file>