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zaNoInternet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hI3t0LAWaUtJkPZzyUchOWd0w4zg=="/>
    </ext>
  </extLst>
</workbook>
</file>

<file path=xl/sharedStrings.xml><?xml version="1.0" encoding="utf-8"?>
<sst xmlns="http://schemas.openxmlformats.org/spreadsheetml/2006/main" count="4" uniqueCount="4">
  <si>
    <t>offline_rec</t>
  </si>
  <si>
    <t>dif_intervalo_off</t>
  </si>
  <si>
    <t>online_rec</t>
  </si>
  <si>
    <t>dif_intervalo_on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</si>
</sst>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>
        <v>1.97937901E9</v>
      </c>
      <c r="B1" s="1">
        <f t="shared" ref="B1:B60" si="1">ABS(MINUS(A1,A2))</f>
        <v>0</v>
      </c>
      <c r="D1" s="2">
        <v>2.43967861E9</v>
      </c>
      <c r="E1" s="1">
        <f t="shared" ref="E1:E60" si="2">ABS(MINUS(D1,D2))</f>
        <v>0</v>
      </c>
      <c r="F1" s="2"/>
      <c r="H1" s="1">
        <f>abs(MINUS(D1,D2))</f>
        <v>0</v>
      </c>
    </row>
    <row r="2" ht="15.75" customHeight="1">
      <c r="A2" s="1">
        <v>1.97937901E9</v>
      </c>
      <c r="B2" s="1">
        <f t="shared" si="1"/>
        <v>11590</v>
      </c>
      <c r="D2" s="2">
        <v>2.43967861E9</v>
      </c>
      <c r="E2" s="1">
        <f t="shared" si="2"/>
        <v>91210760</v>
      </c>
      <c r="F2" s="2"/>
    </row>
    <row r="3" ht="15.75" customHeight="1">
      <c r="A3" s="1">
        <v>1.9793906E9</v>
      </c>
      <c r="B3" s="1">
        <f t="shared" si="1"/>
        <v>0</v>
      </c>
      <c r="D3" s="2">
        <v>2.53088937E9</v>
      </c>
      <c r="E3" s="1">
        <f t="shared" si="2"/>
        <v>0</v>
      </c>
      <c r="F3" s="2"/>
      <c r="G3" s="1">
        <f t="array" ref="G3:H3">LINEST(A1:A61)</f>
        <v>26799.1642</v>
      </c>
      <c r="H3" s="1">
        <v>1.9793813073852465E9</v>
      </c>
    </row>
    <row r="4" ht="15.75" customHeight="1">
      <c r="A4" s="1">
        <v>1.9793906E9</v>
      </c>
      <c r="B4" s="1">
        <f t="shared" si="1"/>
        <v>24105</v>
      </c>
      <c r="D4" s="2">
        <v>2.53088937E9</v>
      </c>
      <c r="E4" s="1">
        <f t="shared" si="2"/>
        <v>287359400</v>
      </c>
      <c r="F4" s="2"/>
    </row>
    <row r="5" ht="15.75" customHeight="1">
      <c r="A5" s="1">
        <v>1.979414705E9</v>
      </c>
      <c r="B5" s="1">
        <f t="shared" si="1"/>
        <v>0</v>
      </c>
      <c r="D5" s="2">
        <v>2.81824877E9</v>
      </c>
      <c r="E5" s="1">
        <f t="shared" si="2"/>
        <v>0</v>
      </c>
      <c r="F5" s="2"/>
    </row>
    <row r="6" ht="15.75" customHeight="1">
      <c r="A6" s="1">
        <v>1.979414705E9</v>
      </c>
      <c r="B6" s="1">
        <f t="shared" si="1"/>
        <v>131885</v>
      </c>
      <c r="D6" s="2">
        <v>2.81824877E9</v>
      </c>
      <c r="E6" s="1">
        <f t="shared" si="2"/>
        <v>541246449</v>
      </c>
      <c r="F6" s="2"/>
    </row>
    <row r="7" ht="15.75" customHeight="1">
      <c r="A7" s="1">
        <v>1.97954659E9</v>
      </c>
      <c r="B7" s="1">
        <f t="shared" si="1"/>
        <v>0</v>
      </c>
      <c r="D7" s="2">
        <v>3.359495219E9</v>
      </c>
      <c r="E7" s="1">
        <f t="shared" si="2"/>
        <v>0</v>
      </c>
      <c r="F7" s="2"/>
    </row>
    <row r="8" ht="15.75" customHeight="1">
      <c r="A8" s="1">
        <v>1.97954659E9</v>
      </c>
      <c r="B8" s="1">
        <f t="shared" si="1"/>
        <v>49745</v>
      </c>
      <c r="D8" s="2">
        <v>3.359495219E9</v>
      </c>
      <c r="E8" s="1">
        <f t="shared" si="2"/>
        <v>317145881</v>
      </c>
      <c r="F8" s="2"/>
    </row>
    <row r="9" ht="15.75" customHeight="1">
      <c r="A9" s="1">
        <v>1.979596335E9</v>
      </c>
      <c r="B9" s="1">
        <f t="shared" si="1"/>
        <v>0</v>
      </c>
      <c r="D9" s="2">
        <v>3.6766411E9</v>
      </c>
      <c r="E9" s="1">
        <f t="shared" si="2"/>
        <v>0</v>
      </c>
      <c r="F9" s="2"/>
    </row>
    <row r="10" ht="15.75" customHeight="1">
      <c r="A10" s="1">
        <v>1.979596335E9</v>
      </c>
      <c r="B10" s="1">
        <f t="shared" si="1"/>
        <v>31245</v>
      </c>
      <c r="D10" s="2">
        <v>3.6766411E9</v>
      </c>
      <c r="E10" s="1">
        <f t="shared" si="2"/>
        <v>49063345</v>
      </c>
      <c r="F10" s="2"/>
    </row>
    <row r="11" ht="15.75" customHeight="1">
      <c r="A11" s="1">
        <v>1.97962758E9</v>
      </c>
      <c r="B11" s="1">
        <f t="shared" si="1"/>
        <v>0</v>
      </c>
      <c r="D11" s="2">
        <v>3.725704445E9</v>
      </c>
      <c r="E11" s="1">
        <f t="shared" si="2"/>
        <v>0</v>
      </c>
      <c r="F11" s="2"/>
    </row>
    <row r="12" ht="15.75" customHeight="1">
      <c r="A12" s="1">
        <v>1.97962758E9</v>
      </c>
      <c r="B12" s="1">
        <f t="shared" si="1"/>
        <v>117960</v>
      </c>
      <c r="D12" s="2">
        <v>3.725704445E9</v>
      </c>
      <c r="E12" s="1">
        <f t="shared" si="2"/>
        <v>52005045</v>
      </c>
      <c r="F12" s="2"/>
    </row>
    <row r="13" ht="15.75" customHeight="1">
      <c r="A13" s="1">
        <v>1.97974554E9</v>
      </c>
      <c r="B13" s="1">
        <f t="shared" si="1"/>
        <v>0</v>
      </c>
      <c r="D13" s="2">
        <v>3.77770949E9</v>
      </c>
      <c r="E13" s="1">
        <f t="shared" si="2"/>
        <v>0</v>
      </c>
      <c r="F13" s="2"/>
    </row>
    <row r="14" ht="15.75" customHeight="1">
      <c r="A14" s="1">
        <v>1.97974554E9</v>
      </c>
      <c r="B14" s="1">
        <f t="shared" si="1"/>
        <v>110265</v>
      </c>
      <c r="D14" s="2">
        <v>3.77770949E9</v>
      </c>
      <c r="E14" s="1">
        <f t="shared" si="2"/>
        <v>40763390</v>
      </c>
      <c r="F14" s="2"/>
    </row>
    <row r="15" ht="15.75" customHeight="1">
      <c r="A15" s="1">
        <v>1.979855805E9</v>
      </c>
      <c r="B15" s="1">
        <f t="shared" si="1"/>
        <v>0</v>
      </c>
      <c r="D15" s="2">
        <v>3.81847288E9</v>
      </c>
      <c r="E15" s="1">
        <f t="shared" si="2"/>
        <v>48210120</v>
      </c>
      <c r="F15" s="2"/>
    </row>
    <row r="16" ht="15.75" customHeight="1">
      <c r="A16" s="1">
        <v>1.979855805E9</v>
      </c>
      <c r="B16" s="1">
        <f t="shared" si="1"/>
        <v>28605</v>
      </c>
      <c r="D16" s="2">
        <v>3.866683E9</v>
      </c>
      <c r="E16" s="1">
        <f t="shared" si="2"/>
        <v>0</v>
      </c>
      <c r="F16" s="2"/>
    </row>
    <row r="17" ht="15.75" customHeight="1">
      <c r="A17" s="1">
        <v>1.97988441E9</v>
      </c>
      <c r="B17" s="1">
        <f t="shared" si="1"/>
        <v>0</v>
      </c>
      <c r="D17" s="2">
        <v>3.866683E9</v>
      </c>
      <c r="E17" s="1">
        <f t="shared" si="2"/>
        <v>29638785</v>
      </c>
      <c r="F17" s="2"/>
    </row>
    <row r="18" ht="15.75" customHeight="1">
      <c r="A18" s="1">
        <v>1.97988441E9</v>
      </c>
      <c r="B18" s="1">
        <f t="shared" si="1"/>
        <v>100350</v>
      </c>
      <c r="D18" s="2">
        <v>3.896321785E9</v>
      </c>
      <c r="E18" s="1">
        <f t="shared" si="2"/>
        <v>0</v>
      </c>
      <c r="F18" s="2"/>
    </row>
    <row r="19" ht="15.75" customHeight="1">
      <c r="A19" s="1">
        <v>1.97998476E9</v>
      </c>
      <c r="B19" s="1">
        <f t="shared" si="1"/>
        <v>0</v>
      </c>
      <c r="D19" s="2">
        <v>3.896321785E9</v>
      </c>
      <c r="E19" s="1">
        <f t="shared" si="2"/>
        <v>48633985</v>
      </c>
      <c r="F19" s="2"/>
    </row>
    <row r="20" ht="15.75" customHeight="1">
      <c r="A20" s="1">
        <v>1.97998476E9</v>
      </c>
      <c r="B20" s="1">
        <f t="shared" si="1"/>
        <v>97370</v>
      </c>
      <c r="D20" s="2">
        <v>3.94495577E9</v>
      </c>
      <c r="E20" s="1">
        <f t="shared" si="2"/>
        <v>0</v>
      </c>
      <c r="F20" s="2"/>
    </row>
    <row r="21" ht="15.75" customHeight="1">
      <c r="A21" s="1">
        <v>1.98008213E9</v>
      </c>
      <c r="B21" s="1">
        <f t="shared" si="1"/>
        <v>0</v>
      </c>
      <c r="D21" s="2">
        <v>3.94495577E9</v>
      </c>
      <c r="E21" s="1">
        <f t="shared" si="2"/>
        <v>39677295</v>
      </c>
      <c r="F21" s="2"/>
    </row>
    <row r="22" ht="15.75" customHeight="1">
      <c r="A22" s="1">
        <v>1.98008213E9</v>
      </c>
      <c r="B22" s="1">
        <f t="shared" si="1"/>
        <v>21510</v>
      </c>
      <c r="D22" s="2">
        <v>3.984633065E9</v>
      </c>
      <c r="E22" s="1">
        <f t="shared" si="2"/>
        <v>0</v>
      </c>
      <c r="F22" s="2"/>
    </row>
    <row r="23" ht="15.75" customHeight="1">
      <c r="A23" s="1">
        <v>1.98010364E9</v>
      </c>
      <c r="B23" s="1">
        <f t="shared" si="1"/>
        <v>0</v>
      </c>
      <c r="D23" s="2">
        <v>3.984633065E9</v>
      </c>
      <c r="E23" s="1">
        <f t="shared" si="2"/>
        <v>47482125</v>
      </c>
      <c r="F23" s="2"/>
    </row>
    <row r="24" ht="15.75" customHeight="1">
      <c r="A24" s="1">
        <v>1.98010364E9</v>
      </c>
      <c r="B24" s="1">
        <f t="shared" si="1"/>
        <v>30100</v>
      </c>
      <c r="D24" s="2">
        <v>4.03211519E9</v>
      </c>
      <c r="E24" s="1">
        <f t="shared" si="2"/>
        <v>0</v>
      </c>
      <c r="F24" s="2"/>
    </row>
    <row r="25" ht="15.75" customHeight="1">
      <c r="A25" s="1">
        <v>1.98013374E9</v>
      </c>
      <c r="B25" s="1">
        <f t="shared" si="1"/>
        <v>0</v>
      </c>
      <c r="D25" s="2">
        <v>4.03211519E9</v>
      </c>
      <c r="E25" s="1">
        <f t="shared" si="2"/>
        <v>51797840</v>
      </c>
      <c r="F25" s="2"/>
    </row>
    <row r="26" ht="15.75" customHeight="1">
      <c r="A26" s="1">
        <v>1.98013374E9</v>
      </c>
      <c r="B26" s="1">
        <f t="shared" si="1"/>
        <v>45930</v>
      </c>
      <c r="D26" s="2">
        <v>4.08391303E9</v>
      </c>
      <c r="E26" s="1">
        <f t="shared" si="2"/>
        <v>0</v>
      </c>
      <c r="F26" s="2"/>
    </row>
    <row r="27" ht="15.75" customHeight="1">
      <c r="A27" s="1">
        <v>1.98017967E9</v>
      </c>
      <c r="B27" s="1">
        <f t="shared" si="1"/>
        <v>0</v>
      </c>
      <c r="D27" s="2">
        <v>4.08391303E9</v>
      </c>
      <c r="E27" s="1">
        <f t="shared" si="2"/>
        <v>183108185</v>
      </c>
      <c r="F27" s="2"/>
    </row>
    <row r="28" ht="15.75" customHeight="1">
      <c r="A28" s="1">
        <v>1.98017967E9</v>
      </c>
      <c r="B28" s="1">
        <f t="shared" si="1"/>
        <v>33590</v>
      </c>
      <c r="D28" s="2">
        <v>4.267021215E9</v>
      </c>
      <c r="E28" s="1">
        <f t="shared" si="2"/>
        <v>0</v>
      </c>
      <c r="F28" s="2"/>
    </row>
    <row r="29" ht="15.75" customHeight="1">
      <c r="A29" s="1">
        <v>1.98021326E9</v>
      </c>
      <c r="B29" s="1">
        <f t="shared" si="1"/>
        <v>0</v>
      </c>
      <c r="D29" s="2">
        <v>4.267021215E9</v>
      </c>
      <c r="E29" s="1">
        <f t="shared" si="2"/>
        <v>4233883266</v>
      </c>
      <c r="F29" s="2"/>
    </row>
    <row r="30" ht="15.75" customHeight="1">
      <c r="A30" s="1">
        <v>1.98021326E9</v>
      </c>
      <c r="B30" s="1">
        <f t="shared" si="1"/>
        <v>47630</v>
      </c>
      <c r="D30" s="2">
        <v>3.3137949E7</v>
      </c>
      <c r="E30" s="1">
        <f t="shared" si="2"/>
        <v>0</v>
      </c>
      <c r="F30" s="2"/>
    </row>
    <row r="31" ht="15.75" customHeight="1">
      <c r="A31" s="1">
        <v>1.98026089E9</v>
      </c>
      <c r="B31" s="1">
        <f t="shared" si="1"/>
        <v>0</v>
      </c>
      <c r="D31" s="2">
        <v>3.3137949E7</v>
      </c>
      <c r="E31" s="1">
        <f t="shared" si="2"/>
        <v>51877500</v>
      </c>
      <c r="F31" s="2"/>
    </row>
    <row r="32" ht="15.75" customHeight="1">
      <c r="A32" s="1">
        <v>1.98026089E9</v>
      </c>
      <c r="B32" s="1">
        <f t="shared" si="1"/>
        <v>47495</v>
      </c>
      <c r="D32" s="2">
        <v>8.5015449E7</v>
      </c>
      <c r="E32" s="1">
        <f t="shared" si="2"/>
        <v>0</v>
      </c>
      <c r="F32" s="2"/>
    </row>
    <row r="33" ht="15.75" customHeight="1">
      <c r="A33" s="1">
        <v>1.980308385E9</v>
      </c>
      <c r="B33" s="1">
        <f t="shared" si="1"/>
        <v>0</v>
      </c>
      <c r="D33" s="2">
        <v>8.5015449E7</v>
      </c>
      <c r="E33" s="1">
        <f t="shared" si="2"/>
        <v>225148970</v>
      </c>
      <c r="F33" s="2"/>
    </row>
    <row r="34" ht="15.75" customHeight="1">
      <c r="A34" s="1">
        <v>1.980308385E9</v>
      </c>
      <c r="B34" s="1">
        <f t="shared" si="1"/>
        <v>27705</v>
      </c>
      <c r="D34" s="2">
        <v>3.10164419E8</v>
      </c>
      <c r="E34" s="1">
        <f t="shared" si="2"/>
        <v>0</v>
      </c>
      <c r="F34" s="2"/>
    </row>
    <row r="35" ht="15.75" customHeight="1">
      <c r="A35" s="1">
        <v>1.98033609E9</v>
      </c>
      <c r="B35" s="1">
        <f t="shared" si="1"/>
        <v>0</v>
      </c>
      <c r="D35" s="2">
        <v>3.10164419E8</v>
      </c>
      <c r="E35" s="1">
        <f t="shared" si="2"/>
        <v>54014410</v>
      </c>
      <c r="F35" s="2"/>
    </row>
    <row r="36" ht="15.75" customHeight="1">
      <c r="A36" s="1">
        <v>1.98033609E9</v>
      </c>
      <c r="B36" s="1">
        <f t="shared" si="1"/>
        <v>19125</v>
      </c>
      <c r="D36" s="2">
        <v>3.64178829E8</v>
      </c>
      <c r="E36" s="1">
        <f t="shared" si="2"/>
        <v>0</v>
      </c>
      <c r="F36" s="2"/>
    </row>
    <row r="37" ht="15.75" customHeight="1">
      <c r="A37" s="1">
        <v>1.980355215E9</v>
      </c>
      <c r="B37" s="1">
        <f t="shared" si="1"/>
        <v>0</v>
      </c>
      <c r="D37" s="2">
        <v>3.64178829E8</v>
      </c>
      <c r="E37" s="1">
        <f t="shared" si="2"/>
        <v>60479190</v>
      </c>
      <c r="F37" s="2"/>
    </row>
    <row r="38" ht="15.75" customHeight="1">
      <c r="A38" s="1">
        <v>1.980355215E9</v>
      </c>
      <c r="B38" s="1">
        <f t="shared" si="1"/>
        <v>32815</v>
      </c>
      <c r="D38" s="2">
        <v>4.24658019E8</v>
      </c>
      <c r="E38" s="1">
        <f t="shared" si="2"/>
        <v>0</v>
      </c>
      <c r="F38" s="2"/>
    </row>
    <row r="39" ht="15.75" customHeight="1">
      <c r="A39" s="1">
        <v>1.98038803E9</v>
      </c>
      <c r="B39" s="1">
        <f t="shared" si="1"/>
        <v>0</v>
      </c>
      <c r="D39" s="2">
        <v>4.24658019E8</v>
      </c>
      <c r="E39" s="1">
        <f t="shared" si="2"/>
        <v>56592725</v>
      </c>
      <c r="F39" s="2"/>
    </row>
    <row r="40" ht="15.75" customHeight="1">
      <c r="A40" s="1">
        <v>1.98038803E9</v>
      </c>
      <c r="B40" s="1">
        <f t="shared" si="1"/>
        <v>86435</v>
      </c>
      <c r="D40" s="2">
        <v>4.81250744E8</v>
      </c>
      <c r="E40" s="1">
        <f t="shared" si="2"/>
        <v>0</v>
      </c>
      <c r="F40" s="2"/>
    </row>
    <row r="41" ht="15.75" customHeight="1">
      <c r="A41" s="1">
        <v>1.980474465E9</v>
      </c>
      <c r="B41" s="1">
        <f t="shared" si="1"/>
        <v>0</v>
      </c>
      <c r="D41" s="2">
        <v>4.81250744E8</v>
      </c>
      <c r="E41" s="1">
        <f t="shared" si="2"/>
        <v>83334910</v>
      </c>
      <c r="F41" s="2"/>
    </row>
    <row r="42" ht="15.75" customHeight="1">
      <c r="A42" s="1">
        <v>1.980474465E9</v>
      </c>
      <c r="B42" s="1">
        <f t="shared" si="1"/>
        <v>34920</v>
      </c>
      <c r="D42" s="2">
        <v>5.64585654E8</v>
      </c>
      <c r="E42" s="1">
        <f t="shared" si="2"/>
        <v>0</v>
      </c>
      <c r="F42" s="2"/>
    </row>
    <row r="43" ht="15.75" customHeight="1">
      <c r="A43" s="1">
        <v>1.980509385E9</v>
      </c>
      <c r="B43" s="1">
        <f t="shared" si="1"/>
        <v>0</v>
      </c>
      <c r="D43" s="2">
        <v>5.64585654E8</v>
      </c>
      <c r="E43" s="1">
        <f t="shared" si="2"/>
        <v>86108655</v>
      </c>
      <c r="F43" s="2"/>
    </row>
    <row r="44" ht="15.75" customHeight="1">
      <c r="A44" s="1">
        <v>1.980509385E9</v>
      </c>
      <c r="B44" s="1">
        <f t="shared" si="1"/>
        <v>113190</v>
      </c>
      <c r="D44" s="2">
        <v>6.50694309E8</v>
      </c>
      <c r="E44" s="1">
        <f t="shared" si="2"/>
        <v>0</v>
      </c>
      <c r="F44" s="2"/>
    </row>
    <row r="45" ht="15.75" customHeight="1">
      <c r="A45" s="1">
        <v>1.980622575E9</v>
      </c>
      <c r="B45" s="1">
        <f t="shared" si="1"/>
        <v>0</v>
      </c>
      <c r="D45" s="2">
        <v>6.50694309E8</v>
      </c>
      <c r="E45" s="1">
        <f t="shared" si="2"/>
        <v>121317085</v>
      </c>
      <c r="F45" s="2"/>
    </row>
    <row r="46" ht="15.75" customHeight="1">
      <c r="A46" s="1">
        <v>1.980622575E9</v>
      </c>
      <c r="B46" s="1">
        <f t="shared" si="1"/>
        <v>28525</v>
      </c>
      <c r="D46" s="2">
        <v>7.72011394E8</v>
      </c>
      <c r="E46" s="1">
        <f t="shared" si="2"/>
        <v>0</v>
      </c>
      <c r="F46" s="2"/>
    </row>
    <row r="47" ht="15.75" customHeight="1">
      <c r="A47" s="1">
        <v>1.9806511E9</v>
      </c>
      <c r="B47" s="1">
        <f t="shared" si="1"/>
        <v>0</v>
      </c>
      <c r="D47" s="2">
        <v>7.72011394E8</v>
      </c>
      <c r="E47" s="1">
        <f t="shared" si="2"/>
        <v>247423015</v>
      </c>
      <c r="F47" s="2"/>
    </row>
    <row r="48" ht="15.75" customHeight="1">
      <c r="A48" s="1">
        <v>1.9806511E9</v>
      </c>
      <c r="B48" s="1">
        <f t="shared" si="1"/>
        <v>42590</v>
      </c>
      <c r="D48" s="2">
        <v>1.019434409E9</v>
      </c>
      <c r="E48" s="1">
        <f t="shared" si="2"/>
        <v>0</v>
      </c>
      <c r="F48" s="2"/>
    </row>
    <row r="49" ht="15.75" customHeight="1">
      <c r="A49" s="1">
        <v>1.98069369E9</v>
      </c>
      <c r="B49" s="1">
        <f t="shared" si="1"/>
        <v>0</v>
      </c>
      <c r="D49" s="2">
        <v>1.019434409E9</v>
      </c>
      <c r="E49" s="1">
        <f t="shared" si="2"/>
        <v>262754535</v>
      </c>
      <c r="F49" s="2"/>
    </row>
    <row r="50" ht="15.75" customHeight="1">
      <c r="A50" s="1">
        <v>1.98069369E9</v>
      </c>
      <c r="B50" s="1">
        <f t="shared" si="1"/>
        <v>47185</v>
      </c>
      <c r="D50" s="2">
        <v>1.282188944E9</v>
      </c>
      <c r="E50" s="1">
        <f t="shared" si="2"/>
        <v>0</v>
      </c>
      <c r="F50" s="2"/>
    </row>
    <row r="51" ht="15.75" customHeight="1">
      <c r="A51" s="1">
        <v>1.980740875E9</v>
      </c>
      <c r="B51" s="1">
        <f t="shared" si="1"/>
        <v>0</v>
      </c>
      <c r="D51" s="2">
        <v>1.282188944E9</v>
      </c>
      <c r="E51" s="1">
        <f t="shared" si="2"/>
        <v>289026880</v>
      </c>
      <c r="F51" s="2"/>
    </row>
    <row r="52" ht="15.75" customHeight="1">
      <c r="A52" s="1">
        <v>1.980740875E9</v>
      </c>
      <c r="B52" s="1">
        <f t="shared" si="1"/>
        <v>28010</v>
      </c>
      <c r="D52" s="2">
        <v>1.571215824E9</v>
      </c>
      <c r="E52" s="1">
        <f t="shared" si="2"/>
        <v>0</v>
      </c>
      <c r="F52" s="2"/>
    </row>
    <row r="53" ht="15.75" customHeight="1">
      <c r="A53" s="1">
        <v>1.980768885E9</v>
      </c>
      <c r="B53" s="1">
        <f t="shared" si="1"/>
        <v>0</v>
      </c>
      <c r="D53" s="2">
        <v>1.571215824E9</v>
      </c>
      <c r="E53" s="1">
        <f t="shared" si="2"/>
        <v>157502200</v>
      </c>
      <c r="F53" s="2"/>
    </row>
    <row r="54" ht="15.75" customHeight="1">
      <c r="A54" s="1">
        <v>1.980768885E9</v>
      </c>
      <c r="B54" s="1">
        <f t="shared" si="1"/>
        <v>117135</v>
      </c>
      <c r="D54" s="2">
        <v>1.728718024E9</v>
      </c>
      <c r="E54" s="1">
        <f t="shared" si="2"/>
        <v>0</v>
      </c>
      <c r="F54" s="2"/>
    </row>
    <row r="55" ht="15.75" customHeight="1">
      <c r="A55" s="1">
        <v>1.98088602E9</v>
      </c>
      <c r="B55" s="1">
        <f t="shared" si="1"/>
        <v>0</v>
      </c>
      <c r="D55" s="2">
        <v>1.728718024E9</v>
      </c>
      <c r="E55" s="1">
        <f t="shared" si="2"/>
        <v>167050460</v>
      </c>
      <c r="F55" s="2"/>
    </row>
    <row r="56" ht="15.75" customHeight="1">
      <c r="A56" s="1">
        <v>1.98088602E9</v>
      </c>
      <c r="B56" s="1">
        <f t="shared" si="1"/>
        <v>30480</v>
      </c>
      <c r="D56" s="2">
        <v>1.895768484E9</v>
      </c>
      <c r="E56" s="1">
        <f t="shared" si="2"/>
        <v>0</v>
      </c>
      <c r="F56" s="2"/>
    </row>
    <row r="57" ht="15.75" customHeight="1">
      <c r="A57" s="1">
        <v>1.9809165E9</v>
      </c>
      <c r="B57" s="1">
        <f t="shared" si="1"/>
        <v>0</v>
      </c>
      <c r="D57" s="2">
        <v>1.895768484E9</v>
      </c>
      <c r="E57" s="1">
        <f t="shared" si="2"/>
        <v>117606160</v>
      </c>
      <c r="F57" s="2"/>
    </row>
    <row r="58" ht="15.75" customHeight="1">
      <c r="A58" s="1">
        <v>1.9809165E9</v>
      </c>
      <c r="B58" s="1">
        <f t="shared" si="1"/>
        <v>23075</v>
      </c>
      <c r="D58" s="2">
        <v>2.013374644E9</v>
      </c>
      <c r="E58" s="1">
        <f t="shared" si="2"/>
        <v>0</v>
      </c>
      <c r="F58" s="2"/>
    </row>
    <row r="59" ht="15.75" customHeight="1">
      <c r="A59" s="1">
        <v>1.980939575E9</v>
      </c>
      <c r="B59" s="1">
        <f t="shared" si="1"/>
        <v>0</v>
      </c>
      <c r="D59" s="2">
        <v>2.013374644E9</v>
      </c>
      <c r="E59" s="1">
        <f t="shared" si="2"/>
        <v>159688055</v>
      </c>
      <c r="F59" s="2"/>
    </row>
    <row r="60" ht="15.75" customHeight="1">
      <c r="A60" s="1">
        <v>1.980939575E9</v>
      </c>
      <c r="B60" s="1">
        <f t="shared" si="1"/>
        <v>18485</v>
      </c>
      <c r="D60" s="2">
        <v>2.173062699E9</v>
      </c>
      <c r="E60" s="1">
        <f t="shared" si="2"/>
        <v>2173062699</v>
      </c>
      <c r="F60" s="2"/>
    </row>
    <row r="61" ht="15.75" customHeight="1">
      <c r="A61" s="1">
        <v>1.98095806E9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:B61 E1:E60">
    <cfRule type="colorScale" priority="1">
      <colorScale>
        <cfvo type="min"/>
        <cfvo type="max"/>
        <color rgb="FF57BB8A"/>
        <color rgb="FFFFFFFF"/>
      </colorScale>
    </cfRule>
  </conditionalFormatting>
  <conditionalFormatting sqref="B1:B61 E1:E60">
    <cfRule type="notContainsBlanks" dxfId="0" priority="2">
      <formula>LEN(TRIM(B1))&gt;0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4" width="12.63"/>
  </cols>
  <sheetData>
    <row r="1" ht="15.75" customHeight="1">
      <c r="A1" s="3" t="s">
        <v>0</v>
      </c>
      <c r="B1" s="4" t="s">
        <v>1</v>
      </c>
      <c r="C1" s="5" t="s">
        <v>2</v>
      </c>
      <c r="D1" s="4" t="s">
        <v>3</v>
      </c>
    </row>
    <row r="2" ht="15.75" customHeight="1">
      <c r="A2" s="6">
        <v>1.97937901E9</v>
      </c>
      <c r="B2" s="7">
        <f t="shared" ref="B2:B60" si="1">ABS(MINUS(A2,A3))</f>
        <v>0</v>
      </c>
      <c r="C2" s="8">
        <v>2.43967861E9</v>
      </c>
      <c r="D2" s="7">
        <f t="shared" ref="D2:D60" si="2">ABS(MINUS(C2,C3))</f>
        <v>0</v>
      </c>
    </row>
    <row r="3" ht="15.75" customHeight="1">
      <c r="A3" s="6">
        <v>1.97937901E9</v>
      </c>
      <c r="B3" s="7">
        <f t="shared" si="1"/>
        <v>11590</v>
      </c>
      <c r="C3" s="8">
        <v>2.43967861E9</v>
      </c>
      <c r="D3" s="7">
        <f t="shared" si="2"/>
        <v>91210760</v>
      </c>
    </row>
    <row r="4" ht="15.75" customHeight="1">
      <c r="A4" s="6">
        <v>1.9793906E9</v>
      </c>
      <c r="B4" s="7">
        <f t="shared" si="1"/>
        <v>0</v>
      </c>
      <c r="C4" s="8">
        <v>2.53088937E9</v>
      </c>
      <c r="D4" s="7">
        <f t="shared" si="2"/>
        <v>0</v>
      </c>
    </row>
    <row r="5" ht="15.75" customHeight="1">
      <c r="A5" s="6">
        <v>1.9793906E9</v>
      </c>
      <c r="B5" s="7">
        <f t="shared" si="1"/>
        <v>24105</v>
      </c>
      <c r="C5" s="8">
        <v>2.53088937E9</v>
      </c>
      <c r="D5" s="7">
        <f t="shared" si="2"/>
        <v>287359400</v>
      </c>
    </row>
    <row r="6" ht="15.75" customHeight="1">
      <c r="A6" s="6">
        <v>1.979414705E9</v>
      </c>
      <c r="B6" s="7">
        <f t="shared" si="1"/>
        <v>0</v>
      </c>
      <c r="C6" s="8">
        <v>2.81824877E9</v>
      </c>
      <c r="D6" s="7">
        <f t="shared" si="2"/>
        <v>0</v>
      </c>
    </row>
    <row r="7" ht="15.75" customHeight="1">
      <c r="A7" s="6">
        <v>1.979414705E9</v>
      </c>
      <c r="B7" s="7">
        <f t="shared" si="1"/>
        <v>131885</v>
      </c>
      <c r="C7" s="8">
        <v>2.81824877E9</v>
      </c>
      <c r="D7" s="7">
        <f t="shared" si="2"/>
        <v>541246449</v>
      </c>
    </row>
    <row r="8" ht="15.75" customHeight="1">
      <c r="A8" s="6">
        <v>1.97954659E9</v>
      </c>
      <c r="B8" s="7">
        <f t="shared" si="1"/>
        <v>0</v>
      </c>
      <c r="C8" s="8">
        <v>3.359495219E9</v>
      </c>
      <c r="D8" s="7">
        <f t="shared" si="2"/>
        <v>0</v>
      </c>
    </row>
    <row r="9" ht="15.75" customHeight="1">
      <c r="A9" s="6">
        <v>1.97954659E9</v>
      </c>
      <c r="B9" s="7">
        <f t="shared" si="1"/>
        <v>49745</v>
      </c>
      <c r="C9" s="8">
        <v>3.359495219E9</v>
      </c>
      <c r="D9" s="7">
        <f t="shared" si="2"/>
        <v>317145881</v>
      </c>
    </row>
    <row r="10" ht="15.75" customHeight="1">
      <c r="A10" s="6">
        <v>1.979596335E9</v>
      </c>
      <c r="B10" s="7">
        <f t="shared" si="1"/>
        <v>0</v>
      </c>
      <c r="C10" s="8">
        <v>3.6766411E9</v>
      </c>
      <c r="D10" s="7">
        <f t="shared" si="2"/>
        <v>0</v>
      </c>
    </row>
    <row r="11" ht="15.75" customHeight="1">
      <c r="A11" s="6">
        <v>1.979596335E9</v>
      </c>
      <c r="B11" s="7">
        <f t="shared" si="1"/>
        <v>31245</v>
      </c>
      <c r="C11" s="8">
        <v>3.6766411E9</v>
      </c>
      <c r="D11" s="7">
        <f t="shared" si="2"/>
        <v>49063345</v>
      </c>
    </row>
    <row r="12" ht="15.75" customHeight="1">
      <c r="A12" s="6">
        <v>1.97962758E9</v>
      </c>
      <c r="B12" s="7">
        <f t="shared" si="1"/>
        <v>0</v>
      </c>
      <c r="C12" s="8">
        <v>3.725704445E9</v>
      </c>
      <c r="D12" s="7">
        <f t="shared" si="2"/>
        <v>0</v>
      </c>
    </row>
    <row r="13" ht="15.75" customHeight="1">
      <c r="A13" s="6">
        <v>1.97962758E9</v>
      </c>
      <c r="B13" s="7">
        <f t="shared" si="1"/>
        <v>117960</v>
      </c>
      <c r="C13" s="8">
        <v>3.725704445E9</v>
      </c>
      <c r="D13" s="7">
        <f t="shared" si="2"/>
        <v>52005045</v>
      </c>
    </row>
    <row r="14" ht="15.75" customHeight="1">
      <c r="A14" s="6">
        <v>1.97974554E9</v>
      </c>
      <c r="B14" s="7">
        <f t="shared" si="1"/>
        <v>0</v>
      </c>
      <c r="C14" s="8">
        <v>3.77770949E9</v>
      </c>
      <c r="D14" s="7">
        <f t="shared" si="2"/>
        <v>0</v>
      </c>
    </row>
    <row r="15" ht="15.75" customHeight="1">
      <c r="A15" s="6">
        <v>1.97974554E9</v>
      </c>
      <c r="B15" s="7">
        <f t="shared" si="1"/>
        <v>110265</v>
      </c>
      <c r="C15" s="8">
        <v>3.77770949E9</v>
      </c>
      <c r="D15" s="7">
        <f t="shared" si="2"/>
        <v>40763390</v>
      </c>
    </row>
    <row r="16" ht="15.75" customHeight="1">
      <c r="A16" s="6">
        <v>1.979855805E9</v>
      </c>
      <c r="B16" s="7">
        <f t="shared" si="1"/>
        <v>0</v>
      </c>
      <c r="C16" s="8">
        <v>3.81847288E9</v>
      </c>
      <c r="D16" s="7">
        <f t="shared" si="2"/>
        <v>48210120</v>
      </c>
    </row>
    <row r="17" ht="15.75" customHeight="1">
      <c r="A17" s="6">
        <v>1.979855805E9</v>
      </c>
      <c r="B17" s="7">
        <f t="shared" si="1"/>
        <v>28605</v>
      </c>
      <c r="C17" s="8">
        <v>3.866683E9</v>
      </c>
      <c r="D17" s="7">
        <f t="shared" si="2"/>
        <v>0</v>
      </c>
    </row>
    <row r="18" ht="15.75" customHeight="1">
      <c r="A18" s="6">
        <v>1.97988441E9</v>
      </c>
      <c r="B18" s="7">
        <f t="shared" si="1"/>
        <v>0</v>
      </c>
      <c r="C18" s="8">
        <v>3.866683E9</v>
      </c>
      <c r="D18" s="7">
        <f t="shared" si="2"/>
        <v>29638785</v>
      </c>
    </row>
    <row r="19" ht="15.75" customHeight="1">
      <c r="A19" s="6">
        <v>1.97988441E9</v>
      </c>
      <c r="B19" s="7">
        <f t="shared" si="1"/>
        <v>100350</v>
      </c>
      <c r="C19" s="8">
        <v>3.896321785E9</v>
      </c>
      <c r="D19" s="7">
        <f t="shared" si="2"/>
        <v>0</v>
      </c>
    </row>
    <row r="20" ht="15.75" customHeight="1">
      <c r="A20" s="6">
        <v>1.97998476E9</v>
      </c>
      <c r="B20" s="7">
        <f t="shared" si="1"/>
        <v>0</v>
      </c>
      <c r="C20" s="8">
        <v>3.896321785E9</v>
      </c>
      <c r="D20" s="7">
        <f t="shared" si="2"/>
        <v>48633985</v>
      </c>
    </row>
    <row r="21" ht="15.75" customHeight="1">
      <c r="A21" s="6">
        <v>1.97998476E9</v>
      </c>
      <c r="B21" s="7">
        <f t="shared" si="1"/>
        <v>97370</v>
      </c>
      <c r="C21" s="8">
        <v>3.94495577E9</v>
      </c>
      <c r="D21" s="7">
        <f t="shared" si="2"/>
        <v>0</v>
      </c>
    </row>
    <row r="22" ht="15.75" customHeight="1">
      <c r="A22" s="6">
        <v>1.98008213E9</v>
      </c>
      <c r="B22" s="7">
        <f t="shared" si="1"/>
        <v>0</v>
      </c>
      <c r="C22" s="8">
        <v>3.94495577E9</v>
      </c>
      <c r="D22" s="7">
        <f t="shared" si="2"/>
        <v>39677295</v>
      </c>
    </row>
    <row r="23" ht="15.75" customHeight="1">
      <c r="A23" s="6">
        <v>1.98008213E9</v>
      </c>
      <c r="B23" s="7">
        <f t="shared" si="1"/>
        <v>21510</v>
      </c>
      <c r="C23" s="8">
        <v>3.984633065E9</v>
      </c>
      <c r="D23" s="7">
        <f t="shared" si="2"/>
        <v>0</v>
      </c>
    </row>
    <row r="24" ht="15.75" customHeight="1">
      <c r="A24" s="6">
        <v>1.98010364E9</v>
      </c>
      <c r="B24" s="7">
        <f t="shared" si="1"/>
        <v>0</v>
      </c>
      <c r="C24" s="8">
        <v>3.984633065E9</v>
      </c>
      <c r="D24" s="7">
        <f t="shared" si="2"/>
        <v>47482125</v>
      </c>
    </row>
    <row r="25" ht="15.75" customHeight="1">
      <c r="A25" s="6">
        <v>1.98010364E9</v>
      </c>
      <c r="B25" s="7">
        <f t="shared" si="1"/>
        <v>30100</v>
      </c>
      <c r="C25" s="8">
        <v>4.03211519E9</v>
      </c>
      <c r="D25" s="7">
        <f t="shared" si="2"/>
        <v>0</v>
      </c>
    </row>
    <row r="26" ht="15.75" customHeight="1">
      <c r="A26" s="6">
        <v>1.98013374E9</v>
      </c>
      <c r="B26" s="7">
        <f t="shared" si="1"/>
        <v>0</v>
      </c>
      <c r="C26" s="8">
        <v>4.03211519E9</v>
      </c>
      <c r="D26" s="7">
        <f t="shared" si="2"/>
        <v>51797840</v>
      </c>
    </row>
    <row r="27" ht="15.75" customHeight="1">
      <c r="A27" s="6">
        <v>1.98013374E9</v>
      </c>
      <c r="B27" s="7">
        <f t="shared" si="1"/>
        <v>45930</v>
      </c>
      <c r="C27" s="8">
        <v>4.08391303E9</v>
      </c>
      <c r="D27" s="7">
        <f t="shared" si="2"/>
        <v>0</v>
      </c>
    </row>
    <row r="28" ht="15.75" customHeight="1">
      <c r="A28" s="6">
        <v>1.98017967E9</v>
      </c>
      <c r="B28" s="7">
        <f t="shared" si="1"/>
        <v>0</v>
      </c>
      <c r="C28" s="8">
        <v>4.08391303E9</v>
      </c>
      <c r="D28" s="7">
        <f t="shared" si="2"/>
        <v>183108185</v>
      </c>
    </row>
    <row r="29" ht="15.75" customHeight="1">
      <c r="A29" s="6">
        <v>1.98017967E9</v>
      </c>
      <c r="B29" s="7">
        <f t="shared" si="1"/>
        <v>33590</v>
      </c>
      <c r="C29" s="8">
        <v>4.267021215E9</v>
      </c>
      <c r="D29" s="7">
        <f t="shared" si="2"/>
        <v>0</v>
      </c>
    </row>
    <row r="30" ht="15.75" customHeight="1">
      <c r="A30" s="6">
        <v>1.98021326E9</v>
      </c>
      <c r="B30" s="7">
        <f t="shared" si="1"/>
        <v>0</v>
      </c>
      <c r="C30" s="8">
        <v>4.267021215E9</v>
      </c>
      <c r="D30" s="7">
        <f t="shared" si="2"/>
        <v>4233883266</v>
      </c>
    </row>
    <row r="31" ht="15.75" customHeight="1">
      <c r="A31" s="6">
        <v>1.98021326E9</v>
      </c>
      <c r="B31" s="7">
        <f t="shared" si="1"/>
        <v>47630</v>
      </c>
      <c r="C31" s="8">
        <v>3.3137949E7</v>
      </c>
      <c r="D31" s="7">
        <f t="shared" si="2"/>
        <v>0</v>
      </c>
    </row>
    <row r="32" ht="15.75" customHeight="1">
      <c r="A32" s="6">
        <v>1.98026089E9</v>
      </c>
      <c r="B32" s="7">
        <f t="shared" si="1"/>
        <v>0</v>
      </c>
      <c r="C32" s="8">
        <v>3.3137949E7</v>
      </c>
      <c r="D32" s="7">
        <f t="shared" si="2"/>
        <v>51877500</v>
      </c>
    </row>
    <row r="33" ht="15.75" customHeight="1">
      <c r="A33" s="6">
        <v>1.98026089E9</v>
      </c>
      <c r="B33" s="7">
        <f t="shared" si="1"/>
        <v>47495</v>
      </c>
      <c r="C33" s="8">
        <v>8.5015449E7</v>
      </c>
      <c r="D33" s="7">
        <f t="shared" si="2"/>
        <v>0</v>
      </c>
    </row>
    <row r="34" ht="15.75" customHeight="1">
      <c r="A34" s="6">
        <v>1.980308385E9</v>
      </c>
      <c r="B34" s="7">
        <f t="shared" si="1"/>
        <v>0</v>
      </c>
      <c r="C34" s="8">
        <v>8.5015449E7</v>
      </c>
      <c r="D34" s="7">
        <f t="shared" si="2"/>
        <v>225148970</v>
      </c>
    </row>
    <row r="35" ht="15.75" customHeight="1">
      <c r="A35" s="6">
        <v>1.980308385E9</v>
      </c>
      <c r="B35" s="7">
        <f t="shared" si="1"/>
        <v>27705</v>
      </c>
      <c r="C35" s="8">
        <v>3.10164419E8</v>
      </c>
      <c r="D35" s="7">
        <f t="shared" si="2"/>
        <v>0</v>
      </c>
    </row>
    <row r="36" ht="15.75" customHeight="1">
      <c r="A36" s="6">
        <v>1.98033609E9</v>
      </c>
      <c r="B36" s="7">
        <f t="shared" si="1"/>
        <v>0</v>
      </c>
      <c r="C36" s="8">
        <v>3.10164419E8</v>
      </c>
      <c r="D36" s="7">
        <f t="shared" si="2"/>
        <v>54014410</v>
      </c>
    </row>
    <row r="37" ht="15.75" customHeight="1">
      <c r="A37" s="6">
        <v>1.98033609E9</v>
      </c>
      <c r="B37" s="7">
        <f t="shared" si="1"/>
        <v>19125</v>
      </c>
      <c r="C37" s="8">
        <v>3.64178829E8</v>
      </c>
      <c r="D37" s="7">
        <f t="shared" si="2"/>
        <v>0</v>
      </c>
    </row>
    <row r="38" ht="15.75" customHeight="1">
      <c r="A38" s="6">
        <v>1.980355215E9</v>
      </c>
      <c r="B38" s="7">
        <f t="shared" si="1"/>
        <v>0</v>
      </c>
      <c r="C38" s="8">
        <v>3.64178829E8</v>
      </c>
      <c r="D38" s="7">
        <f t="shared" si="2"/>
        <v>60479190</v>
      </c>
    </row>
    <row r="39" ht="15.75" customHeight="1">
      <c r="A39" s="6">
        <v>1.980355215E9</v>
      </c>
      <c r="B39" s="7">
        <f t="shared" si="1"/>
        <v>32815</v>
      </c>
      <c r="C39" s="8">
        <v>4.24658019E8</v>
      </c>
      <c r="D39" s="7">
        <f t="shared" si="2"/>
        <v>0</v>
      </c>
    </row>
    <row r="40" ht="15.75" customHeight="1">
      <c r="A40" s="6">
        <v>1.98038803E9</v>
      </c>
      <c r="B40" s="7">
        <f t="shared" si="1"/>
        <v>0</v>
      </c>
      <c r="C40" s="8">
        <v>4.24658019E8</v>
      </c>
      <c r="D40" s="7">
        <f t="shared" si="2"/>
        <v>56592725</v>
      </c>
    </row>
    <row r="41" ht="15.75" customHeight="1">
      <c r="A41" s="6">
        <v>1.98038803E9</v>
      </c>
      <c r="B41" s="7">
        <f t="shared" si="1"/>
        <v>86435</v>
      </c>
      <c r="C41" s="8">
        <v>4.81250744E8</v>
      </c>
      <c r="D41" s="7">
        <f t="shared" si="2"/>
        <v>0</v>
      </c>
    </row>
    <row r="42" ht="15.75" customHeight="1">
      <c r="A42" s="6">
        <v>1.980474465E9</v>
      </c>
      <c r="B42" s="7">
        <f t="shared" si="1"/>
        <v>0</v>
      </c>
      <c r="C42" s="8">
        <v>4.81250744E8</v>
      </c>
      <c r="D42" s="7">
        <f t="shared" si="2"/>
        <v>83334910</v>
      </c>
    </row>
    <row r="43" ht="15.75" customHeight="1">
      <c r="A43" s="6">
        <v>1.980474465E9</v>
      </c>
      <c r="B43" s="7">
        <f t="shared" si="1"/>
        <v>34920</v>
      </c>
      <c r="C43" s="8">
        <v>5.64585654E8</v>
      </c>
      <c r="D43" s="7">
        <f t="shared" si="2"/>
        <v>0</v>
      </c>
    </row>
    <row r="44" ht="15.75" customHeight="1">
      <c r="A44" s="6">
        <v>1.980509385E9</v>
      </c>
      <c r="B44" s="7">
        <f t="shared" si="1"/>
        <v>0</v>
      </c>
      <c r="C44" s="8">
        <v>5.64585654E8</v>
      </c>
      <c r="D44" s="7">
        <f t="shared" si="2"/>
        <v>86108655</v>
      </c>
    </row>
    <row r="45" ht="15.75" customHeight="1">
      <c r="A45" s="6">
        <v>1.980509385E9</v>
      </c>
      <c r="B45" s="7">
        <f t="shared" si="1"/>
        <v>113190</v>
      </c>
      <c r="C45" s="8">
        <v>6.50694309E8</v>
      </c>
      <c r="D45" s="7">
        <f t="shared" si="2"/>
        <v>0</v>
      </c>
    </row>
    <row r="46" ht="15.75" customHeight="1">
      <c r="A46" s="6">
        <v>1.980622575E9</v>
      </c>
      <c r="B46" s="7">
        <f t="shared" si="1"/>
        <v>0</v>
      </c>
      <c r="C46" s="8">
        <v>6.50694309E8</v>
      </c>
      <c r="D46" s="7">
        <f t="shared" si="2"/>
        <v>121317085</v>
      </c>
    </row>
    <row r="47" ht="15.75" customHeight="1">
      <c r="A47" s="6">
        <v>1.980622575E9</v>
      </c>
      <c r="B47" s="7">
        <f t="shared" si="1"/>
        <v>28525</v>
      </c>
      <c r="C47" s="8">
        <v>7.72011394E8</v>
      </c>
      <c r="D47" s="7">
        <f t="shared" si="2"/>
        <v>0</v>
      </c>
    </row>
    <row r="48" ht="15.75" customHeight="1">
      <c r="A48" s="6">
        <v>1.9806511E9</v>
      </c>
      <c r="B48" s="7">
        <f t="shared" si="1"/>
        <v>0</v>
      </c>
      <c r="C48" s="8">
        <v>7.72011394E8</v>
      </c>
      <c r="D48" s="7">
        <f t="shared" si="2"/>
        <v>247423015</v>
      </c>
    </row>
    <row r="49" ht="15.75" customHeight="1">
      <c r="A49" s="6">
        <v>1.9806511E9</v>
      </c>
      <c r="B49" s="7">
        <f t="shared" si="1"/>
        <v>42590</v>
      </c>
      <c r="C49" s="8">
        <v>1.019434409E9</v>
      </c>
      <c r="D49" s="7">
        <f t="shared" si="2"/>
        <v>0</v>
      </c>
    </row>
    <row r="50" ht="15.75" customHeight="1">
      <c r="A50" s="6">
        <v>1.98069369E9</v>
      </c>
      <c r="B50" s="7">
        <f t="shared" si="1"/>
        <v>0</v>
      </c>
      <c r="C50" s="8">
        <v>1.019434409E9</v>
      </c>
      <c r="D50" s="7">
        <f t="shared" si="2"/>
        <v>262754535</v>
      </c>
    </row>
    <row r="51" ht="15.75" customHeight="1">
      <c r="A51" s="6">
        <v>1.98069369E9</v>
      </c>
      <c r="B51" s="7">
        <f t="shared" si="1"/>
        <v>47185</v>
      </c>
      <c r="C51" s="8">
        <v>1.282188944E9</v>
      </c>
      <c r="D51" s="7">
        <f t="shared" si="2"/>
        <v>0</v>
      </c>
    </row>
    <row r="52" ht="15.75" customHeight="1">
      <c r="A52" s="6">
        <v>1.980740875E9</v>
      </c>
      <c r="B52" s="7">
        <f t="shared" si="1"/>
        <v>0</v>
      </c>
      <c r="C52" s="8">
        <v>1.282188944E9</v>
      </c>
      <c r="D52" s="7">
        <f t="shared" si="2"/>
        <v>289026880</v>
      </c>
    </row>
    <row r="53" ht="15.75" customHeight="1">
      <c r="A53" s="6">
        <v>1.980740875E9</v>
      </c>
      <c r="B53" s="7">
        <f t="shared" si="1"/>
        <v>28010</v>
      </c>
      <c r="C53" s="8">
        <v>1.571215824E9</v>
      </c>
      <c r="D53" s="7">
        <f t="shared" si="2"/>
        <v>0</v>
      </c>
    </row>
    <row r="54" ht="15.75" customHeight="1">
      <c r="A54" s="6">
        <v>1.980768885E9</v>
      </c>
      <c r="B54" s="7">
        <f t="shared" si="1"/>
        <v>0</v>
      </c>
      <c r="C54" s="8">
        <v>1.571215824E9</v>
      </c>
      <c r="D54" s="7">
        <f t="shared" si="2"/>
        <v>157502200</v>
      </c>
    </row>
    <row r="55" ht="15.75" customHeight="1">
      <c r="A55" s="6">
        <v>1.980768885E9</v>
      </c>
      <c r="B55" s="7">
        <f t="shared" si="1"/>
        <v>117135</v>
      </c>
      <c r="C55" s="8">
        <v>1.728718024E9</v>
      </c>
      <c r="D55" s="7">
        <f t="shared" si="2"/>
        <v>0</v>
      </c>
    </row>
    <row r="56" ht="15.75" customHeight="1">
      <c r="A56" s="6">
        <v>1.98088602E9</v>
      </c>
      <c r="B56" s="7">
        <f t="shared" si="1"/>
        <v>0</v>
      </c>
      <c r="C56" s="8">
        <v>1.728718024E9</v>
      </c>
      <c r="D56" s="7">
        <f t="shared" si="2"/>
        <v>167050460</v>
      </c>
    </row>
    <row r="57" ht="15.75" customHeight="1">
      <c r="A57" s="6">
        <v>1.98088602E9</v>
      </c>
      <c r="B57" s="7">
        <f t="shared" si="1"/>
        <v>30480</v>
      </c>
      <c r="C57" s="8">
        <v>1.895768484E9</v>
      </c>
      <c r="D57" s="7">
        <f t="shared" si="2"/>
        <v>0</v>
      </c>
    </row>
    <row r="58" ht="15.75" customHeight="1">
      <c r="A58" s="6">
        <v>1.9809165E9</v>
      </c>
      <c r="B58" s="7">
        <f t="shared" si="1"/>
        <v>0</v>
      </c>
      <c r="C58" s="8">
        <v>1.895768484E9</v>
      </c>
      <c r="D58" s="7">
        <f t="shared" si="2"/>
        <v>117606160</v>
      </c>
    </row>
    <row r="59" ht="15.75" customHeight="1">
      <c r="A59" s="6">
        <v>1.9809165E9</v>
      </c>
      <c r="B59" s="7">
        <f t="shared" si="1"/>
        <v>23075</v>
      </c>
      <c r="C59" s="8">
        <v>2.013374644E9</v>
      </c>
      <c r="D59" s="7">
        <f t="shared" si="2"/>
        <v>0</v>
      </c>
    </row>
    <row r="60" ht="15.75" customHeight="1">
      <c r="A60" s="6">
        <v>1.980939575E9</v>
      </c>
      <c r="B60" s="7">
        <f t="shared" si="1"/>
        <v>0</v>
      </c>
      <c r="C60" s="8">
        <v>2.013374644E9</v>
      </c>
      <c r="D60" s="7">
        <f t="shared" si="2"/>
        <v>159688055</v>
      </c>
    </row>
    <row r="61" ht="15.75" customHeight="1">
      <c r="A61" s="6">
        <v>1.980939575E9</v>
      </c>
      <c r="B61" s="4">
        <v>0.0</v>
      </c>
      <c r="C61" s="8">
        <v>2.173062699E9</v>
      </c>
      <c r="D61" s="4">
        <v>0.0</v>
      </c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drawing r:id="rId1"/>
</worksheet>
</file>