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zaNoInternet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Bytes recibidos sin internet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trazaNoInternet!$D$1:$D$61</c:f>
              <c:numCache/>
            </c:numRef>
          </c:val>
          <c:smooth val="0"/>
        </c:ser>
        <c:axId val="80861309"/>
        <c:axId val="623932598"/>
      </c:lineChart>
      <c:catAx>
        <c:axId val="80861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932598"/>
      </c:catAx>
      <c:valAx>
        <c:axId val="6239325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61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Bytes recibidos con internet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trazaNoInternet!$I$1:$I$60</c:f>
              <c:numCache/>
            </c:numRef>
          </c:val>
          <c:smooth val="0"/>
        </c:ser>
        <c:axId val="2082018474"/>
        <c:axId val="838496626"/>
      </c:lineChart>
      <c:catAx>
        <c:axId val="2082018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8496626"/>
      </c:catAx>
      <c:valAx>
        <c:axId val="838496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0184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742950</xdr:colOff>
      <xdr:row>18</xdr:row>
      <xdr:rowOff>47625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742950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1.97937901E9</v>
      </c>
      <c r="C1" s="2"/>
      <c r="D1" s="3">
        <f t="shared" ref="D1:D60" si="1">ABS(MINUS(A1,A2))</f>
        <v>0</v>
      </c>
      <c r="H1" s="4">
        <v>2.43967861E9</v>
      </c>
      <c r="I1" s="3">
        <f t="shared" ref="I1:I60" si="2">ABS(MINUS(H1,H2))</f>
        <v>0</v>
      </c>
      <c r="J1" s="4"/>
      <c r="L1" s="3">
        <f>abs(MINUS(H1,H2))</f>
        <v>0</v>
      </c>
    </row>
    <row r="2">
      <c r="A2" s="1">
        <v>1.97937901E9</v>
      </c>
      <c r="C2" s="2"/>
      <c r="D2" s="3">
        <f t="shared" si="1"/>
        <v>11590</v>
      </c>
      <c r="H2" s="4">
        <v>2.43967861E9</v>
      </c>
      <c r="I2" s="3">
        <f t="shared" si="2"/>
        <v>91210760</v>
      </c>
      <c r="J2" s="4"/>
    </row>
    <row r="3">
      <c r="A3" s="1">
        <v>1.9793906E9</v>
      </c>
      <c r="C3" s="2"/>
      <c r="D3" s="3">
        <f t="shared" si="1"/>
        <v>0</v>
      </c>
      <c r="H3" s="4">
        <v>2.53088937E9</v>
      </c>
      <c r="I3" s="3">
        <f t="shared" si="2"/>
        <v>0</v>
      </c>
      <c r="J3" s="4"/>
      <c r="K3" s="3">
        <f t="array" ref="K3:L3">LINEST(A1:A61)</f>
        <v>26799.1642</v>
      </c>
      <c r="L3" s="3">
        <v>1.9793813073852465E9</v>
      </c>
    </row>
    <row r="4">
      <c r="A4" s="1">
        <v>1.9793906E9</v>
      </c>
      <c r="C4" s="2"/>
      <c r="D4" s="3">
        <f t="shared" si="1"/>
        <v>24105</v>
      </c>
      <c r="H4" s="4">
        <v>2.53088937E9</v>
      </c>
      <c r="I4" s="3">
        <f t="shared" si="2"/>
        <v>287359400</v>
      </c>
      <c r="J4" s="4"/>
    </row>
    <row r="5">
      <c r="A5" s="1">
        <v>1.979414705E9</v>
      </c>
      <c r="C5" s="2"/>
      <c r="D5" s="3">
        <f t="shared" si="1"/>
        <v>0</v>
      </c>
      <c r="H5" s="4">
        <v>2.81824877E9</v>
      </c>
      <c r="I5" s="3">
        <f t="shared" si="2"/>
        <v>0</v>
      </c>
      <c r="J5" s="4"/>
    </row>
    <row r="6">
      <c r="A6" s="1">
        <v>1.979414705E9</v>
      </c>
      <c r="C6" s="2"/>
      <c r="D6" s="3">
        <f t="shared" si="1"/>
        <v>131885</v>
      </c>
      <c r="H6" s="4">
        <v>2.81824877E9</v>
      </c>
      <c r="I6" s="3">
        <f t="shared" si="2"/>
        <v>541246449</v>
      </c>
      <c r="J6" s="4"/>
    </row>
    <row r="7">
      <c r="A7" s="1">
        <v>1.97954659E9</v>
      </c>
      <c r="C7" s="2"/>
      <c r="D7" s="3">
        <f t="shared" si="1"/>
        <v>0</v>
      </c>
      <c r="H7" s="4">
        <v>3.359495219E9</v>
      </c>
      <c r="I7" s="3">
        <f t="shared" si="2"/>
        <v>0</v>
      </c>
      <c r="J7" s="4"/>
    </row>
    <row r="8">
      <c r="A8" s="1">
        <v>1.97954659E9</v>
      </c>
      <c r="C8" s="2"/>
      <c r="D8" s="3">
        <f t="shared" si="1"/>
        <v>49745</v>
      </c>
      <c r="H8" s="4">
        <v>3.359495219E9</v>
      </c>
      <c r="I8" s="3">
        <f t="shared" si="2"/>
        <v>317145881</v>
      </c>
      <c r="J8" s="4"/>
    </row>
    <row r="9">
      <c r="A9" s="1">
        <v>1.979596335E9</v>
      </c>
      <c r="C9" s="2"/>
      <c r="D9" s="3">
        <f t="shared" si="1"/>
        <v>0</v>
      </c>
      <c r="H9" s="4">
        <v>3.6766411E9</v>
      </c>
      <c r="I9" s="3">
        <f t="shared" si="2"/>
        <v>0</v>
      </c>
      <c r="J9" s="4"/>
    </row>
    <row r="10">
      <c r="A10" s="1">
        <v>1.979596335E9</v>
      </c>
      <c r="C10" s="2"/>
      <c r="D10" s="3">
        <f t="shared" si="1"/>
        <v>31245</v>
      </c>
      <c r="H10" s="4">
        <v>3.6766411E9</v>
      </c>
      <c r="I10" s="3">
        <f t="shared" si="2"/>
        <v>49063345</v>
      </c>
      <c r="J10" s="4"/>
    </row>
    <row r="11">
      <c r="A11" s="1">
        <v>1.97962758E9</v>
      </c>
      <c r="C11" s="2"/>
      <c r="D11" s="3">
        <f t="shared" si="1"/>
        <v>0</v>
      </c>
      <c r="H11" s="4">
        <v>3.725704445E9</v>
      </c>
      <c r="I11" s="3">
        <f t="shared" si="2"/>
        <v>0</v>
      </c>
      <c r="J11" s="4"/>
    </row>
    <row r="12">
      <c r="A12" s="1">
        <v>1.97962758E9</v>
      </c>
      <c r="C12" s="2"/>
      <c r="D12" s="3">
        <f t="shared" si="1"/>
        <v>117960</v>
      </c>
      <c r="H12" s="4">
        <v>3.725704445E9</v>
      </c>
      <c r="I12" s="3">
        <f t="shared" si="2"/>
        <v>52005045</v>
      </c>
      <c r="J12" s="4"/>
    </row>
    <row r="13">
      <c r="A13" s="1">
        <v>1.97974554E9</v>
      </c>
      <c r="C13" s="2"/>
      <c r="D13" s="3">
        <f t="shared" si="1"/>
        <v>0</v>
      </c>
      <c r="H13" s="4">
        <v>3.77770949E9</v>
      </c>
      <c r="I13" s="3">
        <f t="shared" si="2"/>
        <v>0</v>
      </c>
      <c r="J13" s="4"/>
    </row>
    <row r="14">
      <c r="A14" s="1">
        <v>1.97974554E9</v>
      </c>
      <c r="C14" s="2"/>
      <c r="D14" s="3">
        <f t="shared" si="1"/>
        <v>110265</v>
      </c>
      <c r="H14" s="4">
        <v>3.77770949E9</v>
      </c>
      <c r="I14" s="3">
        <f t="shared" si="2"/>
        <v>40763390</v>
      </c>
      <c r="J14" s="4"/>
    </row>
    <row r="15">
      <c r="A15" s="1">
        <v>1.979855805E9</v>
      </c>
      <c r="C15" s="2"/>
      <c r="D15" s="3">
        <f t="shared" si="1"/>
        <v>0</v>
      </c>
      <c r="H15" s="4">
        <v>3.81847288E9</v>
      </c>
      <c r="I15" s="3">
        <f t="shared" si="2"/>
        <v>48210120</v>
      </c>
      <c r="J15" s="4"/>
    </row>
    <row r="16">
      <c r="A16" s="1">
        <v>1.979855805E9</v>
      </c>
      <c r="C16" s="2"/>
      <c r="D16" s="3">
        <f t="shared" si="1"/>
        <v>28605</v>
      </c>
      <c r="H16" s="4">
        <v>3.866683E9</v>
      </c>
      <c r="I16" s="3">
        <f t="shared" si="2"/>
        <v>0</v>
      </c>
      <c r="J16" s="4"/>
    </row>
    <row r="17">
      <c r="A17" s="1">
        <v>1.97988441E9</v>
      </c>
      <c r="C17" s="2"/>
      <c r="D17" s="3">
        <f t="shared" si="1"/>
        <v>0</v>
      </c>
      <c r="H17" s="4">
        <v>3.866683E9</v>
      </c>
      <c r="I17" s="3">
        <f t="shared" si="2"/>
        <v>29638785</v>
      </c>
      <c r="J17" s="4"/>
    </row>
    <row r="18">
      <c r="A18" s="1">
        <v>1.97988441E9</v>
      </c>
      <c r="C18" s="2"/>
      <c r="D18" s="3">
        <f t="shared" si="1"/>
        <v>100350</v>
      </c>
      <c r="H18" s="4">
        <v>3.896321785E9</v>
      </c>
      <c r="I18" s="3">
        <f t="shared" si="2"/>
        <v>0</v>
      </c>
      <c r="J18" s="4"/>
    </row>
    <row r="19">
      <c r="A19" s="1">
        <v>1.97998476E9</v>
      </c>
      <c r="C19" s="2"/>
      <c r="D19" s="3">
        <f t="shared" si="1"/>
        <v>0</v>
      </c>
      <c r="H19" s="4">
        <v>3.896321785E9</v>
      </c>
      <c r="I19" s="3">
        <f t="shared" si="2"/>
        <v>48633985</v>
      </c>
      <c r="J19" s="4"/>
    </row>
    <row r="20">
      <c r="A20" s="1">
        <v>1.97998476E9</v>
      </c>
      <c r="C20" s="2"/>
      <c r="D20" s="3">
        <f t="shared" si="1"/>
        <v>97370</v>
      </c>
      <c r="H20" s="4">
        <v>3.94495577E9</v>
      </c>
      <c r="I20" s="3">
        <f t="shared" si="2"/>
        <v>0</v>
      </c>
      <c r="J20" s="4"/>
    </row>
    <row r="21">
      <c r="A21" s="1">
        <v>1.98008213E9</v>
      </c>
      <c r="C21" s="2"/>
      <c r="D21" s="3">
        <f t="shared" si="1"/>
        <v>0</v>
      </c>
      <c r="H21" s="4">
        <v>3.94495577E9</v>
      </c>
      <c r="I21" s="3">
        <f t="shared" si="2"/>
        <v>39677295</v>
      </c>
      <c r="J21" s="4"/>
    </row>
    <row r="22">
      <c r="A22" s="1">
        <v>1.98008213E9</v>
      </c>
      <c r="C22" s="2"/>
      <c r="D22" s="3">
        <f t="shared" si="1"/>
        <v>21510</v>
      </c>
      <c r="H22" s="4">
        <v>3.984633065E9</v>
      </c>
      <c r="I22" s="3">
        <f t="shared" si="2"/>
        <v>0</v>
      </c>
      <c r="J22" s="4"/>
    </row>
    <row r="23">
      <c r="A23" s="1">
        <v>1.98010364E9</v>
      </c>
      <c r="C23" s="2"/>
      <c r="D23" s="3">
        <f t="shared" si="1"/>
        <v>0</v>
      </c>
      <c r="H23" s="4">
        <v>3.984633065E9</v>
      </c>
      <c r="I23" s="3">
        <f t="shared" si="2"/>
        <v>47482125</v>
      </c>
      <c r="J23" s="4"/>
    </row>
    <row r="24">
      <c r="A24" s="1">
        <v>1.98010364E9</v>
      </c>
      <c r="C24" s="2"/>
      <c r="D24" s="3">
        <f t="shared" si="1"/>
        <v>30100</v>
      </c>
      <c r="H24" s="4">
        <v>4.03211519E9</v>
      </c>
      <c r="I24" s="3">
        <f t="shared" si="2"/>
        <v>0</v>
      </c>
      <c r="J24" s="4"/>
    </row>
    <row r="25">
      <c r="A25" s="1">
        <v>1.98013374E9</v>
      </c>
      <c r="C25" s="2"/>
      <c r="D25" s="3">
        <f t="shared" si="1"/>
        <v>0</v>
      </c>
      <c r="H25" s="4">
        <v>4.03211519E9</v>
      </c>
      <c r="I25" s="3">
        <f t="shared" si="2"/>
        <v>51797840</v>
      </c>
      <c r="J25" s="4"/>
    </row>
    <row r="26">
      <c r="A26" s="1">
        <v>1.98013374E9</v>
      </c>
      <c r="C26" s="2"/>
      <c r="D26" s="3">
        <f t="shared" si="1"/>
        <v>45930</v>
      </c>
      <c r="H26" s="4">
        <v>4.08391303E9</v>
      </c>
      <c r="I26" s="3">
        <f t="shared" si="2"/>
        <v>0</v>
      </c>
      <c r="J26" s="4"/>
    </row>
    <row r="27">
      <c r="A27" s="1">
        <v>1.98017967E9</v>
      </c>
      <c r="C27" s="2"/>
      <c r="D27" s="3">
        <f t="shared" si="1"/>
        <v>0</v>
      </c>
      <c r="H27" s="4">
        <v>4.08391303E9</v>
      </c>
      <c r="I27" s="3">
        <f t="shared" si="2"/>
        <v>183108185</v>
      </c>
      <c r="J27" s="4"/>
    </row>
    <row r="28">
      <c r="A28" s="1">
        <v>1.98017967E9</v>
      </c>
      <c r="C28" s="2"/>
      <c r="D28" s="3">
        <f t="shared" si="1"/>
        <v>33590</v>
      </c>
      <c r="H28" s="4">
        <v>4.267021215E9</v>
      </c>
      <c r="I28" s="3">
        <f t="shared" si="2"/>
        <v>0</v>
      </c>
      <c r="J28" s="4"/>
    </row>
    <row r="29">
      <c r="A29" s="1">
        <v>1.98021326E9</v>
      </c>
      <c r="C29" s="2"/>
      <c r="D29" s="3">
        <f t="shared" si="1"/>
        <v>0</v>
      </c>
      <c r="H29" s="4">
        <v>4.267021215E9</v>
      </c>
      <c r="I29" s="3">
        <f t="shared" si="2"/>
        <v>4233883266</v>
      </c>
      <c r="J29" s="4"/>
    </row>
    <row r="30">
      <c r="A30" s="1">
        <v>1.98021326E9</v>
      </c>
      <c r="C30" s="2"/>
      <c r="D30" s="3">
        <f t="shared" si="1"/>
        <v>47630</v>
      </c>
      <c r="H30" s="4">
        <v>3.3137949E7</v>
      </c>
      <c r="I30" s="3">
        <f t="shared" si="2"/>
        <v>0</v>
      </c>
      <c r="J30" s="4"/>
    </row>
    <row r="31">
      <c r="A31" s="1">
        <v>1.98026089E9</v>
      </c>
      <c r="C31" s="2"/>
      <c r="D31" s="3">
        <f t="shared" si="1"/>
        <v>0</v>
      </c>
      <c r="H31" s="4">
        <v>3.3137949E7</v>
      </c>
      <c r="I31" s="3">
        <f t="shared" si="2"/>
        <v>51877500</v>
      </c>
      <c r="J31" s="4"/>
    </row>
    <row r="32">
      <c r="A32" s="1">
        <v>1.98026089E9</v>
      </c>
      <c r="C32" s="2"/>
      <c r="D32" s="3">
        <f t="shared" si="1"/>
        <v>47495</v>
      </c>
      <c r="H32" s="4">
        <v>8.5015449E7</v>
      </c>
      <c r="I32" s="3">
        <f t="shared" si="2"/>
        <v>0</v>
      </c>
      <c r="J32" s="4"/>
    </row>
    <row r="33">
      <c r="A33" s="1">
        <v>1.980308385E9</v>
      </c>
      <c r="C33" s="2"/>
      <c r="D33" s="3">
        <f t="shared" si="1"/>
        <v>0</v>
      </c>
      <c r="H33" s="4">
        <v>8.5015449E7</v>
      </c>
      <c r="I33" s="3">
        <f t="shared" si="2"/>
        <v>225148970</v>
      </c>
      <c r="J33" s="4"/>
    </row>
    <row r="34">
      <c r="A34" s="1">
        <v>1.980308385E9</v>
      </c>
      <c r="C34" s="2"/>
      <c r="D34" s="3">
        <f t="shared" si="1"/>
        <v>27705</v>
      </c>
      <c r="H34" s="4">
        <v>3.10164419E8</v>
      </c>
      <c r="I34" s="3">
        <f t="shared" si="2"/>
        <v>0</v>
      </c>
      <c r="J34" s="4"/>
    </row>
    <row r="35">
      <c r="A35" s="1">
        <v>1.98033609E9</v>
      </c>
      <c r="C35" s="2"/>
      <c r="D35" s="3">
        <f t="shared" si="1"/>
        <v>0</v>
      </c>
      <c r="H35" s="4">
        <v>3.10164419E8</v>
      </c>
      <c r="I35" s="3">
        <f t="shared" si="2"/>
        <v>54014410</v>
      </c>
      <c r="J35" s="4"/>
    </row>
    <row r="36">
      <c r="A36" s="1">
        <v>1.98033609E9</v>
      </c>
      <c r="C36" s="2"/>
      <c r="D36" s="3">
        <f t="shared" si="1"/>
        <v>19125</v>
      </c>
      <c r="H36" s="4">
        <v>3.64178829E8</v>
      </c>
      <c r="I36" s="3">
        <f t="shared" si="2"/>
        <v>0</v>
      </c>
      <c r="J36" s="4"/>
    </row>
    <row r="37">
      <c r="A37" s="1">
        <v>1.980355215E9</v>
      </c>
      <c r="C37" s="2"/>
      <c r="D37" s="3">
        <f t="shared" si="1"/>
        <v>0</v>
      </c>
      <c r="H37" s="4">
        <v>3.64178829E8</v>
      </c>
      <c r="I37" s="3">
        <f t="shared" si="2"/>
        <v>60479190</v>
      </c>
      <c r="J37" s="4"/>
    </row>
    <row r="38">
      <c r="A38" s="1">
        <v>1.980355215E9</v>
      </c>
      <c r="C38" s="2"/>
      <c r="D38" s="3">
        <f t="shared" si="1"/>
        <v>32815</v>
      </c>
      <c r="H38" s="4">
        <v>4.24658019E8</v>
      </c>
      <c r="I38" s="3">
        <f t="shared" si="2"/>
        <v>0</v>
      </c>
      <c r="J38" s="4"/>
    </row>
    <row r="39">
      <c r="A39" s="1">
        <v>1.98038803E9</v>
      </c>
      <c r="C39" s="2"/>
      <c r="D39" s="3">
        <f t="shared" si="1"/>
        <v>0</v>
      </c>
      <c r="H39" s="4">
        <v>4.24658019E8</v>
      </c>
      <c r="I39" s="3">
        <f t="shared" si="2"/>
        <v>56592725</v>
      </c>
      <c r="J39" s="4"/>
    </row>
    <row r="40">
      <c r="A40" s="1">
        <v>1.98038803E9</v>
      </c>
      <c r="C40" s="2"/>
      <c r="D40" s="3">
        <f t="shared" si="1"/>
        <v>86435</v>
      </c>
      <c r="H40" s="4">
        <v>4.81250744E8</v>
      </c>
      <c r="I40" s="3">
        <f t="shared" si="2"/>
        <v>0</v>
      </c>
      <c r="J40" s="4"/>
    </row>
    <row r="41">
      <c r="A41" s="1">
        <v>1.980474465E9</v>
      </c>
      <c r="C41" s="2"/>
      <c r="D41" s="3">
        <f t="shared" si="1"/>
        <v>0</v>
      </c>
      <c r="H41" s="4">
        <v>4.81250744E8</v>
      </c>
      <c r="I41" s="3">
        <f t="shared" si="2"/>
        <v>83334910</v>
      </c>
      <c r="J41" s="4"/>
    </row>
    <row r="42">
      <c r="A42" s="1">
        <v>1.980474465E9</v>
      </c>
      <c r="C42" s="2"/>
      <c r="D42" s="3">
        <f t="shared" si="1"/>
        <v>34920</v>
      </c>
      <c r="H42" s="4">
        <v>5.64585654E8</v>
      </c>
      <c r="I42" s="3">
        <f t="shared" si="2"/>
        <v>0</v>
      </c>
      <c r="J42" s="4"/>
    </row>
    <row r="43">
      <c r="A43" s="1">
        <v>1.980509385E9</v>
      </c>
      <c r="C43" s="2"/>
      <c r="D43" s="3">
        <f t="shared" si="1"/>
        <v>0</v>
      </c>
      <c r="H43" s="4">
        <v>5.64585654E8</v>
      </c>
      <c r="I43" s="3">
        <f t="shared" si="2"/>
        <v>86108655</v>
      </c>
      <c r="J43" s="4"/>
    </row>
    <row r="44">
      <c r="A44" s="1">
        <v>1.980509385E9</v>
      </c>
      <c r="C44" s="2"/>
      <c r="D44" s="3">
        <f t="shared" si="1"/>
        <v>113190</v>
      </c>
      <c r="H44" s="4">
        <v>6.50694309E8</v>
      </c>
      <c r="I44" s="3">
        <f t="shared" si="2"/>
        <v>0</v>
      </c>
      <c r="J44" s="4"/>
    </row>
    <row r="45">
      <c r="A45" s="1">
        <v>1.980622575E9</v>
      </c>
      <c r="C45" s="2"/>
      <c r="D45" s="3">
        <f t="shared" si="1"/>
        <v>0</v>
      </c>
      <c r="H45" s="4">
        <v>6.50694309E8</v>
      </c>
      <c r="I45" s="3">
        <f t="shared" si="2"/>
        <v>121317085</v>
      </c>
      <c r="J45" s="4"/>
    </row>
    <row r="46">
      <c r="A46" s="1">
        <v>1.980622575E9</v>
      </c>
      <c r="C46" s="2"/>
      <c r="D46" s="3">
        <f t="shared" si="1"/>
        <v>28525</v>
      </c>
      <c r="H46" s="4">
        <v>7.72011394E8</v>
      </c>
      <c r="I46" s="3">
        <f t="shared" si="2"/>
        <v>0</v>
      </c>
      <c r="J46" s="4"/>
    </row>
    <row r="47">
      <c r="A47" s="1">
        <v>1.9806511E9</v>
      </c>
      <c r="C47" s="2"/>
      <c r="D47" s="3">
        <f t="shared" si="1"/>
        <v>0</v>
      </c>
      <c r="H47" s="4">
        <v>7.72011394E8</v>
      </c>
      <c r="I47" s="3">
        <f t="shared" si="2"/>
        <v>247423015</v>
      </c>
      <c r="J47" s="4"/>
    </row>
    <row r="48">
      <c r="A48" s="1">
        <v>1.9806511E9</v>
      </c>
      <c r="C48" s="2"/>
      <c r="D48" s="3">
        <f t="shared" si="1"/>
        <v>42590</v>
      </c>
      <c r="H48" s="4">
        <v>1.019434409E9</v>
      </c>
      <c r="I48" s="3">
        <f t="shared" si="2"/>
        <v>0</v>
      </c>
      <c r="J48" s="4"/>
    </row>
    <row r="49">
      <c r="A49" s="1">
        <v>1.98069369E9</v>
      </c>
      <c r="C49" s="2"/>
      <c r="D49" s="3">
        <f t="shared" si="1"/>
        <v>0</v>
      </c>
      <c r="H49" s="4">
        <v>1.019434409E9</v>
      </c>
      <c r="I49" s="3">
        <f t="shared" si="2"/>
        <v>262754535</v>
      </c>
      <c r="J49" s="4"/>
    </row>
    <row r="50">
      <c r="A50" s="1">
        <v>1.98069369E9</v>
      </c>
      <c r="C50" s="2"/>
      <c r="D50" s="3">
        <f t="shared" si="1"/>
        <v>47185</v>
      </c>
      <c r="H50" s="4">
        <v>1.282188944E9</v>
      </c>
      <c r="I50" s="3">
        <f t="shared" si="2"/>
        <v>0</v>
      </c>
      <c r="J50" s="4"/>
    </row>
    <row r="51">
      <c r="A51" s="1">
        <v>1.980740875E9</v>
      </c>
      <c r="C51" s="2"/>
      <c r="D51" s="3">
        <f t="shared" si="1"/>
        <v>0</v>
      </c>
      <c r="H51" s="4">
        <v>1.282188944E9</v>
      </c>
      <c r="I51" s="3">
        <f t="shared" si="2"/>
        <v>289026880</v>
      </c>
      <c r="J51" s="4"/>
    </row>
    <row r="52">
      <c r="A52" s="1">
        <v>1.980740875E9</v>
      </c>
      <c r="C52" s="2"/>
      <c r="D52" s="3">
        <f t="shared" si="1"/>
        <v>28010</v>
      </c>
      <c r="H52" s="4">
        <v>1.571215824E9</v>
      </c>
      <c r="I52" s="3">
        <f t="shared" si="2"/>
        <v>0</v>
      </c>
      <c r="J52" s="4"/>
    </row>
    <row r="53">
      <c r="A53" s="1">
        <v>1.980768885E9</v>
      </c>
      <c r="C53" s="2"/>
      <c r="D53" s="3">
        <f t="shared" si="1"/>
        <v>0</v>
      </c>
      <c r="H53" s="4">
        <v>1.571215824E9</v>
      </c>
      <c r="I53" s="3">
        <f t="shared" si="2"/>
        <v>157502200</v>
      </c>
      <c r="J53" s="4"/>
    </row>
    <row r="54">
      <c r="A54" s="1">
        <v>1.980768885E9</v>
      </c>
      <c r="C54" s="2"/>
      <c r="D54" s="3">
        <f t="shared" si="1"/>
        <v>117135</v>
      </c>
      <c r="H54" s="4">
        <v>1.728718024E9</v>
      </c>
      <c r="I54" s="3">
        <f t="shared" si="2"/>
        <v>0</v>
      </c>
      <c r="J54" s="4"/>
    </row>
    <row r="55">
      <c r="A55" s="1">
        <v>1.98088602E9</v>
      </c>
      <c r="C55" s="2"/>
      <c r="D55" s="3">
        <f t="shared" si="1"/>
        <v>0</v>
      </c>
      <c r="H55" s="4">
        <v>1.728718024E9</v>
      </c>
      <c r="I55" s="3">
        <f t="shared" si="2"/>
        <v>167050460</v>
      </c>
      <c r="J55" s="4"/>
    </row>
    <row r="56">
      <c r="A56" s="1">
        <v>1.98088602E9</v>
      </c>
      <c r="C56" s="2"/>
      <c r="D56" s="3">
        <f t="shared" si="1"/>
        <v>30480</v>
      </c>
      <c r="H56" s="4">
        <v>1.895768484E9</v>
      </c>
      <c r="I56" s="3">
        <f t="shared" si="2"/>
        <v>0</v>
      </c>
      <c r="J56" s="4"/>
    </row>
    <row r="57">
      <c r="A57" s="1">
        <v>1.9809165E9</v>
      </c>
      <c r="C57" s="2"/>
      <c r="D57" s="3">
        <f t="shared" si="1"/>
        <v>0</v>
      </c>
      <c r="H57" s="4">
        <v>1.895768484E9</v>
      </c>
      <c r="I57" s="3">
        <f t="shared" si="2"/>
        <v>117606160</v>
      </c>
      <c r="J57" s="4"/>
    </row>
    <row r="58">
      <c r="A58" s="1">
        <v>1.9809165E9</v>
      </c>
      <c r="C58" s="2"/>
      <c r="D58" s="3">
        <f t="shared" si="1"/>
        <v>23075</v>
      </c>
      <c r="H58" s="4">
        <v>2.013374644E9</v>
      </c>
      <c r="I58" s="3">
        <f t="shared" si="2"/>
        <v>0</v>
      </c>
      <c r="J58" s="4"/>
    </row>
    <row r="59">
      <c r="A59" s="1">
        <v>1.980939575E9</v>
      </c>
      <c r="C59" s="2"/>
      <c r="D59" s="3">
        <f t="shared" si="1"/>
        <v>0</v>
      </c>
      <c r="H59" s="4">
        <v>2.013374644E9</v>
      </c>
      <c r="I59" s="3">
        <f t="shared" si="2"/>
        <v>159688055</v>
      </c>
      <c r="J59" s="4"/>
    </row>
    <row r="60">
      <c r="A60" s="1">
        <v>1.980939575E9</v>
      </c>
      <c r="C60" s="2"/>
      <c r="D60" s="3">
        <f t="shared" si="1"/>
        <v>18485</v>
      </c>
      <c r="H60" s="4">
        <v>2.173062699E9</v>
      </c>
      <c r="I60" s="3">
        <f t="shared" si="2"/>
        <v>2173062699</v>
      </c>
      <c r="J60" s="4"/>
    </row>
    <row r="61">
      <c r="A61" s="1">
        <v>1.98095806E9</v>
      </c>
      <c r="C61" s="2"/>
    </row>
  </sheetData>
  <conditionalFormatting sqref="D1:D61 I1:I60">
    <cfRule type="colorScale" priority="1">
      <colorScale>
        <cfvo type="min"/>
        <cfvo type="max"/>
        <color rgb="FF57BB8A"/>
        <color rgb="FFFFFFFF"/>
      </colorScale>
    </cfRule>
  </conditionalFormatting>
  <conditionalFormatting sqref="D1:D61 I1:I60">
    <cfRule type="notContainsBlanks" dxfId="0" priority="2">
      <formula>LEN(TRIM(D1))&gt;0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1.97937901E9</v>
      </c>
    </row>
    <row r="2">
      <c r="A2" s="1">
        <v>1.97937901E9</v>
      </c>
    </row>
    <row r="3">
      <c r="A3" s="1">
        <v>1.9793906E9</v>
      </c>
    </row>
    <row r="4">
      <c r="A4" s="1">
        <v>1.9793906E9</v>
      </c>
    </row>
    <row r="5">
      <c r="A5" s="1">
        <v>1.979414705E9</v>
      </c>
    </row>
    <row r="6">
      <c r="A6" s="1">
        <v>1.979414705E9</v>
      </c>
    </row>
    <row r="7">
      <c r="A7" s="1">
        <v>1.97954659E9</v>
      </c>
    </row>
    <row r="8">
      <c r="A8" s="1">
        <v>1.97954659E9</v>
      </c>
    </row>
    <row r="9">
      <c r="A9" s="1">
        <v>1.979596335E9</v>
      </c>
    </row>
    <row r="10">
      <c r="A10" s="1">
        <v>1.979596335E9</v>
      </c>
    </row>
    <row r="11">
      <c r="A11" s="1">
        <v>1.97962758E9</v>
      </c>
    </row>
    <row r="12">
      <c r="A12" s="1">
        <v>1.97962758E9</v>
      </c>
    </row>
    <row r="13">
      <c r="A13" s="1">
        <v>1.97974554E9</v>
      </c>
    </row>
    <row r="14">
      <c r="A14" s="1">
        <v>1.97974554E9</v>
      </c>
    </row>
    <row r="15">
      <c r="A15" s="1">
        <v>1.979855805E9</v>
      </c>
    </row>
    <row r="16">
      <c r="A16" s="1">
        <v>1.979855805E9</v>
      </c>
    </row>
    <row r="17">
      <c r="A17" s="1">
        <v>1.97988441E9</v>
      </c>
    </row>
    <row r="18">
      <c r="A18" s="1">
        <v>1.97988441E9</v>
      </c>
    </row>
    <row r="19">
      <c r="A19" s="1">
        <v>1.97998476E9</v>
      </c>
    </row>
    <row r="20">
      <c r="A20" s="1">
        <v>1.97998476E9</v>
      </c>
    </row>
    <row r="21">
      <c r="A21" s="1">
        <v>1.98008213E9</v>
      </c>
    </row>
    <row r="22">
      <c r="A22" s="1">
        <v>1.98008213E9</v>
      </c>
    </row>
    <row r="23">
      <c r="A23" s="1">
        <v>1.98010364E9</v>
      </c>
    </row>
    <row r="24">
      <c r="A24" s="1">
        <v>1.98010364E9</v>
      </c>
    </row>
    <row r="25">
      <c r="A25" s="1">
        <v>1.98013374E9</v>
      </c>
    </row>
    <row r="26">
      <c r="A26" s="1">
        <v>1.98013374E9</v>
      </c>
    </row>
    <row r="27">
      <c r="A27" s="1">
        <v>1.98017967E9</v>
      </c>
    </row>
    <row r="28">
      <c r="A28" s="1">
        <v>1.98017967E9</v>
      </c>
    </row>
    <row r="29">
      <c r="A29" s="1">
        <v>1.98021326E9</v>
      </c>
    </row>
    <row r="30">
      <c r="A30" s="1">
        <v>1.98021326E9</v>
      </c>
    </row>
    <row r="31">
      <c r="A31" s="1">
        <v>1.98026089E9</v>
      </c>
    </row>
    <row r="32">
      <c r="A32" s="1">
        <v>1.98026089E9</v>
      </c>
    </row>
    <row r="33">
      <c r="A33" s="1">
        <v>1.980308385E9</v>
      </c>
    </row>
    <row r="34">
      <c r="A34" s="1">
        <v>1.980308385E9</v>
      </c>
    </row>
    <row r="35">
      <c r="A35" s="1">
        <v>1.98033609E9</v>
      </c>
    </row>
    <row r="36">
      <c r="A36" s="1">
        <v>1.98033609E9</v>
      </c>
    </row>
    <row r="37">
      <c r="A37" s="1">
        <v>1.980355215E9</v>
      </c>
    </row>
    <row r="38">
      <c r="A38" s="1">
        <v>1.980355215E9</v>
      </c>
    </row>
    <row r="39">
      <c r="A39" s="1">
        <v>1.98038803E9</v>
      </c>
    </row>
    <row r="40">
      <c r="A40" s="1">
        <v>1.98038803E9</v>
      </c>
    </row>
    <row r="41">
      <c r="A41" s="1">
        <v>1.980474465E9</v>
      </c>
    </row>
    <row r="42">
      <c r="A42" s="1">
        <v>1.980474465E9</v>
      </c>
    </row>
    <row r="43">
      <c r="A43" s="1">
        <v>1.980509385E9</v>
      </c>
    </row>
    <row r="44">
      <c r="A44" s="1">
        <v>1.980509385E9</v>
      </c>
    </row>
    <row r="45">
      <c r="A45" s="1">
        <v>1.980622575E9</v>
      </c>
    </row>
    <row r="46">
      <c r="A46" s="1">
        <v>1.980622575E9</v>
      </c>
    </row>
    <row r="47">
      <c r="A47" s="1">
        <v>1.9806511E9</v>
      </c>
    </row>
    <row r="48">
      <c r="A48" s="1">
        <v>1.9806511E9</v>
      </c>
    </row>
    <row r="49">
      <c r="A49" s="1">
        <v>1.98069369E9</v>
      </c>
    </row>
    <row r="50">
      <c r="A50" s="1">
        <v>1.98069369E9</v>
      </c>
    </row>
    <row r="51">
      <c r="A51" s="1">
        <v>1.980740875E9</v>
      </c>
    </row>
    <row r="52">
      <c r="A52" s="1">
        <v>1.980740875E9</v>
      </c>
    </row>
    <row r="53">
      <c r="A53" s="1">
        <v>1.980768885E9</v>
      </c>
    </row>
    <row r="54">
      <c r="A54" s="1">
        <v>1.980768885E9</v>
      </c>
    </row>
    <row r="55">
      <c r="A55" s="1">
        <v>1.98088602E9</v>
      </c>
    </row>
    <row r="56">
      <c r="A56" s="1">
        <v>1.98088602E9</v>
      </c>
    </row>
    <row r="57">
      <c r="A57" s="1">
        <v>1.9809165E9</v>
      </c>
    </row>
    <row r="58">
      <c r="A58" s="1">
        <v>1.9809165E9</v>
      </c>
    </row>
    <row r="59">
      <c r="A59" s="1">
        <v>1.980939575E9</v>
      </c>
    </row>
    <row r="60">
      <c r="A60" s="1">
        <v>1.980939575E9</v>
      </c>
    </row>
    <row r="61">
      <c r="A61" s="1">
        <v>1.98095806E9</v>
      </c>
    </row>
  </sheetData>
  <drawing r:id="rId1"/>
</worksheet>
</file>