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60" windowWidth="15255" windowHeight="81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Sheet1!$A$1:$O$40</definedName>
  </definedName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2"/>
</calcChain>
</file>

<file path=xl/sharedStrings.xml><?xml version="1.0" encoding="utf-8"?>
<sst xmlns="http://schemas.openxmlformats.org/spreadsheetml/2006/main" count="137" uniqueCount="53">
  <si>
    <t>CUENTA PUC</t>
  </si>
  <si>
    <t>TIPO COMPROBANTE</t>
  </si>
  <si>
    <t>NUMERO COMPROBANTE</t>
  </si>
  <si>
    <t>FECHA</t>
  </si>
  <si>
    <t>COD TERCERO</t>
  </si>
  <si>
    <t>NOMBRE TERCERO</t>
  </si>
  <si>
    <t>NIT TERCERO</t>
  </si>
  <si>
    <t>DETALLE</t>
  </si>
  <si>
    <t>VALOR DEBITO</t>
  </si>
  <si>
    <t>VALOR CREDITO</t>
  </si>
  <si>
    <t>CENTRO COSTO</t>
  </si>
  <si>
    <t>SUBCENTRO COSTO</t>
  </si>
  <si>
    <t>PROYECTO</t>
  </si>
  <si>
    <t>BANCOLOMBIA</t>
  </si>
  <si>
    <t>890903938-8</t>
  </si>
  <si>
    <t>TRASL DEL BOFA PARA BANCOL USD 150.000 TRM 1.894.5</t>
  </si>
  <si>
    <t>CASTILLA CASTILLA GUSTAVO</t>
  </si>
  <si>
    <t>17193735-4</t>
  </si>
  <si>
    <t>PAGO FP 0877- 0867 - GUSTAVO CASTILLA</t>
  </si>
  <si>
    <t>ANTICIPO GASTOS LEGALES</t>
  </si>
  <si>
    <t>PARDO &amp; ASOCIADOS ESTRATEGIAS TRIBUTARIAS S.A.</t>
  </si>
  <si>
    <t>830124904-7</t>
  </si>
  <si>
    <t>PAGO FP 1811- PARDO &amp; ASOCIADOS</t>
  </si>
  <si>
    <t>LEGALIZACION ANTICIPO GUSTAVO CASTILLA</t>
  </si>
  <si>
    <t>COLOMBIA AGRO S A S</t>
  </si>
  <si>
    <t>900335836-3</t>
  </si>
  <si>
    <t>PRESTAMO PARA GASTOS VARIOS</t>
  </si>
  <si>
    <t>FP 0877- HONORARIOS REPRESENTACION LEGAL</t>
  </si>
  <si>
    <t>FP ET 1811- HONORARIOS ASESORIA ADUANERA-TRIBUTARIA</t>
  </si>
  <si>
    <t>TORRES OCHOA HERNAN MAURICIO</t>
  </si>
  <si>
    <t>17312575-4</t>
  </si>
  <si>
    <t>CDC 20100315 - TOPOGRAFIA EN LA FINCA EL ENCANTO</t>
  </si>
  <si>
    <t>PANAMERICANA PAPELERIA Y LIBRERIA S.A.</t>
  </si>
  <si>
    <t>830037946-3</t>
  </si>
  <si>
    <t>COMPRA DE LIBROS PARA ACTAS</t>
  </si>
  <si>
    <t>ARCINIEGAS FRANCO JUAN</t>
  </si>
  <si>
    <t>19187491-5</t>
  </si>
  <si>
    <t>FP  002031 - PROTOCOLIZACION COMPAÑÍA ENCANTO 2</t>
  </si>
  <si>
    <t>CAMARA DE COMERCIO DE BOGOTA</t>
  </si>
  <si>
    <t>860007322-9</t>
  </si>
  <si>
    <t>CERTIFCADO DE CONSTITUCION Y GCIA</t>
  </si>
  <si>
    <t>NOMBRAMIENTO REVISOR FISCAL</t>
  </si>
  <si>
    <t>SUPERINTENDENCIA DE NOTARIADO Y REGISTRO</t>
  </si>
  <si>
    <t>899999007-0</t>
  </si>
  <si>
    <t>CONSIGNACION SUPER DE NOTARIADO Y REGISTRO ENCANTO 1</t>
  </si>
  <si>
    <t>TRAMITES AUMENTO DE CAPITAL ENCANTO 2</t>
  </si>
  <si>
    <t xml:space="preserve">NOMBRAMIENTO RF </t>
  </si>
  <si>
    <t>RADICACION LIBROS DE ACTA EN CAMARA Y CIO</t>
  </si>
  <si>
    <t>EL RETEICA ES DE 6,9/1000</t>
  </si>
  <si>
    <t>RESOLUCION DE FACTURACION ACTUALIZADA</t>
  </si>
  <si>
    <t>REVISAR CUENTAS Y  NATURALEZA</t>
  </si>
  <si>
    <t>RECLASIFICAR A 5115 DE IVA</t>
  </si>
  <si>
    <t>el valor cambia de acuerdo al cambio de reteica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</si>
</sst>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0" fontId="0" fillId="2" borderId="0" xfId="0" applyFill="1"/>
    <xf numFmtId="1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4" fontId="0" fillId="3" borderId="0" xfId="0" applyNumberFormat="1" applyFill="1"/>
    <xf numFmtId="43" fontId="0" fillId="3" borderId="0" xfId="1" applyFont="1" applyFill="1"/>
    <xf numFmtId="0" fontId="0" fillId="0" borderId="0" xfId="0" applyFill="1"/>
    <xf numFmtId="0" fontId="0" fillId="4" borderId="0" xfId="0" applyFill="1"/>
  </cellXfs>
  <cellStyles count="2">
    <cellStyle name="Comma" xfId="1" builtinId="3"/>
    <cellStyle name="Normal" xfId="0" builtinId="0"/>
  </cellStyles>
  <dxfs count="2"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C%20ENCANTO%2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1">
          <cell r="A11">
            <v>1</v>
          </cell>
          <cell r="B11" t="str">
            <v>ACTIVO</v>
          </cell>
        </row>
        <row r="12">
          <cell r="A12">
            <v>11</v>
          </cell>
          <cell r="B12" t="str">
            <v>DISPONIBLE</v>
          </cell>
        </row>
        <row r="13">
          <cell r="A13">
            <v>1105</v>
          </cell>
          <cell r="B13" t="str">
            <v>CAJA</v>
          </cell>
        </row>
        <row r="14">
          <cell r="A14">
            <v>110505</v>
          </cell>
          <cell r="B14" t="str">
            <v>CAJA GENERAL</v>
          </cell>
        </row>
        <row r="15">
          <cell r="A15">
            <v>11050505</v>
          </cell>
          <cell r="B15" t="str">
            <v>CAJA GENERAL ESPECIAL</v>
          </cell>
        </row>
        <row r="16">
          <cell r="A16">
            <v>110510</v>
          </cell>
          <cell r="B16" t="str">
            <v>CAJAS MENORES</v>
          </cell>
        </row>
        <row r="17">
          <cell r="A17">
            <v>11051005</v>
          </cell>
          <cell r="B17" t="str">
            <v>CAJAS MENORES</v>
          </cell>
        </row>
        <row r="18">
          <cell r="A18">
            <v>110515</v>
          </cell>
          <cell r="B18" t="str">
            <v>MONEDA EXTRANJERA</v>
          </cell>
        </row>
        <row r="19">
          <cell r="A19">
            <v>11051505</v>
          </cell>
          <cell r="B19" t="str">
            <v>MONEDA EXTRANJERA</v>
          </cell>
        </row>
        <row r="20">
          <cell r="A20">
            <v>1110</v>
          </cell>
          <cell r="B20" t="str">
            <v>BANCOS</v>
          </cell>
        </row>
        <row r="21">
          <cell r="A21">
            <v>111005</v>
          </cell>
          <cell r="B21" t="str">
            <v>MONEDA NACIONAL</v>
          </cell>
        </row>
        <row r="22">
          <cell r="A22">
            <v>11100505</v>
          </cell>
          <cell r="B22" t="str">
            <v>BANCOLOMBIA CTA CTE 048-561701-15</v>
          </cell>
        </row>
        <row r="23">
          <cell r="A23">
            <v>111010</v>
          </cell>
          <cell r="B23" t="str">
            <v>MONEDA EXTRANJERA</v>
          </cell>
        </row>
        <row r="24">
          <cell r="A24">
            <v>11101005</v>
          </cell>
          <cell r="B24" t="str">
            <v>BANK OF AMERICA 1901030016</v>
          </cell>
        </row>
        <row r="25">
          <cell r="A25">
            <v>1115</v>
          </cell>
          <cell r="B25" t="str">
            <v>REMESAS EN TRANSITO</v>
          </cell>
        </row>
        <row r="26">
          <cell r="A26">
            <v>111505</v>
          </cell>
          <cell r="B26" t="str">
            <v>MONEDA NACIONAL</v>
          </cell>
        </row>
        <row r="27">
          <cell r="A27">
            <v>11150505</v>
          </cell>
          <cell r="B27" t="str">
            <v>MONEDA NACIONAL</v>
          </cell>
        </row>
        <row r="28">
          <cell r="A28">
            <v>111510</v>
          </cell>
          <cell r="B28" t="str">
            <v>MONEDA EXTRANJERA</v>
          </cell>
        </row>
        <row r="29">
          <cell r="A29">
            <v>11151005</v>
          </cell>
          <cell r="B29" t="str">
            <v>BANK OF AMERICA 1901030016</v>
          </cell>
        </row>
        <row r="30">
          <cell r="A30">
            <v>1120</v>
          </cell>
          <cell r="B30" t="str">
            <v>CUENTAS DE AHORRO</v>
          </cell>
        </row>
        <row r="31">
          <cell r="A31">
            <v>112005</v>
          </cell>
          <cell r="B31" t="str">
            <v>BANCOS</v>
          </cell>
        </row>
        <row r="32">
          <cell r="A32">
            <v>11200505</v>
          </cell>
          <cell r="B32" t="str">
            <v>BANCOS</v>
          </cell>
        </row>
        <row r="33">
          <cell r="A33">
            <v>112010</v>
          </cell>
          <cell r="B33" t="str">
            <v>CORPORACIONES DE AHORRO Y VIVIENDA</v>
          </cell>
        </row>
        <row r="34">
          <cell r="A34">
            <v>11201005</v>
          </cell>
          <cell r="B34" t="str">
            <v>CORPORACIONES DE AHO</v>
          </cell>
        </row>
        <row r="35">
          <cell r="A35">
            <v>112015</v>
          </cell>
          <cell r="B35" t="str">
            <v>ORGANISMOS COOPERATIVOS FINANCIEROS</v>
          </cell>
        </row>
        <row r="36">
          <cell r="A36">
            <v>11201505</v>
          </cell>
          <cell r="B36" t="str">
            <v>ORGANISMOS COOPERATI</v>
          </cell>
        </row>
        <row r="37">
          <cell r="A37">
            <v>1125</v>
          </cell>
          <cell r="B37" t="str">
            <v>FONDOS</v>
          </cell>
        </row>
        <row r="38">
          <cell r="A38">
            <v>112505</v>
          </cell>
          <cell r="B38" t="str">
            <v>ROTATORIOS MONEDA NACIONAL</v>
          </cell>
        </row>
        <row r="39">
          <cell r="A39">
            <v>11250505</v>
          </cell>
          <cell r="B39" t="str">
            <v>ROTATORIOS MONEDA NA</v>
          </cell>
        </row>
        <row r="40">
          <cell r="A40">
            <v>112510</v>
          </cell>
          <cell r="B40" t="str">
            <v>ROTATORIOS MONEDA EXTRANJERA</v>
          </cell>
        </row>
        <row r="41">
          <cell r="A41">
            <v>11251005</v>
          </cell>
          <cell r="B41" t="str">
            <v>ROTATORIOS MONEDA EX</v>
          </cell>
        </row>
        <row r="42">
          <cell r="A42">
            <v>112515</v>
          </cell>
          <cell r="B42" t="str">
            <v>ESPECIALES MONEDA NACIONAL</v>
          </cell>
        </row>
        <row r="43">
          <cell r="A43">
            <v>11251505</v>
          </cell>
          <cell r="B43" t="str">
            <v>ESPECIALES MONEDA NA</v>
          </cell>
        </row>
        <row r="44">
          <cell r="A44">
            <v>112520</v>
          </cell>
          <cell r="B44" t="str">
            <v>ESPECIALES MONEDA EXTRANJERA</v>
          </cell>
        </row>
        <row r="45">
          <cell r="A45">
            <v>11252005</v>
          </cell>
          <cell r="B45" t="str">
            <v>ESPECIALES MONEDA EX</v>
          </cell>
        </row>
        <row r="46">
          <cell r="A46">
            <v>112525</v>
          </cell>
          <cell r="B46" t="str">
            <v>DE AMORTIZACION MONEDA NACIONAL</v>
          </cell>
        </row>
        <row r="47">
          <cell r="A47">
            <v>11252505</v>
          </cell>
          <cell r="B47" t="str">
            <v>DE AMORTIZACION MONE</v>
          </cell>
        </row>
        <row r="48">
          <cell r="A48">
            <v>112530</v>
          </cell>
          <cell r="B48" t="str">
            <v>DE AMORTIZACION MONEDA EXTRANJERA</v>
          </cell>
        </row>
        <row r="49">
          <cell r="A49">
            <v>11253005</v>
          </cell>
          <cell r="B49" t="str">
            <v>DE AMORTIZACION MONE</v>
          </cell>
        </row>
        <row r="50">
          <cell r="A50">
            <v>12</v>
          </cell>
          <cell r="B50" t="str">
            <v>INVERSIONES</v>
          </cell>
        </row>
        <row r="51">
          <cell r="A51">
            <v>1205</v>
          </cell>
          <cell r="B51" t="str">
            <v>ACCIONES</v>
          </cell>
        </row>
        <row r="52">
          <cell r="A52">
            <v>120505</v>
          </cell>
          <cell r="B52" t="str">
            <v>AGRICULTURA GANADERIA CAZA Y SILVICULTURA</v>
          </cell>
        </row>
        <row r="53">
          <cell r="A53">
            <v>12050505</v>
          </cell>
          <cell r="B53" t="str">
            <v>AGRICULTURA GANADER</v>
          </cell>
        </row>
        <row r="54">
          <cell r="A54">
            <v>120510</v>
          </cell>
          <cell r="B54" t="str">
            <v>PESCA</v>
          </cell>
        </row>
        <row r="55">
          <cell r="A55">
            <v>12051005</v>
          </cell>
          <cell r="B55" t="str">
            <v>PESCA</v>
          </cell>
        </row>
        <row r="56">
          <cell r="A56">
            <v>120515</v>
          </cell>
          <cell r="B56" t="str">
            <v>EXPLOTACION DE MINAS Y CANTERAS</v>
          </cell>
        </row>
        <row r="57">
          <cell r="A57">
            <v>12051505</v>
          </cell>
          <cell r="B57" t="str">
            <v>EXPLOTACION DE MINAS</v>
          </cell>
        </row>
        <row r="58">
          <cell r="A58">
            <v>120520</v>
          </cell>
          <cell r="B58" t="str">
            <v>INDUSTRIA MANUFACTURERA</v>
          </cell>
        </row>
        <row r="59">
          <cell r="A59">
            <v>12052005</v>
          </cell>
          <cell r="B59" t="str">
            <v>INDUSTRIA MANUFACTUR</v>
          </cell>
        </row>
        <row r="60">
          <cell r="A60">
            <v>120525</v>
          </cell>
          <cell r="B60" t="str">
            <v>SUMINISTRO DE ELECTRICIDAD GAS Y AGUA</v>
          </cell>
        </row>
        <row r="61">
          <cell r="A61">
            <v>12052505</v>
          </cell>
          <cell r="B61" t="str">
            <v>SUMINISTRO DE ELECTR</v>
          </cell>
        </row>
        <row r="62">
          <cell r="A62">
            <v>120530</v>
          </cell>
          <cell r="B62" t="str">
            <v>CONSTRUCCION</v>
          </cell>
        </row>
        <row r="63">
          <cell r="A63">
            <v>12053005</v>
          </cell>
          <cell r="B63" t="str">
            <v>CONSTRUCCION</v>
          </cell>
        </row>
        <row r="64">
          <cell r="A64">
            <v>120535</v>
          </cell>
          <cell r="B64" t="str">
            <v>COMERCIO AL POR MAYOR Y AL POR MENOR</v>
          </cell>
        </row>
        <row r="65">
          <cell r="A65">
            <v>12053505</v>
          </cell>
          <cell r="B65" t="str">
            <v>COMERCIO AL POR MAYO</v>
          </cell>
        </row>
        <row r="66">
          <cell r="A66">
            <v>120540</v>
          </cell>
          <cell r="B66" t="str">
            <v>HOTELES Y RESTAURANTES</v>
          </cell>
        </row>
        <row r="67">
          <cell r="A67">
            <v>12054005</v>
          </cell>
          <cell r="B67" t="str">
            <v>HOTELES Y RESTAURANT</v>
          </cell>
        </row>
        <row r="68">
          <cell r="A68">
            <v>120545</v>
          </cell>
          <cell r="B68" t="str">
            <v>TRANSPORTE ALMACENAMIENTO Y COMUNICACIONES</v>
          </cell>
        </row>
        <row r="69">
          <cell r="A69">
            <v>12054505</v>
          </cell>
          <cell r="B69" t="str">
            <v>TRANSPORTE ALMACENA</v>
          </cell>
        </row>
        <row r="70">
          <cell r="A70">
            <v>120550</v>
          </cell>
          <cell r="B70" t="str">
            <v>ACTIVIDAD FINANCIERA</v>
          </cell>
        </row>
        <row r="71">
          <cell r="A71">
            <v>12055005</v>
          </cell>
          <cell r="B71" t="str">
            <v>ACTIVIDAD FINANCIERA</v>
          </cell>
        </row>
        <row r="72">
          <cell r="A72">
            <v>120555</v>
          </cell>
          <cell r="B72" t="str">
            <v>ACTIVIDADES INMOBILIARIAS EMPRESARIALES Y DE ALQU</v>
          </cell>
        </row>
        <row r="73">
          <cell r="A73">
            <v>12055505</v>
          </cell>
          <cell r="B73" t="str">
            <v>ACTIVIDADES INMOBILI</v>
          </cell>
        </row>
        <row r="74">
          <cell r="A74">
            <v>120560</v>
          </cell>
          <cell r="B74" t="str">
            <v>ENSENANZA</v>
          </cell>
        </row>
        <row r="75">
          <cell r="A75">
            <v>12056005</v>
          </cell>
          <cell r="B75" t="str">
            <v>ENSENANZA</v>
          </cell>
        </row>
        <row r="76">
          <cell r="A76">
            <v>120565</v>
          </cell>
          <cell r="B76" t="str">
            <v>SERVICIOS SOCIALES Y DE SALUD</v>
          </cell>
        </row>
        <row r="77">
          <cell r="A77">
            <v>12056505</v>
          </cell>
          <cell r="B77" t="str">
            <v>SERVICIOS SOCIALES Y</v>
          </cell>
        </row>
        <row r="78">
          <cell r="A78">
            <v>120570</v>
          </cell>
          <cell r="B78" t="str">
            <v>OTRAS ACTIVIDADES DE SERVICIOS COMUNITARIOS SOCIA</v>
          </cell>
        </row>
        <row r="79">
          <cell r="A79">
            <v>12057005</v>
          </cell>
          <cell r="B79" t="str">
            <v>OTRAS ACTIVIDADES DE</v>
          </cell>
        </row>
        <row r="80">
          <cell r="A80">
            <v>120599</v>
          </cell>
          <cell r="B80" t="str">
            <v>AJUSTES POR INFLACION</v>
          </cell>
        </row>
        <row r="81">
          <cell r="A81">
            <v>12059905</v>
          </cell>
          <cell r="B81" t="str">
            <v>AJUSTES POR INFLACIO</v>
          </cell>
        </row>
        <row r="82">
          <cell r="A82">
            <v>1210</v>
          </cell>
          <cell r="B82" t="str">
            <v>CUOTAS O PARTES DE INTERES SOCIAL</v>
          </cell>
        </row>
        <row r="83">
          <cell r="A83">
            <v>121005</v>
          </cell>
          <cell r="B83" t="str">
            <v>AGRICULTURA GANADERIA CAZA Y SILVICULTURA</v>
          </cell>
        </row>
        <row r="84">
          <cell r="A84">
            <v>12100505</v>
          </cell>
          <cell r="B84" t="str">
            <v>AGRICULTURA GANADER</v>
          </cell>
        </row>
        <row r="85">
          <cell r="A85">
            <v>121010</v>
          </cell>
          <cell r="B85" t="str">
            <v>PESCA</v>
          </cell>
        </row>
        <row r="86">
          <cell r="A86">
            <v>12101005</v>
          </cell>
          <cell r="B86" t="str">
            <v>PESCA</v>
          </cell>
        </row>
        <row r="87">
          <cell r="A87">
            <v>121015</v>
          </cell>
          <cell r="B87" t="str">
            <v>EXPLOTACION DE MINAS Y CANTERAS</v>
          </cell>
        </row>
        <row r="88">
          <cell r="A88">
            <v>12101505</v>
          </cell>
          <cell r="B88" t="str">
            <v>EXPLOTACION DE MINAS</v>
          </cell>
        </row>
        <row r="89">
          <cell r="A89">
            <v>121020</v>
          </cell>
          <cell r="B89" t="str">
            <v>INDUSTRIA MANUFACTURERA</v>
          </cell>
        </row>
        <row r="90">
          <cell r="A90">
            <v>12102005</v>
          </cell>
          <cell r="B90" t="str">
            <v>INDUSTRIA MANUFACTUR</v>
          </cell>
        </row>
        <row r="91">
          <cell r="A91">
            <v>121025</v>
          </cell>
          <cell r="B91" t="str">
            <v>SUMINISTRO DE ELECTRICIDAD GAS Y AGUA</v>
          </cell>
        </row>
        <row r="92">
          <cell r="A92">
            <v>12102505</v>
          </cell>
          <cell r="B92" t="str">
            <v>SUMINISTRO DE ELECTR</v>
          </cell>
        </row>
        <row r="93">
          <cell r="A93">
            <v>121030</v>
          </cell>
          <cell r="B93" t="str">
            <v>CONSTRUCCION</v>
          </cell>
        </row>
        <row r="94">
          <cell r="A94">
            <v>12103005</v>
          </cell>
          <cell r="B94" t="str">
            <v>CONSTRUCCION</v>
          </cell>
        </row>
        <row r="95">
          <cell r="A95">
            <v>121035</v>
          </cell>
          <cell r="B95" t="str">
            <v>COMERCIO AL POR MAYOR Y AL POR MENOR</v>
          </cell>
        </row>
        <row r="96">
          <cell r="A96">
            <v>12103505</v>
          </cell>
          <cell r="B96" t="str">
            <v>COMERCIO AL POR MAYO</v>
          </cell>
        </row>
        <row r="97">
          <cell r="A97">
            <v>121040</v>
          </cell>
          <cell r="B97" t="str">
            <v>HOTELES Y RESTAURANTES</v>
          </cell>
        </row>
        <row r="98">
          <cell r="A98">
            <v>12104005</v>
          </cell>
          <cell r="B98" t="str">
            <v>HOTELES Y RESTAURANT</v>
          </cell>
        </row>
        <row r="99">
          <cell r="A99">
            <v>121045</v>
          </cell>
          <cell r="B99" t="str">
            <v>TRANSPORTE ALMACENAMIENTO Y COMUNICACIONES</v>
          </cell>
        </row>
        <row r="100">
          <cell r="A100">
            <v>12104505</v>
          </cell>
          <cell r="B100" t="str">
            <v>TRANSPORTE ALMACENA</v>
          </cell>
        </row>
        <row r="101">
          <cell r="A101">
            <v>121050</v>
          </cell>
          <cell r="B101" t="str">
            <v>ACTIVIDAD FINANCIERA</v>
          </cell>
        </row>
        <row r="102">
          <cell r="A102">
            <v>12105005</v>
          </cell>
          <cell r="B102" t="str">
            <v>ACTIVIDAD FINANCIERA</v>
          </cell>
        </row>
        <row r="103">
          <cell r="A103">
            <v>121055</v>
          </cell>
          <cell r="B103" t="str">
            <v>ACTIVIDADES INMOBILIARIAS EMPRESARIALES Y DE ALQU</v>
          </cell>
        </row>
        <row r="104">
          <cell r="A104">
            <v>12105505</v>
          </cell>
          <cell r="B104" t="str">
            <v>ACTIVIDADES INMOBILI</v>
          </cell>
        </row>
        <row r="105">
          <cell r="A105">
            <v>121060</v>
          </cell>
          <cell r="B105" t="str">
            <v>ENSENANZA</v>
          </cell>
        </row>
        <row r="106">
          <cell r="A106">
            <v>12106005</v>
          </cell>
          <cell r="B106" t="str">
            <v>ENSENANZA</v>
          </cell>
        </row>
        <row r="107">
          <cell r="A107">
            <v>121065</v>
          </cell>
          <cell r="B107" t="str">
            <v>SERVICIOS SOCIALES Y DE SALUD</v>
          </cell>
        </row>
        <row r="108">
          <cell r="A108">
            <v>12106505</v>
          </cell>
          <cell r="B108" t="str">
            <v>SERVICIOS SOCIALES Y</v>
          </cell>
        </row>
        <row r="109">
          <cell r="A109">
            <v>121070</v>
          </cell>
          <cell r="B109" t="str">
            <v>OTRAS ACTIVIDADES DE SERVICIOS COMUNITARIOS SOCIA</v>
          </cell>
        </row>
        <row r="110">
          <cell r="A110">
            <v>12107005</v>
          </cell>
          <cell r="B110" t="str">
            <v>OTRAS ACTIVIDADES DE</v>
          </cell>
        </row>
        <row r="111">
          <cell r="A111">
            <v>121099</v>
          </cell>
          <cell r="B111" t="str">
            <v>AJUSTES POR INFLACION</v>
          </cell>
        </row>
        <row r="112">
          <cell r="A112">
            <v>12109905</v>
          </cell>
          <cell r="B112" t="str">
            <v>AJUSTES POR INFLACIO</v>
          </cell>
        </row>
        <row r="113">
          <cell r="A113">
            <v>1215</v>
          </cell>
          <cell r="B113" t="str">
            <v>BONOS</v>
          </cell>
        </row>
        <row r="114">
          <cell r="A114">
            <v>121505</v>
          </cell>
          <cell r="B114" t="str">
            <v>BONOS PUBLICOS MONEDA NACIONAL</v>
          </cell>
        </row>
        <row r="115">
          <cell r="A115">
            <v>12150505</v>
          </cell>
          <cell r="B115" t="str">
            <v>BONOS PUBLICOS MONED</v>
          </cell>
        </row>
        <row r="116">
          <cell r="A116">
            <v>121510</v>
          </cell>
          <cell r="B116" t="str">
            <v>BONOS PUBLICOS MONEDA EXTRANJERA</v>
          </cell>
        </row>
        <row r="117">
          <cell r="A117">
            <v>12151005</v>
          </cell>
          <cell r="B117" t="str">
            <v>BONOS PUBLICOS MONED</v>
          </cell>
        </row>
        <row r="118">
          <cell r="A118">
            <v>121515</v>
          </cell>
          <cell r="B118" t="str">
            <v>BONOS ORDINARIOS</v>
          </cell>
        </row>
        <row r="119">
          <cell r="A119">
            <v>12151505</v>
          </cell>
          <cell r="B119" t="str">
            <v>BONOS ORDINARIOS</v>
          </cell>
        </row>
        <row r="120">
          <cell r="A120">
            <v>121520</v>
          </cell>
          <cell r="B120" t="str">
            <v>BONOS CONVERTIBLES EN ACCIONES</v>
          </cell>
        </row>
        <row r="121">
          <cell r="A121">
            <v>12152005</v>
          </cell>
          <cell r="B121" t="str">
            <v>BONOS CONVERTIBLES E</v>
          </cell>
        </row>
        <row r="122">
          <cell r="A122">
            <v>121595</v>
          </cell>
          <cell r="B122" t="str">
            <v>OTROS</v>
          </cell>
        </row>
        <row r="123">
          <cell r="A123">
            <v>12159505</v>
          </cell>
          <cell r="B123" t="str">
            <v>OTROS</v>
          </cell>
        </row>
        <row r="124">
          <cell r="A124">
            <v>1220</v>
          </cell>
          <cell r="B124" t="str">
            <v>CEDULAS</v>
          </cell>
        </row>
        <row r="125">
          <cell r="A125">
            <v>122005</v>
          </cell>
          <cell r="B125" t="str">
            <v>CEDULAS DE CAPITALIZACION</v>
          </cell>
        </row>
        <row r="126">
          <cell r="A126">
            <v>12200505</v>
          </cell>
          <cell r="B126" t="str">
            <v>CEDULAS DE CAPITALIZ</v>
          </cell>
        </row>
        <row r="127">
          <cell r="A127">
            <v>122010</v>
          </cell>
          <cell r="B127" t="str">
            <v>CEDULAS HIPOTECARIAS</v>
          </cell>
        </row>
        <row r="128">
          <cell r="A128">
            <v>12201005</v>
          </cell>
          <cell r="B128" t="str">
            <v>CEDULAS HIPOTECARIAS</v>
          </cell>
        </row>
        <row r="129">
          <cell r="A129">
            <v>122015</v>
          </cell>
          <cell r="B129" t="str">
            <v>CEDULAS DE INVERSION</v>
          </cell>
        </row>
        <row r="130">
          <cell r="A130">
            <v>12201505</v>
          </cell>
          <cell r="B130" t="str">
            <v>CEDULAS DE INVERSION</v>
          </cell>
        </row>
        <row r="131">
          <cell r="A131">
            <v>122095</v>
          </cell>
          <cell r="B131" t="str">
            <v>OTRAS</v>
          </cell>
        </row>
        <row r="132">
          <cell r="A132">
            <v>12209505</v>
          </cell>
          <cell r="B132" t="str">
            <v>OTRAS</v>
          </cell>
        </row>
        <row r="133">
          <cell r="A133">
            <v>1225</v>
          </cell>
          <cell r="B133" t="str">
            <v>CERTIFICADOS</v>
          </cell>
        </row>
        <row r="134">
          <cell r="A134">
            <v>122505</v>
          </cell>
          <cell r="B134" t="str">
            <v>CERTIFICADOS DE DEPOSITO A TERMINO (C.D.T.)</v>
          </cell>
        </row>
        <row r="135">
          <cell r="A135">
            <v>12250505</v>
          </cell>
          <cell r="B135" t="str">
            <v>CERTIFICADOS DE DEPO</v>
          </cell>
        </row>
        <row r="136">
          <cell r="A136">
            <v>122510</v>
          </cell>
          <cell r="B136" t="str">
            <v>CERTIFICADOS DE DEPOSITO DE AHORRO</v>
          </cell>
        </row>
        <row r="137">
          <cell r="A137">
            <v>12251005</v>
          </cell>
          <cell r="B137" t="str">
            <v>CERTIFICADOS DE DEPO</v>
          </cell>
        </row>
        <row r="138">
          <cell r="A138">
            <v>122515</v>
          </cell>
          <cell r="B138" t="str">
            <v>CERTIFICADOS DE AHORRO DE VALOR CONSTANTE (C.A.V.C</v>
          </cell>
        </row>
        <row r="139">
          <cell r="A139">
            <v>12251505</v>
          </cell>
          <cell r="B139" t="str">
            <v>CERTIFICADOS DE AHOR</v>
          </cell>
        </row>
        <row r="140">
          <cell r="A140">
            <v>122520</v>
          </cell>
          <cell r="B140" t="str">
            <v>CERTIFICADOS DE CAMBIO</v>
          </cell>
        </row>
        <row r="141">
          <cell r="A141">
            <v>12252005</v>
          </cell>
          <cell r="B141" t="str">
            <v>CERTIFICADOS DE CAMB</v>
          </cell>
        </row>
        <row r="142">
          <cell r="A142">
            <v>122525</v>
          </cell>
          <cell r="B142" t="str">
            <v>CERTIFICADOS CAFETEROS VALORIZABLES</v>
          </cell>
        </row>
        <row r="143">
          <cell r="A143">
            <v>12252505</v>
          </cell>
          <cell r="B143" t="str">
            <v>CERTIFICADOS CAFETER</v>
          </cell>
        </row>
        <row r="144">
          <cell r="A144">
            <v>122530</v>
          </cell>
          <cell r="B144" t="str">
            <v>CERTIFICADOS ELECTRICOS VALORIZABLES (C.E.V.)</v>
          </cell>
        </row>
        <row r="145">
          <cell r="A145">
            <v>12253005</v>
          </cell>
          <cell r="B145" t="str">
            <v>CERTIFICADOS ELECTRI</v>
          </cell>
        </row>
        <row r="146">
          <cell r="A146">
            <v>122535</v>
          </cell>
          <cell r="B146" t="str">
            <v>CERTIFICADOS DE REEMBOLSO TRIBUTARIO (C.E.R.T.)</v>
          </cell>
        </row>
        <row r="147">
          <cell r="A147">
            <v>12253505</v>
          </cell>
          <cell r="B147" t="str">
            <v>CERTIFICADOS DE REEM</v>
          </cell>
        </row>
        <row r="148">
          <cell r="A148">
            <v>122540</v>
          </cell>
          <cell r="B148" t="str">
            <v>CERTIFICADOS DE DESARROLLO TURISTICO</v>
          </cell>
        </row>
        <row r="149">
          <cell r="A149">
            <v>12254005</v>
          </cell>
          <cell r="B149" t="str">
            <v>CERTIFICADOS DE DESA</v>
          </cell>
        </row>
        <row r="150">
          <cell r="A150">
            <v>122545</v>
          </cell>
          <cell r="B150" t="str">
            <v>CERTIFICADOS DE INVERSION FORESTAL (C.I.F.)</v>
          </cell>
        </row>
        <row r="151">
          <cell r="A151">
            <v>12254505</v>
          </cell>
          <cell r="B151" t="str">
            <v>CERTIFICADOS DE INVE</v>
          </cell>
        </row>
        <row r="152">
          <cell r="A152">
            <v>122595</v>
          </cell>
          <cell r="B152" t="str">
            <v>OTROS</v>
          </cell>
        </row>
        <row r="153">
          <cell r="A153">
            <v>12259505</v>
          </cell>
          <cell r="B153" t="str">
            <v>OTROS</v>
          </cell>
        </row>
        <row r="154">
          <cell r="A154">
            <v>1230</v>
          </cell>
          <cell r="B154" t="str">
            <v>PAPELES COMERCIALES</v>
          </cell>
        </row>
        <row r="155">
          <cell r="A155">
            <v>123005</v>
          </cell>
          <cell r="B155" t="str">
            <v>EMPRESAS COMERCIALES</v>
          </cell>
        </row>
        <row r="156">
          <cell r="A156">
            <v>12300505</v>
          </cell>
          <cell r="B156" t="str">
            <v>EMPRESAS COMERCIALES</v>
          </cell>
        </row>
        <row r="157">
          <cell r="A157">
            <v>123010</v>
          </cell>
          <cell r="B157" t="str">
            <v>EMPRESAS INDUSTRIALES</v>
          </cell>
        </row>
        <row r="158">
          <cell r="A158">
            <v>12301005</v>
          </cell>
          <cell r="B158" t="str">
            <v>EMPRESAS INDUSTRIALE</v>
          </cell>
        </row>
        <row r="159">
          <cell r="A159">
            <v>123015</v>
          </cell>
          <cell r="B159" t="str">
            <v>EMPRESAS DE SERVICIOS</v>
          </cell>
        </row>
        <row r="160">
          <cell r="A160">
            <v>12301505</v>
          </cell>
          <cell r="B160" t="str">
            <v>EMPRESAS DE SERVICIO</v>
          </cell>
        </row>
        <row r="161">
          <cell r="A161">
            <v>1235</v>
          </cell>
          <cell r="B161" t="str">
            <v>TITULOS</v>
          </cell>
        </row>
        <row r="162">
          <cell r="A162">
            <v>123505</v>
          </cell>
          <cell r="B162" t="str">
            <v>TITULOS DE DESARROLLO AGROPECUARIO</v>
          </cell>
        </row>
        <row r="163">
          <cell r="A163">
            <v>12350505</v>
          </cell>
          <cell r="B163" t="str">
            <v>TITULOS DE DESARROLL</v>
          </cell>
        </row>
        <row r="164">
          <cell r="A164">
            <v>123510</v>
          </cell>
          <cell r="B164" t="str">
            <v>TITULOS CANJEABLES POR CERTIFICADOS DE CAMBIO</v>
          </cell>
        </row>
        <row r="165">
          <cell r="A165">
            <v>12351005</v>
          </cell>
          <cell r="B165" t="str">
            <v>TITULOS CANJEABLES P</v>
          </cell>
        </row>
        <row r="166">
          <cell r="A166">
            <v>123515</v>
          </cell>
          <cell r="B166" t="str">
            <v>TITULOS DE TESORERIA (T.E.S.)</v>
          </cell>
        </row>
        <row r="167">
          <cell r="A167">
            <v>12351505</v>
          </cell>
          <cell r="B167" t="str">
            <v>TITULOS DE TESORERIA</v>
          </cell>
        </row>
        <row r="168">
          <cell r="A168">
            <v>123520</v>
          </cell>
          <cell r="B168" t="str">
            <v>TITULOS DE PARTICIPACION</v>
          </cell>
        </row>
        <row r="169">
          <cell r="A169">
            <v>12352005</v>
          </cell>
          <cell r="B169" t="str">
            <v>TITULOS DE PARTICIPA</v>
          </cell>
        </row>
        <row r="170">
          <cell r="A170">
            <v>123525</v>
          </cell>
          <cell r="B170" t="str">
            <v>TITULOS DE CREDITO DE FOMENTO</v>
          </cell>
        </row>
        <row r="171">
          <cell r="A171">
            <v>12352505</v>
          </cell>
          <cell r="B171" t="str">
            <v>TITULOS DE CREDITO D</v>
          </cell>
        </row>
        <row r="172">
          <cell r="A172">
            <v>123530</v>
          </cell>
          <cell r="B172" t="str">
            <v>TITULOS FINANCIEROS AGROINDUSTRIALES (T.F.A.)</v>
          </cell>
        </row>
        <row r="173">
          <cell r="A173">
            <v>12353005</v>
          </cell>
          <cell r="B173" t="str">
            <v>TITULOS FINANCIEROS</v>
          </cell>
        </row>
        <row r="174">
          <cell r="A174">
            <v>123535</v>
          </cell>
          <cell r="B174" t="str">
            <v>TITULOS DE AHORRO CAFETERO (T.A.C.)</v>
          </cell>
        </row>
        <row r="175">
          <cell r="A175">
            <v>12353505</v>
          </cell>
          <cell r="B175" t="str">
            <v>TITULOS DE AHORRO CA</v>
          </cell>
        </row>
        <row r="176">
          <cell r="A176">
            <v>123540</v>
          </cell>
          <cell r="B176" t="str">
            <v>TITULOS DE AHORRO NACIONAL (T.A.N.)</v>
          </cell>
        </row>
        <row r="177">
          <cell r="A177">
            <v>12354005</v>
          </cell>
          <cell r="B177" t="str">
            <v>TITULOS DE AHORRO NA</v>
          </cell>
        </row>
        <row r="178">
          <cell r="A178">
            <v>123545</v>
          </cell>
          <cell r="B178" t="str">
            <v>TITULOS ENERGETICOS DE RENTABILIDAD CRECIENTE (T.E</v>
          </cell>
        </row>
        <row r="179">
          <cell r="A179">
            <v>12354505</v>
          </cell>
          <cell r="B179" t="str">
            <v>TITULOS ENERGETICOS</v>
          </cell>
        </row>
        <row r="180">
          <cell r="A180">
            <v>123550</v>
          </cell>
          <cell r="B180" t="str">
            <v>TITULOS DE AHORRO EDUCATIVO (T.A.E.)</v>
          </cell>
        </row>
        <row r="181">
          <cell r="A181">
            <v>12355005</v>
          </cell>
          <cell r="B181" t="str">
            <v>TITULOS DE AHORRO ED</v>
          </cell>
        </row>
        <row r="182">
          <cell r="A182">
            <v>123555</v>
          </cell>
          <cell r="B182" t="str">
            <v>TITULOS FINANCIEROS INDUSTRIALES Y COMERCIALES</v>
          </cell>
        </row>
        <row r="183">
          <cell r="A183">
            <v>12355505</v>
          </cell>
          <cell r="B183" t="str">
            <v>TITULOS FINANCIEROS</v>
          </cell>
        </row>
        <row r="184">
          <cell r="A184">
            <v>123560</v>
          </cell>
          <cell r="B184" t="str">
            <v>TESOROS</v>
          </cell>
        </row>
        <row r="185">
          <cell r="A185">
            <v>12356005</v>
          </cell>
          <cell r="B185" t="str">
            <v>TESOROS</v>
          </cell>
        </row>
        <row r="186">
          <cell r="A186">
            <v>123565</v>
          </cell>
          <cell r="B186" t="str">
            <v>TITULOS DE DEVOLUCION DE IMPUESTOS NACIONALES (TID</v>
          </cell>
        </row>
        <row r="187">
          <cell r="A187">
            <v>12356505</v>
          </cell>
          <cell r="B187" t="str">
            <v>TITULOS DE DEVOLUCIO</v>
          </cell>
        </row>
        <row r="188">
          <cell r="A188">
            <v>123570</v>
          </cell>
          <cell r="B188" t="str">
            <v>TITULOS INMOBILIARIOS</v>
          </cell>
        </row>
        <row r="189">
          <cell r="A189">
            <v>12357005</v>
          </cell>
          <cell r="B189" t="str">
            <v>TITULOS INMOBILIARIO</v>
          </cell>
        </row>
        <row r="190">
          <cell r="A190">
            <v>123595</v>
          </cell>
          <cell r="B190" t="str">
            <v>OTROS</v>
          </cell>
        </row>
        <row r="191">
          <cell r="A191">
            <v>12359505</v>
          </cell>
          <cell r="B191" t="str">
            <v>OTROS</v>
          </cell>
        </row>
        <row r="192">
          <cell r="A192">
            <v>1240</v>
          </cell>
          <cell r="B192" t="str">
            <v>ACEPTACIONES BANCARIAS O FINANCIERAS</v>
          </cell>
        </row>
        <row r="193">
          <cell r="A193">
            <v>124005</v>
          </cell>
          <cell r="B193" t="str">
            <v>BANCOS COMERCIALES</v>
          </cell>
        </row>
        <row r="194">
          <cell r="A194">
            <v>12400505</v>
          </cell>
          <cell r="B194" t="str">
            <v>BANCOS COMERCIALES</v>
          </cell>
        </row>
        <row r="195">
          <cell r="A195">
            <v>124010</v>
          </cell>
          <cell r="B195" t="str">
            <v>COMPANIAS DE FINANCIAMIENTO COMERCIAL</v>
          </cell>
        </row>
        <row r="196">
          <cell r="A196">
            <v>12401005</v>
          </cell>
          <cell r="B196" t="str">
            <v>COMPANIAS DE FINANCI</v>
          </cell>
        </row>
        <row r="197">
          <cell r="A197">
            <v>124015</v>
          </cell>
          <cell r="B197" t="str">
            <v>CORPORACIONES FINANCIERAS</v>
          </cell>
        </row>
        <row r="198">
          <cell r="A198">
            <v>12401505</v>
          </cell>
          <cell r="B198" t="str">
            <v>CORPORACIONES FINANC</v>
          </cell>
        </row>
        <row r="199">
          <cell r="A199">
            <v>124095</v>
          </cell>
          <cell r="B199" t="str">
            <v>OTRAS</v>
          </cell>
        </row>
        <row r="200">
          <cell r="A200">
            <v>12409505</v>
          </cell>
          <cell r="B200" t="str">
            <v>OTRAS</v>
          </cell>
        </row>
        <row r="201">
          <cell r="A201">
            <v>1245</v>
          </cell>
          <cell r="B201" t="str">
            <v>DERECHOS FIDUCIARIOS</v>
          </cell>
        </row>
        <row r="202">
          <cell r="A202">
            <v>124505</v>
          </cell>
          <cell r="B202" t="str">
            <v>FIDEICOMISOS DE INVERSION MONEDA NACIONAL</v>
          </cell>
        </row>
        <row r="203">
          <cell r="A203">
            <v>12450505</v>
          </cell>
          <cell r="B203" t="str">
            <v>FIDEICOMISOS DE INVE</v>
          </cell>
        </row>
        <row r="204">
          <cell r="A204">
            <v>124510</v>
          </cell>
          <cell r="B204" t="str">
            <v>FIDEICOMISOS DE INVERSION MONEDA EXTRANJERA</v>
          </cell>
        </row>
        <row r="205">
          <cell r="A205">
            <v>12451005</v>
          </cell>
          <cell r="B205" t="str">
            <v>FIDEICOMISOS DE INVE</v>
          </cell>
        </row>
        <row r="206">
          <cell r="A206">
            <v>1250</v>
          </cell>
          <cell r="B206" t="str">
            <v>DERECHOS DE RECOMPRA DE INVERSIONES NEGOCIADAS (RE</v>
          </cell>
        </row>
        <row r="207">
          <cell r="A207">
            <v>125005</v>
          </cell>
          <cell r="B207" t="str">
            <v>ACCIONES</v>
          </cell>
        </row>
        <row r="208">
          <cell r="A208">
            <v>12500505</v>
          </cell>
          <cell r="B208" t="str">
            <v>ACCIONES</v>
          </cell>
        </row>
        <row r="209">
          <cell r="A209">
            <v>125010</v>
          </cell>
          <cell r="B209" t="str">
            <v>CUOTAS O PARTES DE INTERES SOCIAL</v>
          </cell>
        </row>
        <row r="210">
          <cell r="A210">
            <v>12501005</v>
          </cell>
          <cell r="B210" t="str">
            <v>CUOTAS O PARTES DE I</v>
          </cell>
        </row>
        <row r="211">
          <cell r="A211">
            <v>125015</v>
          </cell>
          <cell r="B211" t="str">
            <v>BONOS</v>
          </cell>
        </row>
        <row r="212">
          <cell r="A212">
            <v>12501505</v>
          </cell>
          <cell r="B212" t="str">
            <v>BONOS</v>
          </cell>
        </row>
        <row r="213">
          <cell r="A213">
            <v>125020</v>
          </cell>
          <cell r="B213" t="str">
            <v>CEDULAS</v>
          </cell>
        </row>
        <row r="214">
          <cell r="A214">
            <v>12502005</v>
          </cell>
          <cell r="B214" t="str">
            <v>CEDULAS</v>
          </cell>
        </row>
        <row r="215">
          <cell r="A215">
            <v>125025</v>
          </cell>
          <cell r="B215" t="str">
            <v>CERTIFICADOS</v>
          </cell>
        </row>
        <row r="216">
          <cell r="A216">
            <v>12502505</v>
          </cell>
          <cell r="B216" t="str">
            <v>CERTIFICADOS</v>
          </cell>
        </row>
        <row r="217">
          <cell r="A217">
            <v>125030</v>
          </cell>
          <cell r="B217" t="str">
            <v>PAPELES COMERCIALES</v>
          </cell>
        </row>
        <row r="218">
          <cell r="A218">
            <v>12503005</v>
          </cell>
          <cell r="B218" t="str">
            <v>PAPELES COMERCIALES</v>
          </cell>
        </row>
        <row r="219">
          <cell r="A219">
            <v>125035</v>
          </cell>
          <cell r="B219" t="str">
            <v>TITULOS</v>
          </cell>
        </row>
        <row r="220">
          <cell r="A220">
            <v>12503505</v>
          </cell>
          <cell r="B220" t="str">
            <v>TITULOS</v>
          </cell>
        </row>
        <row r="221">
          <cell r="A221">
            <v>125040</v>
          </cell>
          <cell r="B221" t="str">
            <v>ACEPTACIONES BANCARIAS O FINANCIERAS 125095 OTROS</v>
          </cell>
        </row>
        <row r="222">
          <cell r="A222">
            <v>12504005</v>
          </cell>
          <cell r="B222" t="str">
            <v>ACEPTACIONES BANCARI</v>
          </cell>
        </row>
        <row r="223">
          <cell r="A223">
            <v>125099</v>
          </cell>
          <cell r="B223" t="str">
            <v>AJUSTES POR INFLACION</v>
          </cell>
        </row>
        <row r="224">
          <cell r="A224">
            <v>12509905</v>
          </cell>
          <cell r="B224" t="str">
            <v>AJUSTES POR INFLACIO</v>
          </cell>
        </row>
        <row r="225">
          <cell r="A225">
            <v>1255</v>
          </cell>
          <cell r="B225" t="str">
            <v>OBLIGATORIAS</v>
          </cell>
        </row>
        <row r="226">
          <cell r="A226">
            <v>125505</v>
          </cell>
          <cell r="B226" t="str">
            <v>BONOS DE FINANCIAMIENTO ESPECIAL</v>
          </cell>
        </row>
        <row r="227">
          <cell r="A227">
            <v>12550505</v>
          </cell>
          <cell r="B227" t="str">
            <v>BONOS DE FINANCIAMIE</v>
          </cell>
        </row>
        <row r="228">
          <cell r="A228">
            <v>125510</v>
          </cell>
          <cell r="B228" t="str">
            <v>BONOS DE FINANCIAMIENTO PRESUPUESTAL</v>
          </cell>
        </row>
        <row r="229">
          <cell r="A229">
            <v>12551005</v>
          </cell>
          <cell r="B229" t="str">
            <v>BONOS DE FINANCIAMIE</v>
          </cell>
        </row>
        <row r="230">
          <cell r="A230">
            <v>125515</v>
          </cell>
          <cell r="B230" t="str">
            <v>BONOS PARA DESARROLLO SOCIAL Y SEGURIDAD INTERNA (</v>
          </cell>
        </row>
        <row r="231">
          <cell r="A231">
            <v>12551505</v>
          </cell>
          <cell r="B231" t="str">
            <v>BONOS PARA DESARROLL</v>
          </cell>
        </row>
        <row r="232">
          <cell r="A232">
            <v>125595</v>
          </cell>
          <cell r="B232" t="str">
            <v>OTRAS</v>
          </cell>
        </row>
        <row r="233">
          <cell r="A233">
            <v>12559505</v>
          </cell>
          <cell r="B233" t="str">
            <v>OTRAS</v>
          </cell>
        </row>
        <row r="234">
          <cell r="A234">
            <v>1260</v>
          </cell>
          <cell r="B234" t="str">
            <v>CUENTAS EN PARTICIPACION</v>
          </cell>
        </row>
        <row r="235">
          <cell r="A235">
            <v>126001</v>
          </cell>
          <cell r="B235" t="str">
            <v>CUENTAS EN PARTICIPACION</v>
          </cell>
        </row>
        <row r="236">
          <cell r="A236">
            <v>12600105</v>
          </cell>
          <cell r="B236" t="str">
            <v>CUENTAS EN PARTICIPA</v>
          </cell>
        </row>
        <row r="237">
          <cell r="A237">
            <v>126099</v>
          </cell>
          <cell r="B237" t="str">
            <v>AJUSTES POR INFLACION</v>
          </cell>
        </row>
        <row r="238">
          <cell r="A238">
            <v>12609905</v>
          </cell>
          <cell r="B238" t="str">
            <v>AJUSTES POR INFLACIO</v>
          </cell>
        </row>
        <row r="239">
          <cell r="A239">
            <v>1295</v>
          </cell>
          <cell r="B239" t="str">
            <v>OTRAS INVERSIONES</v>
          </cell>
        </row>
        <row r="240">
          <cell r="A240">
            <v>129505</v>
          </cell>
          <cell r="B240" t="str">
            <v>APORTES EN COOPERATIVAS</v>
          </cell>
        </row>
        <row r="241">
          <cell r="A241">
            <v>12950505</v>
          </cell>
          <cell r="B241" t="str">
            <v>APORTES EN COOPERATI</v>
          </cell>
        </row>
        <row r="242">
          <cell r="A242">
            <v>129510</v>
          </cell>
          <cell r="B242" t="str">
            <v>DERECHOS EN CLUBES SOCIALES</v>
          </cell>
        </row>
        <row r="243">
          <cell r="A243">
            <v>12951005</v>
          </cell>
          <cell r="B243" t="str">
            <v>DERECHOS EN CLUBES S</v>
          </cell>
        </row>
        <row r="244">
          <cell r="A244">
            <v>129515</v>
          </cell>
          <cell r="B244" t="str">
            <v>ACCIONES O DERECHOS EN CLUBES DEPORTIVOS</v>
          </cell>
        </row>
        <row r="245">
          <cell r="A245">
            <v>12951505</v>
          </cell>
          <cell r="B245" t="str">
            <v>ACCIONES O DERECHOS</v>
          </cell>
        </row>
        <row r="246">
          <cell r="A246">
            <v>129520</v>
          </cell>
          <cell r="B246" t="str">
            <v>BONOS EN COLEGIOS</v>
          </cell>
        </row>
        <row r="247">
          <cell r="A247">
            <v>12952005</v>
          </cell>
          <cell r="B247" t="str">
            <v>BONOS EN COLEGIOS</v>
          </cell>
        </row>
        <row r="248">
          <cell r="A248">
            <v>129595</v>
          </cell>
          <cell r="B248" t="str">
            <v>DIVERSAS</v>
          </cell>
        </row>
        <row r="249">
          <cell r="A249">
            <v>12959505</v>
          </cell>
          <cell r="B249" t="str">
            <v>DIVERSAS</v>
          </cell>
        </row>
        <row r="250">
          <cell r="A250">
            <v>129599</v>
          </cell>
          <cell r="B250" t="str">
            <v>AJUSTES POR INFLACION</v>
          </cell>
        </row>
        <row r="251">
          <cell r="A251">
            <v>12959905</v>
          </cell>
          <cell r="B251" t="str">
            <v>AJUSTES POR INFLACIO</v>
          </cell>
        </row>
        <row r="252">
          <cell r="A252">
            <v>1299</v>
          </cell>
          <cell r="B252" t="str">
            <v>PROVISIONES</v>
          </cell>
        </row>
        <row r="253">
          <cell r="A253">
            <v>129905</v>
          </cell>
          <cell r="B253" t="str">
            <v>ACCIONES</v>
          </cell>
        </row>
        <row r="254">
          <cell r="A254">
            <v>12990505</v>
          </cell>
          <cell r="B254" t="str">
            <v>ACCIONES</v>
          </cell>
        </row>
        <row r="255">
          <cell r="A255">
            <v>129910</v>
          </cell>
          <cell r="B255" t="str">
            <v>CUOTAS O PARTES DE INTERES SOCIAL</v>
          </cell>
        </row>
        <row r="256">
          <cell r="A256">
            <v>12991005</v>
          </cell>
          <cell r="B256" t="str">
            <v>CUOTAS O PARTES DE I</v>
          </cell>
        </row>
        <row r="257">
          <cell r="A257">
            <v>129915</v>
          </cell>
          <cell r="B257" t="str">
            <v>BONOS</v>
          </cell>
        </row>
        <row r="258">
          <cell r="A258">
            <v>12991505</v>
          </cell>
          <cell r="B258" t="str">
            <v>BONOS</v>
          </cell>
        </row>
        <row r="259">
          <cell r="A259">
            <v>129920</v>
          </cell>
          <cell r="B259" t="str">
            <v>CEDULAS</v>
          </cell>
        </row>
        <row r="260">
          <cell r="A260">
            <v>12992005</v>
          </cell>
          <cell r="B260" t="str">
            <v>CEDULAS</v>
          </cell>
        </row>
        <row r="261">
          <cell r="A261">
            <v>129925</v>
          </cell>
          <cell r="B261" t="str">
            <v>CERTIFICADOS</v>
          </cell>
        </row>
        <row r="262">
          <cell r="A262">
            <v>12992505</v>
          </cell>
          <cell r="B262" t="str">
            <v>CERTIFICADOS</v>
          </cell>
        </row>
        <row r="263">
          <cell r="A263">
            <v>129930</v>
          </cell>
          <cell r="B263" t="str">
            <v>PAPELES COMERCIALES</v>
          </cell>
        </row>
        <row r="264">
          <cell r="A264">
            <v>12993005</v>
          </cell>
          <cell r="B264" t="str">
            <v>PAPELES COMERCIALES</v>
          </cell>
        </row>
        <row r="265">
          <cell r="A265">
            <v>129935</v>
          </cell>
          <cell r="B265" t="str">
            <v>TITULOS</v>
          </cell>
        </row>
        <row r="266">
          <cell r="A266">
            <v>12993505</v>
          </cell>
          <cell r="B266" t="str">
            <v>TITULOS</v>
          </cell>
        </row>
        <row r="267">
          <cell r="A267">
            <v>129940</v>
          </cell>
          <cell r="B267" t="str">
            <v>ACEPTACIONES BANCARIAS O FINANCIERAS</v>
          </cell>
        </row>
        <row r="268">
          <cell r="A268">
            <v>12994005</v>
          </cell>
          <cell r="B268" t="str">
            <v>ACEPTACIONES BANCARI</v>
          </cell>
        </row>
        <row r="269">
          <cell r="A269">
            <v>129945</v>
          </cell>
          <cell r="B269" t="str">
            <v>DERECHOS FIDUCIARIOS</v>
          </cell>
        </row>
        <row r="270">
          <cell r="A270">
            <v>12994505</v>
          </cell>
          <cell r="B270" t="str">
            <v>DERECHOS FIDUCIARIOS</v>
          </cell>
        </row>
        <row r="271">
          <cell r="A271">
            <v>129950</v>
          </cell>
          <cell r="B271" t="str">
            <v>DERECHOS DE RECOMPRA DE INVERSIONES NEGOCIADAS</v>
          </cell>
        </row>
        <row r="272">
          <cell r="A272">
            <v>12995005</v>
          </cell>
          <cell r="B272" t="str">
            <v>DERECHOS DE RECOMPRA</v>
          </cell>
        </row>
        <row r="273">
          <cell r="A273">
            <v>129955</v>
          </cell>
          <cell r="B273" t="str">
            <v>OBLIGATORIAS</v>
          </cell>
        </row>
        <row r="274">
          <cell r="A274">
            <v>12995505</v>
          </cell>
          <cell r="B274" t="str">
            <v>OBLIGATORIAS</v>
          </cell>
        </row>
        <row r="275">
          <cell r="A275">
            <v>129960</v>
          </cell>
          <cell r="B275" t="str">
            <v>CUENTAS EN PARTICIPACION</v>
          </cell>
        </row>
        <row r="276">
          <cell r="A276">
            <v>12996005</v>
          </cell>
          <cell r="B276" t="str">
            <v>CUENTAS EN PARTICIPA</v>
          </cell>
        </row>
        <row r="277">
          <cell r="A277">
            <v>129995</v>
          </cell>
          <cell r="B277" t="str">
            <v>OTRAS INVERSIONES</v>
          </cell>
        </row>
        <row r="278">
          <cell r="A278">
            <v>12999505</v>
          </cell>
          <cell r="B278" t="str">
            <v>OTRAS INVERSIONES</v>
          </cell>
        </row>
        <row r="279">
          <cell r="A279">
            <v>13</v>
          </cell>
          <cell r="B279" t="str">
            <v>DEUDORES</v>
          </cell>
        </row>
        <row r="280">
          <cell r="A280">
            <v>1305</v>
          </cell>
          <cell r="B280" t="str">
            <v>CLIENTES</v>
          </cell>
        </row>
        <row r="281">
          <cell r="A281">
            <v>130505</v>
          </cell>
          <cell r="B281" t="str">
            <v>NACIONALES</v>
          </cell>
        </row>
        <row r="282">
          <cell r="A282">
            <v>13050505</v>
          </cell>
          <cell r="B282" t="str">
            <v>CLIENTES ESPECIAL</v>
          </cell>
        </row>
        <row r="283">
          <cell r="A283">
            <v>130510</v>
          </cell>
          <cell r="B283" t="str">
            <v>DEL EXTERIOR</v>
          </cell>
        </row>
        <row r="284">
          <cell r="A284">
            <v>13051005</v>
          </cell>
          <cell r="B284" t="str">
            <v>DEL EXTERIOR</v>
          </cell>
        </row>
        <row r="285">
          <cell r="A285">
            <v>130515</v>
          </cell>
          <cell r="B285" t="str">
            <v>DEUDORES DEL SISTEMA</v>
          </cell>
        </row>
        <row r="286">
          <cell r="A286">
            <v>13051505</v>
          </cell>
          <cell r="B286" t="str">
            <v>DEUDORES DEL SISTEMA</v>
          </cell>
        </row>
        <row r="287">
          <cell r="A287">
            <v>1310</v>
          </cell>
          <cell r="B287" t="str">
            <v>CUENTAS CORRIENTES COMERCIALES</v>
          </cell>
        </row>
        <row r="288">
          <cell r="A288">
            <v>131005</v>
          </cell>
          <cell r="B288" t="str">
            <v>CASA MATRIZ</v>
          </cell>
        </row>
        <row r="289">
          <cell r="A289">
            <v>13100505</v>
          </cell>
          <cell r="B289" t="str">
            <v>CASA MATRIZ</v>
          </cell>
        </row>
        <row r="290">
          <cell r="A290">
            <v>131010</v>
          </cell>
          <cell r="B290" t="str">
            <v>COMPANIAS VINCULADAS</v>
          </cell>
        </row>
        <row r="291">
          <cell r="A291">
            <v>13101005</v>
          </cell>
          <cell r="B291" t="str">
            <v>COMPANIAS VINCULADAS EL ENCANTO 1</v>
          </cell>
        </row>
        <row r="292">
          <cell r="A292">
            <v>13101010</v>
          </cell>
          <cell r="B292" t="str">
            <v>COMPANIAS VINCULADAS EL ENCANTO 2</v>
          </cell>
        </row>
        <row r="293">
          <cell r="A293">
            <v>131015</v>
          </cell>
          <cell r="B293" t="str">
            <v>ACCIONISTAS O SOCIOS</v>
          </cell>
        </row>
        <row r="294">
          <cell r="A294">
            <v>13101505</v>
          </cell>
          <cell r="B294" t="str">
            <v>ACCIONISTAS O SOCIOS</v>
          </cell>
        </row>
        <row r="295">
          <cell r="A295">
            <v>131020</v>
          </cell>
          <cell r="B295" t="str">
            <v>PARTICULARES</v>
          </cell>
        </row>
        <row r="296">
          <cell r="A296">
            <v>13102005</v>
          </cell>
          <cell r="B296" t="str">
            <v>PARTICULARES</v>
          </cell>
        </row>
        <row r="297">
          <cell r="A297">
            <v>131095</v>
          </cell>
          <cell r="B297" t="str">
            <v>OTRAS</v>
          </cell>
        </row>
        <row r="298">
          <cell r="A298">
            <v>13109505</v>
          </cell>
          <cell r="B298" t="str">
            <v>OTRAS</v>
          </cell>
        </row>
        <row r="299">
          <cell r="A299">
            <v>1315</v>
          </cell>
          <cell r="B299" t="str">
            <v>CUENTAS POR COBRAR A CASA MATRIZ</v>
          </cell>
        </row>
        <row r="300">
          <cell r="A300">
            <v>131505</v>
          </cell>
          <cell r="B300" t="str">
            <v>VENTAS</v>
          </cell>
        </row>
        <row r="301">
          <cell r="A301">
            <v>13150505</v>
          </cell>
          <cell r="B301" t="str">
            <v>VENTAS</v>
          </cell>
        </row>
        <row r="302">
          <cell r="A302">
            <v>131510</v>
          </cell>
          <cell r="B302" t="str">
            <v>PAGOS A NOMBRE DE CASA MATRIZ</v>
          </cell>
        </row>
        <row r="303">
          <cell r="A303">
            <v>13151005</v>
          </cell>
          <cell r="B303" t="str">
            <v>PAGOS A NOMBRE DE CA</v>
          </cell>
        </row>
        <row r="304">
          <cell r="A304">
            <v>131515</v>
          </cell>
          <cell r="B304" t="str">
            <v>VALORES RECIBIDOS POR CASA MATRIZ</v>
          </cell>
        </row>
        <row r="305">
          <cell r="A305">
            <v>13151505</v>
          </cell>
          <cell r="B305" t="str">
            <v>VALORES RECIBIDOS PO</v>
          </cell>
        </row>
        <row r="306">
          <cell r="A306">
            <v>131520</v>
          </cell>
          <cell r="B306" t="str">
            <v>PRESTAMOS</v>
          </cell>
        </row>
        <row r="307">
          <cell r="A307">
            <v>13152005</v>
          </cell>
          <cell r="B307" t="str">
            <v>PRESTAMOS</v>
          </cell>
        </row>
        <row r="308">
          <cell r="A308">
            <v>1320</v>
          </cell>
          <cell r="B308" t="str">
            <v>CUENTAS POR COBRAR A VINCULADOS ECONOMICOS</v>
          </cell>
        </row>
        <row r="309">
          <cell r="A309">
            <v>132005</v>
          </cell>
          <cell r="B309" t="str">
            <v>FILIALES</v>
          </cell>
        </row>
        <row r="310">
          <cell r="A310">
            <v>13200505</v>
          </cell>
          <cell r="B310" t="str">
            <v>FILIALES</v>
          </cell>
        </row>
        <row r="311">
          <cell r="A311">
            <v>132010</v>
          </cell>
          <cell r="B311" t="str">
            <v>SUBSIDIARIAS</v>
          </cell>
        </row>
        <row r="312">
          <cell r="A312">
            <v>13201005</v>
          </cell>
          <cell r="B312" t="str">
            <v>SUBSIDIARIAS</v>
          </cell>
        </row>
        <row r="313">
          <cell r="A313">
            <v>132015</v>
          </cell>
          <cell r="B313" t="str">
            <v>SUCURSALES</v>
          </cell>
        </row>
        <row r="314">
          <cell r="A314">
            <v>13201505</v>
          </cell>
          <cell r="B314" t="str">
            <v>SUCURSALES</v>
          </cell>
        </row>
        <row r="315">
          <cell r="A315">
            <v>1323</v>
          </cell>
          <cell r="B315" t="str">
            <v>CUENTAS POR COBRAR A DIRECTORES</v>
          </cell>
        </row>
        <row r="316">
          <cell r="A316">
            <v>132301</v>
          </cell>
          <cell r="B316" t="str">
            <v>CUENTAS POR COBRAR A DIRECTORES</v>
          </cell>
        </row>
        <row r="317">
          <cell r="A317">
            <v>13230105</v>
          </cell>
          <cell r="B317" t="str">
            <v>CUENTAS POR COBRAR A</v>
          </cell>
        </row>
        <row r="318">
          <cell r="A318">
            <v>1325</v>
          </cell>
          <cell r="B318" t="str">
            <v>CUENTA S POR COBRAR A SOCIOS Y ACCIONISTAS</v>
          </cell>
        </row>
        <row r="319">
          <cell r="A319">
            <v>132505</v>
          </cell>
          <cell r="B319" t="str">
            <v>A SOCIOS</v>
          </cell>
        </row>
        <row r="320">
          <cell r="A320">
            <v>13250505</v>
          </cell>
          <cell r="B320" t="str">
            <v>A SOCIOS</v>
          </cell>
        </row>
        <row r="321">
          <cell r="A321">
            <v>132510</v>
          </cell>
          <cell r="B321" t="str">
            <v>A ACCIONISTAS</v>
          </cell>
        </row>
        <row r="322">
          <cell r="A322">
            <v>13251005</v>
          </cell>
          <cell r="B322" t="str">
            <v>A ACCIONISTAS</v>
          </cell>
        </row>
        <row r="323">
          <cell r="A323">
            <v>1328</v>
          </cell>
          <cell r="B323" t="str">
            <v>APORTES POR COBRAR</v>
          </cell>
        </row>
        <row r="324">
          <cell r="A324">
            <v>132801</v>
          </cell>
          <cell r="B324" t="str">
            <v>APORTES POR COBRAR</v>
          </cell>
        </row>
        <row r="325">
          <cell r="A325">
            <v>13280105</v>
          </cell>
          <cell r="B325" t="str">
            <v>APORTES POR COBRAR</v>
          </cell>
        </row>
        <row r="326">
          <cell r="A326">
            <v>1330</v>
          </cell>
          <cell r="B326" t="str">
            <v>ANTICIPOS Y AVANCES</v>
          </cell>
        </row>
        <row r="327">
          <cell r="A327">
            <v>133005</v>
          </cell>
          <cell r="B327" t="str">
            <v>A PROVEEDORES</v>
          </cell>
        </row>
        <row r="328">
          <cell r="A328">
            <v>13300505</v>
          </cell>
          <cell r="B328" t="str">
            <v>A PROVEEDORES</v>
          </cell>
        </row>
        <row r="329">
          <cell r="A329">
            <v>133010</v>
          </cell>
          <cell r="B329" t="str">
            <v>A CONTRATISTAS</v>
          </cell>
        </row>
        <row r="330">
          <cell r="A330">
            <v>13301005</v>
          </cell>
          <cell r="B330" t="str">
            <v>A CONTRATISTAS</v>
          </cell>
        </row>
        <row r="331">
          <cell r="A331">
            <v>133015</v>
          </cell>
          <cell r="B331" t="str">
            <v>A TRABAJADORES</v>
          </cell>
        </row>
        <row r="332">
          <cell r="A332">
            <v>13301505</v>
          </cell>
          <cell r="B332" t="str">
            <v>A TRABAJADORES</v>
          </cell>
        </row>
        <row r="333">
          <cell r="A333">
            <v>133020</v>
          </cell>
          <cell r="B333" t="str">
            <v>A AGENTES</v>
          </cell>
        </row>
        <row r="334">
          <cell r="A334">
            <v>13302005</v>
          </cell>
          <cell r="B334" t="str">
            <v>A AGENTES</v>
          </cell>
        </row>
        <row r="335">
          <cell r="A335">
            <v>133025</v>
          </cell>
          <cell r="B335" t="str">
            <v>A CONCESIONARIOS</v>
          </cell>
        </row>
        <row r="336">
          <cell r="A336">
            <v>13302505</v>
          </cell>
          <cell r="B336" t="str">
            <v>A CONCESIONARIOS</v>
          </cell>
        </row>
        <row r="337">
          <cell r="A337">
            <v>133030</v>
          </cell>
          <cell r="B337" t="str">
            <v>DE ADJUDICACIONES</v>
          </cell>
        </row>
        <row r="338">
          <cell r="A338">
            <v>13303005</v>
          </cell>
          <cell r="B338" t="str">
            <v>DE ADJUDICACIONES</v>
          </cell>
        </row>
        <row r="339">
          <cell r="A339">
            <v>133095</v>
          </cell>
          <cell r="B339" t="str">
            <v>OTROS</v>
          </cell>
        </row>
        <row r="340">
          <cell r="A340">
            <v>13309505</v>
          </cell>
          <cell r="B340" t="str">
            <v>OTROS</v>
          </cell>
        </row>
        <row r="341">
          <cell r="A341">
            <v>133099</v>
          </cell>
          <cell r="B341" t="str">
            <v>AJUSTES POR INFLACION</v>
          </cell>
        </row>
        <row r="342">
          <cell r="A342">
            <v>13309905</v>
          </cell>
          <cell r="B342" t="str">
            <v>AJUSTES POR INFLACIO</v>
          </cell>
        </row>
        <row r="343">
          <cell r="A343">
            <v>1332</v>
          </cell>
          <cell r="B343" t="str">
            <v>CUENTAS DE OPERACION CONJUNTA</v>
          </cell>
        </row>
        <row r="344">
          <cell r="A344">
            <v>133201</v>
          </cell>
          <cell r="B344" t="str">
            <v>CUENTAS DE OPERACION CONJUNTA</v>
          </cell>
        </row>
        <row r="345">
          <cell r="A345">
            <v>13320105</v>
          </cell>
          <cell r="B345" t="str">
            <v>CUENTAS DE OPERACION</v>
          </cell>
        </row>
        <row r="346">
          <cell r="A346">
            <v>1335</v>
          </cell>
          <cell r="B346" t="str">
            <v>DEPOSITOS</v>
          </cell>
        </row>
        <row r="347">
          <cell r="A347">
            <v>133505</v>
          </cell>
          <cell r="B347" t="str">
            <v>PARA IMPORTACIONES</v>
          </cell>
        </row>
        <row r="348">
          <cell r="A348">
            <v>13350505</v>
          </cell>
          <cell r="B348" t="str">
            <v>PARA IMPORTACIONES</v>
          </cell>
        </row>
        <row r="349">
          <cell r="A349">
            <v>133510</v>
          </cell>
          <cell r="B349" t="str">
            <v>PARA SERVICIOS</v>
          </cell>
        </row>
        <row r="350">
          <cell r="A350">
            <v>13351005</v>
          </cell>
          <cell r="B350" t="str">
            <v>PARA SERVICIOS</v>
          </cell>
        </row>
        <row r="351">
          <cell r="A351">
            <v>133515</v>
          </cell>
          <cell r="B351" t="str">
            <v>PARA CONTRATOS</v>
          </cell>
        </row>
        <row r="352">
          <cell r="A352">
            <v>13351505</v>
          </cell>
          <cell r="B352" t="str">
            <v>PARA CONTRATOS</v>
          </cell>
        </row>
        <row r="353">
          <cell r="A353">
            <v>133520</v>
          </cell>
          <cell r="B353" t="str">
            <v>PARA RESPONSABILIDADES</v>
          </cell>
        </row>
        <row r="354">
          <cell r="A354">
            <v>13352005</v>
          </cell>
          <cell r="B354" t="str">
            <v>PARA RESPONSABILIDAD</v>
          </cell>
        </row>
        <row r="355">
          <cell r="A355">
            <v>133525</v>
          </cell>
          <cell r="B355" t="str">
            <v>PARA JUICIOS EJECUTIVOS</v>
          </cell>
        </row>
        <row r="356">
          <cell r="A356">
            <v>13352505</v>
          </cell>
          <cell r="B356" t="str">
            <v>PARA JUICIOS EJECUTI</v>
          </cell>
        </row>
        <row r="357">
          <cell r="A357">
            <v>133530</v>
          </cell>
          <cell r="B357" t="str">
            <v>PARA ADQUISICION DE ACCIONES CUOTAS O DERECHOS SO</v>
          </cell>
        </row>
        <row r="358">
          <cell r="A358">
            <v>13353005</v>
          </cell>
          <cell r="B358" t="str">
            <v>PARA ADQUISICION DE</v>
          </cell>
        </row>
        <row r="359">
          <cell r="A359">
            <v>133535</v>
          </cell>
          <cell r="B359" t="str">
            <v>EN GARANTIA</v>
          </cell>
        </row>
        <row r="360">
          <cell r="A360">
            <v>13353505</v>
          </cell>
          <cell r="B360" t="str">
            <v>EN GARANTIA</v>
          </cell>
        </row>
        <row r="361">
          <cell r="A361">
            <v>133595</v>
          </cell>
          <cell r="B361" t="str">
            <v>OTROS</v>
          </cell>
        </row>
        <row r="362">
          <cell r="A362">
            <v>13359505</v>
          </cell>
          <cell r="B362" t="str">
            <v>OTROS</v>
          </cell>
        </row>
        <row r="363">
          <cell r="A363">
            <v>1340</v>
          </cell>
          <cell r="B363" t="str">
            <v>PROMESAS DE COMPRA VENTA</v>
          </cell>
        </row>
        <row r="364">
          <cell r="A364">
            <v>134005</v>
          </cell>
          <cell r="B364" t="str">
            <v>DE BIENES RAICES</v>
          </cell>
        </row>
        <row r="365">
          <cell r="A365">
            <v>13400505</v>
          </cell>
          <cell r="B365" t="str">
            <v>DE BIENES RAICES</v>
          </cell>
        </row>
        <row r="366">
          <cell r="A366">
            <v>134010</v>
          </cell>
          <cell r="B366" t="str">
            <v>DE MAQUINARIA Y EQUIPO</v>
          </cell>
        </row>
        <row r="367">
          <cell r="A367">
            <v>13401005</v>
          </cell>
          <cell r="B367" t="str">
            <v>DE MAQUINARIA Y EQUI</v>
          </cell>
        </row>
        <row r="368">
          <cell r="A368">
            <v>134015</v>
          </cell>
          <cell r="B368" t="str">
            <v>DE FLOTA Y EQUIPO DE TRANSPORTE</v>
          </cell>
        </row>
        <row r="369">
          <cell r="A369">
            <v>13401505</v>
          </cell>
          <cell r="B369" t="str">
            <v>DE FLOTA Y EQUIPO DE</v>
          </cell>
        </row>
        <row r="370">
          <cell r="A370">
            <v>134020</v>
          </cell>
          <cell r="B370" t="str">
            <v>DE FLOTA Y EQUIPO AEREO</v>
          </cell>
        </row>
        <row r="371">
          <cell r="A371">
            <v>13402005</v>
          </cell>
          <cell r="B371" t="str">
            <v>DE FLOTA Y EQUIPO AE</v>
          </cell>
        </row>
        <row r="372">
          <cell r="A372">
            <v>134025</v>
          </cell>
          <cell r="B372" t="str">
            <v>DE FLOTA Y EQUIPO FERREO</v>
          </cell>
        </row>
        <row r="373">
          <cell r="A373">
            <v>13402505</v>
          </cell>
          <cell r="B373" t="str">
            <v>DE FLOTA Y EQUIPO FE</v>
          </cell>
        </row>
        <row r="374">
          <cell r="A374">
            <v>134030</v>
          </cell>
          <cell r="B374" t="str">
            <v>DE FLOTA Y EQUIPO FLUVIAL Y/O MARITIMO</v>
          </cell>
        </row>
        <row r="375">
          <cell r="A375">
            <v>13403005</v>
          </cell>
          <cell r="B375" t="str">
            <v>DE FLOTA Y EQUIPO FL</v>
          </cell>
        </row>
        <row r="376">
          <cell r="A376">
            <v>134035</v>
          </cell>
          <cell r="B376" t="str">
            <v>DE SEMOVIENTES</v>
          </cell>
        </row>
        <row r="377">
          <cell r="A377">
            <v>13403505</v>
          </cell>
          <cell r="B377" t="str">
            <v>DE SEMOVIENTES</v>
          </cell>
        </row>
        <row r="378">
          <cell r="A378">
            <v>134095</v>
          </cell>
          <cell r="B378" t="str">
            <v>DE OTROS BIENES</v>
          </cell>
        </row>
        <row r="379">
          <cell r="A379">
            <v>13409505</v>
          </cell>
          <cell r="B379" t="str">
            <v>DE OTROS BIENES</v>
          </cell>
        </row>
        <row r="380">
          <cell r="A380">
            <v>1345</v>
          </cell>
          <cell r="B380" t="str">
            <v>INGRESOS POR COBRAR</v>
          </cell>
        </row>
        <row r="381">
          <cell r="A381">
            <v>134505</v>
          </cell>
          <cell r="B381" t="str">
            <v>DIVIDENDOS Y/O PARTICIPACIONES</v>
          </cell>
        </row>
        <row r="382">
          <cell r="A382">
            <v>13450505</v>
          </cell>
          <cell r="B382" t="str">
            <v>DIVIDENDOS Y/O PARTI</v>
          </cell>
        </row>
        <row r="383">
          <cell r="A383">
            <v>134510</v>
          </cell>
          <cell r="B383" t="str">
            <v>INTERESES</v>
          </cell>
        </row>
        <row r="384">
          <cell r="A384">
            <v>13451005</v>
          </cell>
          <cell r="B384" t="str">
            <v>INTERESES</v>
          </cell>
        </row>
        <row r="385">
          <cell r="A385">
            <v>134515</v>
          </cell>
          <cell r="B385" t="str">
            <v>COMISIONES</v>
          </cell>
        </row>
        <row r="386">
          <cell r="A386">
            <v>13451505</v>
          </cell>
          <cell r="B386" t="str">
            <v>COMISIONES</v>
          </cell>
        </row>
        <row r="387">
          <cell r="A387">
            <v>134520</v>
          </cell>
          <cell r="B387" t="str">
            <v>HONORARIOS</v>
          </cell>
        </row>
        <row r="388">
          <cell r="A388">
            <v>13452005</v>
          </cell>
          <cell r="B388" t="str">
            <v>HONORARIOS</v>
          </cell>
        </row>
        <row r="389">
          <cell r="A389">
            <v>134525</v>
          </cell>
          <cell r="B389" t="str">
            <v>SERVICIOS</v>
          </cell>
        </row>
        <row r="390">
          <cell r="A390">
            <v>13452505</v>
          </cell>
          <cell r="B390" t="str">
            <v>SERVICIOS</v>
          </cell>
        </row>
        <row r="391">
          <cell r="A391">
            <v>134530</v>
          </cell>
          <cell r="B391" t="str">
            <v>ARRENDAMIENTOS</v>
          </cell>
        </row>
        <row r="392">
          <cell r="A392">
            <v>13453005</v>
          </cell>
          <cell r="B392" t="str">
            <v>ARRENDAMIENTOS</v>
          </cell>
        </row>
        <row r="393">
          <cell r="A393">
            <v>134535</v>
          </cell>
          <cell r="B393" t="str">
            <v>CERT POR COBRAR</v>
          </cell>
        </row>
        <row r="394">
          <cell r="A394">
            <v>13453505</v>
          </cell>
          <cell r="B394" t="str">
            <v>CERT POR COBRAR</v>
          </cell>
        </row>
        <row r="395">
          <cell r="A395">
            <v>134595</v>
          </cell>
          <cell r="B395" t="str">
            <v>OTROS</v>
          </cell>
        </row>
        <row r="396">
          <cell r="A396">
            <v>13459505</v>
          </cell>
          <cell r="B396" t="str">
            <v>OTROS</v>
          </cell>
        </row>
        <row r="397">
          <cell r="A397">
            <v>1350</v>
          </cell>
          <cell r="B397" t="str">
            <v>RETENCION SOBRE CONTRATOS</v>
          </cell>
        </row>
        <row r="398">
          <cell r="A398">
            <v>135005</v>
          </cell>
          <cell r="B398" t="str">
            <v>DE CONSTRUCCION</v>
          </cell>
        </row>
        <row r="399">
          <cell r="A399">
            <v>13500505</v>
          </cell>
          <cell r="B399" t="str">
            <v>DE CONSTRUCCION</v>
          </cell>
        </row>
        <row r="400">
          <cell r="A400">
            <v>135010</v>
          </cell>
          <cell r="B400" t="str">
            <v>DE PRESTACION DE SERVICIOS</v>
          </cell>
        </row>
        <row r="401">
          <cell r="A401">
            <v>13501005</v>
          </cell>
          <cell r="B401" t="str">
            <v>DE PRESTACION DE SER</v>
          </cell>
        </row>
        <row r="402">
          <cell r="A402">
            <v>135095</v>
          </cell>
          <cell r="B402" t="str">
            <v>OTROS</v>
          </cell>
        </row>
        <row r="403">
          <cell r="A403">
            <v>13509505</v>
          </cell>
          <cell r="B403" t="str">
            <v>OTROS</v>
          </cell>
        </row>
        <row r="404">
          <cell r="A404">
            <v>1355</v>
          </cell>
          <cell r="B404" t="str">
            <v>ANTICIPO DE IMPUESTOS Y CONTRIBUCIONES O SALDOS A</v>
          </cell>
        </row>
        <row r="405">
          <cell r="A405">
            <v>135505</v>
          </cell>
          <cell r="B405" t="str">
            <v>ANTICIPO DE IMPUESTOS DE RENTA Y COMPLEMENTARIOS</v>
          </cell>
        </row>
        <row r="406">
          <cell r="A406">
            <v>13550505</v>
          </cell>
          <cell r="B406" t="str">
            <v>ANTICIPO DE IMPUESTO 2009</v>
          </cell>
        </row>
        <row r="407">
          <cell r="A407">
            <v>135510</v>
          </cell>
          <cell r="B407" t="str">
            <v>ANTICIPO DE IMPUESTOS DE INDUSTRIA Y COMERCIO</v>
          </cell>
        </row>
        <row r="408">
          <cell r="A408">
            <v>13551005</v>
          </cell>
          <cell r="B408" t="str">
            <v>ANTICIPO DE IMPUESTO</v>
          </cell>
        </row>
        <row r="409">
          <cell r="A409">
            <v>135515</v>
          </cell>
          <cell r="B409" t="str">
            <v>RETENCION EN LA FUENTE</v>
          </cell>
        </row>
        <row r="410">
          <cell r="A410">
            <v>13551505</v>
          </cell>
          <cell r="B410" t="str">
            <v>RETENCION EN LA FUEN</v>
          </cell>
        </row>
        <row r="411">
          <cell r="A411">
            <v>135517</v>
          </cell>
          <cell r="B411" t="str">
            <v>IMPUESTO A LAS VENTAS RETENIDO</v>
          </cell>
        </row>
        <row r="412">
          <cell r="A412">
            <v>13551705</v>
          </cell>
          <cell r="B412" t="str">
            <v>IMPUESTO A LAS VENTA</v>
          </cell>
        </row>
        <row r="413">
          <cell r="A413">
            <v>135518</v>
          </cell>
          <cell r="B413" t="str">
            <v>IMPUESTO DE INDUSTRIA Y COMERCIO RETENIDO</v>
          </cell>
        </row>
        <row r="414">
          <cell r="A414">
            <v>13551805</v>
          </cell>
          <cell r="B414" t="str">
            <v>IMPUESTO DE INDUSTRI</v>
          </cell>
        </row>
        <row r="415">
          <cell r="A415">
            <v>135520</v>
          </cell>
          <cell r="B415" t="str">
            <v>SOBRANTES EN LIQUIDACION PRIVADA DE IMPUESTOS</v>
          </cell>
        </row>
        <row r="416">
          <cell r="A416">
            <v>13552005</v>
          </cell>
          <cell r="B416" t="str">
            <v>SOBRANTES EN LIQUIDA</v>
          </cell>
        </row>
        <row r="417">
          <cell r="A417">
            <v>135525</v>
          </cell>
          <cell r="B417" t="str">
            <v>CONTRIBUCIONES</v>
          </cell>
        </row>
        <row r="418">
          <cell r="A418">
            <v>13552505</v>
          </cell>
          <cell r="B418" t="str">
            <v>CONTRIBUCIONES</v>
          </cell>
        </row>
        <row r="419">
          <cell r="A419">
            <v>135530</v>
          </cell>
          <cell r="B419" t="str">
            <v>IMPUESTOS DESCONTABLES</v>
          </cell>
        </row>
        <row r="420">
          <cell r="A420">
            <v>13553005</v>
          </cell>
          <cell r="B420" t="str">
            <v>IMPUESTOS DESCONTABL</v>
          </cell>
        </row>
        <row r="421">
          <cell r="A421">
            <v>135595</v>
          </cell>
          <cell r="B421" t="str">
            <v>OTROS</v>
          </cell>
        </row>
        <row r="422">
          <cell r="A422">
            <v>13559505</v>
          </cell>
          <cell r="B422" t="str">
            <v>OTROS</v>
          </cell>
        </row>
        <row r="423">
          <cell r="A423">
            <v>1360</v>
          </cell>
          <cell r="B423" t="str">
            <v>RECLAMACIONES</v>
          </cell>
        </row>
        <row r="424">
          <cell r="A424">
            <v>136005</v>
          </cell>
          <cell r="B424" t="str">
            <v>A COMPANIAS ASEGURADORAS</v>
          </cell>
        </row>
        <row r="425">
          <cell r="A425">
            <v>13600505</v>
          </cell>
          <cell r="B425" t="str">
            <v>A COMPANIAS ASEGURAD</v>
          </cell>
        </row>
        <row r="426">
          <cell r="A426">
            <v>136010</v>
          </cell>
          <cell r="B426" t="str">
            <v>A TRANSPORTADORES</v>
          </cell>
        </row>
        <row r="427">
          <cell r="A427">
            <v>13601005</v>
          </cell>
          <cell r="B427" t="str">
            <v>A TRANSPORTADORES</v>
          </cell>
        </row>
        <row r="428">
          <cell r="A428">
            <v>136015</v>
          </cell>
          <cell r="B428" t="str">
            <v>POR TIQUETES AEREOS</v>
          </cell>
        </row>
        <row r="429">
          <cell r="A429">
            <v>13601505</v>
          </cell>
          <cell r="B429" t="str">
            <v>POR TIQUETES AEREOS</v>
          </cell>
        </row>
        <row r="430">
          <cell r="A430">
            <v>136095</v>
          </cell>
          <cell r="B430" t="str">
            <v>OTRAS</v>
          </cell>
        </row>
        <row r="431">
          <cell r="A431">
            <v>13609505</v>
          </cell>
          <cell r="B431" t="str">
            <v>OTRAS</v>
          </cell>
        </row>
        <row r="432">
          <cell r="A432">
            <v>1365</v>
          </cell>
          <cell r="B432" t="str">
            <v>CUENTAS POR COBRAR A TRABAJADORES</v>
          </cell>
        </row>
        <row r="433">
          <cell r="A433">
            <v>136505</v>
          </cell>
          <cell r="B433" t="str">
            <v>VIVIENDA</v>
          </cell>
        </row>
        <row r="434">
          <cell r="A434">
            <v>13650505</v>
          </cell>
          <cell r="B434" t="str">
            <v>VIVIENDA</v>
          </cell>
        </row>
        <row r="435">
          <cell r="A435">
            <v>136510</v>
          </cell>
          <cell r="B435" t="str">
            <v>VEHICULOS</v>
          </cell>
        </row>
        <row r="436">
          <cell r="A436">
            <v>13651005</v>
          </cell>
          <cell r="B436" t="str">
            <v>VEHICULOS</v>
          </cell>
        </row>
        <row r="437">
          <cell r="A437">
            <v>136515</v>
          </cell>
          <cell r="B437" t="str">
            <v>EDUCACION</v>
          </cell>
        </row>
        <row r="438">
          <cell r="A438">
            <v>13651505</v>
          </cell>
          <cell r="B438" t="str">
            <v>EDUCACION</v>
          </cell>
        </row>
        <row r="439">
          <cell r="A439">
            <v>136520</v>
          </cell>
          <cell r="B439" t="str">
            <v>MEDICOS ODONTOLOGICOS Y SIMILARES</v>
          </cell>
        </row>
        <row r="440">
          <cell r="A440">
            <v>13652005</v>
          </cell>
          <cell r="B440" t="str">
            <v>MEDICOS ODONTOLOGIC</v>
          </cell>
        </row>
        <row r="441">
          <cell r="A441">
            <v>136525</v>
          </cell>
          <cell r="B441" t="str">
            <v>CALAMIDAD DOMESTICA</v>
          </cell>
        </row>
        <row r="442">
          <cell r="A442">
            <v>13652505</v>
          </cell>
          <cell r="B442" t="str">
            <v>CALAMIDAD DOMESTICA</v>
          </cell>
        </row>
        <row r="443">
          <cell r="A443">
            <v>136530</v>
          </cell>
          <cell r="B443" t="str">
            <v>RESPONSABILIDADES</v>
          </cell>
        </row>
        <row r="444">
          <cell r="A444">
            <v>13653005</v>
          </cell>
          <cell r="B444" t="str">
            <v>RESPONSABILIDADES</v>
          </cell>
        </row>
        <row r="445">
          <cell r="A445">
            <v>136595</v>
          </cell>
          <cell r="B445" t="str">
            <v>OTROS</v>
          </cell>
        </row>
        <row r="446">
          <cell r="A446">
            <v>13659505</v>
          </cell>
          <cell r="B446" t="str">
            <v>OTROS</v>
          </cell>
        </row>
        <row r="447">
          <cell r="A447">
            <v>1370</v>
          </cell>
          <cell r="B447" t="str">
            <v>PRESTAMOS A PARTICULARES</v>
          </cell>
        </row>
        <row r="448">
          <cell r="A448">
            <v>137005</v>
          </cell>
          <cell r="B448" t="str">
            <v>CON GARANTIA REAL</v>
          </cell>
        </row>
        <row r="449">
          <cell r="A449">
            <v>13700505</v>
          </cell>
          <cell r="B449" t="str">
            <v>CON GARANTIA REAL</v>
          </cell>
        </row>
        <row r="450">
          <cell r="A450">
            <v>137010</v>
          </cell>
          <cell r="B450" t="str">
            <v>CON GARANTIA PERSONAL</v>
          </cell>
        </row>
        <row r="451">
          <cell r="A451">
            <v>13701005</v>
          </cell>
          <cell r="B451" t="str">
            <v>CON GARANTIA PERSONA</v>
          </cell>
        </row>
        <row r="452">
          <cell r="A452">
            <v>1380</v>
          </cell>
          <cell r="B452" t="str">
            <v>DEUDORES VARIOS</v>
          </cell>
        </row>
        <row r="453">
          <cell r="A453">
            <v>138005</v>
          </cell>
          <cell r="B453" t="str">
            <v>DEPOSITARIOS</v>
          </cell>
        </row>
        <row r="454">
          <cell r="A454">
            <v>13800505</v>
          </cell>
          <cell r="B454" t="str">
            <v>DEPOSITARIOS</v>
          </cell>
        </row>
        <row r="455">
          <cell r="A455">
            <v>138010</v>
          </cell>
          <cell r="B455" t="str">
            <v>COMISIONISTAS DE BOLSAS</v>
          </cell>
        </row>
        <row r="456">
          <cell r="A456">
            <v>13801005</v>
          </cell>
          <cell r="B456" t="str">
            <v>COMISIONISTAS DE BOL</v>
          </cell>
        </row>
        <row r="457">
          <cell r="A457">
            <v>138015</v>
          </cell>
          <cell r="B457" t="str">
            <v>FONDO DE INVERSION</v>
          </cell>
        </row>
        <row r="458">
          <cell r="A458">
            <v>13801505</v>
          </cell>
          <cell r="B458" t="str">
            <v>FONDO DE INVERSION</v>
          </cell>
        </row>
        <row r="459">
          <cell r="A459">
            <v>138020</v>
          </cell>
          <cell r="B459" t="str">
            <v>CUENTAS POR COBRAR DE TERCEROS</v>
          </cell>
        </row>
        <row r="460">
          <cell r="A460">
            <v>13802005</v>
          </cell>
          <cell r="B460" t="str">
            <v>CUENTAS POR COBRAR D</v>
          </cell>
        </row>
        <row r="461">
          <cell r="A461">
            <v>138025</v>
          </cell>
          <cell r="B461" t="str">
            <v>PAGOS POR CUENTA DE TERCEROS</v>
          </cell>
        </row>
        <row r="462">
          <cell r="A462">
            <v>13802505</v>
          </cell>
          <cell r="B462" t="str">
            <v>PAGOS POR CUENTA DE</v>
          </cell>
        </row>
        <row r="463">
          <cell r="A463">
            <v>138030</v>
          </cell>
          <cell r="B463" t="str">
            <v>FONDOS DE INVERSION SOCIAL</v>
          </cell>
        </row>
        <row r="464">
          <cell r="A464">
            <v>13803005</v>
          </cell>
          <cell r="B464" t="str">
            <v>FONDOS DE INVERSION</v>
          </cell>
        </row>
        <row r="465">
          <cell r="A465">
            <v>138095</v>
          </cell>
          <cell r="B465" t="str">
            <v>OTROS</v>
          </cell>
        </row>
        <row r="466">
          <cell r="A466">
            <v>13809505</v>
          </cell>
          <cell r="B466" t="str">
            <v>OTROS</v>
          </cell>
        </row>
        <row r="467">
          <cell r="A467">
            <v>13809599</v>
          </cell>
          <cell r="B467" t="str">
            <v>CTA. POR COBRAR PUEN</v>
          </cell>
        </row>
        <row r="468">
          <cell r="A468">
            <v>1385</v>
          </cell>
          <cell r="B468" t="str">
            <v>DERECHOS DE RECOMPRA DE CARTERA NEGOCIADA</v>
          </cell>
        </row>
        <row r="469">
          <cell r="A469">
            <v>138501</v>
          </cell>
          <cell r="B469" t="str">
            <v>DERECHOS DE RECOMPRA DE CARTERA NEGOCIADA</v>
          </cell>
        </row>
        <row r="470">
          <cell r="A470">
            <v>13850105</v>
          </cell>
          <cell r="B470" t="str">
            <v>DERECHOS DE RECOMPRA</v>
          </cell>
        </row>
        <row r="471">
          <cell r="A471">
            <v>1390</v>
          </cell>
          <cell r="B471" t="str">
            <v>DEUDAS DE DIFICIL COBRO</v>
          </cell>
        </row>
        <row r="472">
          <cell r="A472">
            <v>139001</v>
          </cell>
          <cell r="B472" t="str">
            <v>DEUDAS DE DIFICIL COBRO</v>
          </cell>
        </row>
        <row r="473">
          <cell r="A473">
            <v>13900105</v>
          </cell>
          <cell r="B473" t="str">
            <v>DEUDAS DE DIFICIL CO</v>
          </cell>
        </row>
        <row r="474">
          <cell r="A474">
            <v>1399</v>
          </cell>
          <cell r="B474" t="str">
            <v>PROVISIONES</v>
          </cell>
        </row>
        <row r="475">
          <cell r="A475">
            <v>139905</v>
          </cell>
          <cell r="B475" t="str">
            <v>CLIENTES</v>
          </cell>
        </row>
        <row r="476">
          <cell r="A476">
            <v>13990505</v>
          </cell>
          <cell r="B476" t="str">
            <v>CLIENTES</v>
          </cell>
        </row>
        <row r="477">
          <cell r="A477">
            <v>139910</v>
          </cell>
          <cell r="B477" t="str">
            <v>CUENTAS CORRIENTES COMERCIALES</v>
          </cell>
        </row>
        <row r="478">
          <cell r="A478">
            <v>13991005</v>
          </cell>
          <cell r="B478" t="str">
            <v>CUENTAS CORRIENTES C</v>
          </cell>
        </row>
        <row r="479">
          <cell r="A479">
            <v>139915</v>
          </cell>
          <cell r="B479" t="str">
            <v>CUENTAS POR COBRAR A CASA MATRIZ</v>
          </cell>
        </row>
        <row r="480">
          <cell r="A480">
            <v>13991505</v>
          </cell>
          <cell r="B480" t="str">
            <v>CUENTAS POR COBRAR A</v>
          </cell>
        </row>
        <row r="481">
          <cell r="A481">
            <v>139920</v>
          </cell>
          <cell r="B481" t="str">
            <v>CUENTAS POR COBRAR A VINCULADOS ECONOMICOS</v>
          </cell>
        </row>
        <row r="482">
          <cell r="A482">
            <v>13992005</v>
          </cell>
          <cell r="B482" t="str">
            <v>CUENTAS POR COBRAR A</v>
          </cell>
        </row>
        <row r="483">
          <cell r="A483">
            <v>139925</v>
          </cell>
          <cell r="B483" t="str">
            <v>CUENTAS POR COBRAR A SOCIOS Y ACCIONISTAS</v>
          </cell>
        </row>
        <row r="484">
          <cell r="A484">
            <v>13992505</v>
          </cell>
          <cell r="B484" t="str">
            <v>CUENTAS POR COBRAR A</v>
          </cell>
        </row>
        <row r="485">
          <cell r="A485">
            <v>139930</v>
          </cell>
          <cell r="B485" t="str">
            <v>ANTICIPOS Y AVANCES</v>
          </cell>
        </row>
        <row r="486">
          <cell r="A486">
            <v>13993005</v>
          </cell>
          <cell r="B486" t="str">
            <v>ANTICIPOS Y AVANCES</v>
          </cell>
        </row>
        <row r="487">
          <cell r="A487">
            <v>139932</v>
          </cell>
          <cell r="B487" t="str">
            <v>CUENTAS DE OPERACION CONJUNTA</v>
          </cell>
        </row>
        <row r="488">
          <cell r="A488">
            <v>13993205</v>
          </cell>
          <cell r="B488" t="str">
            <v>CUENTAS DE OPERACION</v>
          </cell>
        </row>
        <row r="489">
          <cell r="A489">
            <v>139935</v>
          </cell>
          <cell r="B489" t="str">
            <v>DEPOSITOS</v>
          </cell>
        </row>
        <row r="490">
          <cell r="A490">
            <v>13993505</v>
          </cell>
          <cell r="B490" t="str">
            <v>DEPOSITOS</v>
          </cell>
        </row>
        <row r="491">
          <cell r="A491">
            <v>139940</v>
          </cell>
          <cell r="B491" t="str">
            <v>PROMESAS DE COMPRAVENTA</v>
          </cell>
        </row>
        <row r="492">
          <cell r="A492">
            <v>13994005</v>
          </cell>
          <cell r="B492" t="str">
            <v>PROMESAS DE COMPRAVE</v>
          </cell>
        </row>
        <row r="493">
          <cell r="A493">
            <v>139945</v>
          </cell>
          <cell r="B493" t="str">
            <v>INGRESOS POR COBRAR</v>
          </cell>
        </row>
        <row r="494">
          <cell r="A494">
            <v>13994505</v>
          </cell>
          <cell r="B494" t="str">
            <v>INGRESOS POR COBRAR</v>
          </cell>
        </row>
        <row r="495">
          <cell r="A495">
            <v>139950</v>
          </cell>
          <cell r="B495" t="str">
            <v>RETENCION SOBRE CONTRATOS</v>
          </cell>
        </row>
        <row r="496">
          <cell r="A496">
            <v>13995005</v>
          </cell>
          <cell r="B496" t="str">
            <v>RETENCION SOBRE CONT</v>
          </cell>
        </row>
        <row r="497">
          <cell r="A497">
            <v>139955</v>
          </cell>
          <cell r="B497" t="str">
            <v>RECLAMACIONES</v>
          </cell>
        </row>
        <row r="498">
          <cell r="A498">
            <v>13995505</v>
          </cell>
          <cell r="B498" t="str">
            <v>RECLAMACIONES</v>
          </cell>
        </row>
        <row r="499">
          <cell r="A499">
            <v>139960</v>
          </cell>
          <cell r="B499" t="str">
            <v>CUENTAS POR COBRAR A TRABAJADORES</v>
          </cell>
        </row>
        <row r="500">
          <cell r="A500">
            <v>13996005</v>
          </cell>
          <cell r="B500" t="str">
            <v>CUENTAS POR COBRAR A</v>
          </cell>
        </row>
        <row r="501">
          <cell r="A501">
            <v>139965</v>
          </cell>
          <cell r="B501" t="str">
            <v>PRESTAMOS A PARTICULARES</v>
          </cell>
        </row>
        <row r="502">
          <cell r="A502">
            <v>13996505</v>
          </cell>
          <cell r="B502" t="str">
            <v>PRESTAMOS A PARTICUL</v>
          </cell>
        </row>
        <row r="503">
          <cell r="A503">
            <v>139975</v>
          </cell>
          <cell r="B503" t="str">
            <v>DEUDORES VARIOS</v>
          </cell>
        </row>
        <row r="504">
          <cell r="A504">
            <v>13997505</v>
          </cell>
          <cell r="B504" t="str">
            <v>DEUDORES VARIOS</v>
          </cell>
        </row>
        <row r="505">
          <cell r="A505">
            <v>139980</v>
          </cell>
          <cell r="B505" t="str">
            <v>DERECHOS DE RECOMPRA DE CARTERA NEGOCIADA</v>
          </cell>
        </row>
        <row r="506">
          <cell r="A506">
            <v>13998005</v>
          </cell>
          <cell r="B506" t="str">
            <v>DERECHOS DE RECOMPRA</v>
          </cell>
        </row>
        <row r="507">
          <cell r="A507">
            <v>14</v>
          </cell>
          <cell r="B507" t="str">
            <v>INVENTARIOS</v>
          </cell>
        </row>
        <row r="508">
          <cell r="A508">
            <v>1405</v>
          </cell>
          <cell r="B508" t="str">
            <v>MATERIAS PRIMAS</v>
          </cell>
        </row>
        <row r="509">
          <cell r="A509">
            <v>140501</v>
          </cell>
          <cell r="B509" t="str">
            <v>MATERIAS PRIMAS</v>
          </cell>
        </row>
        <row r="510">
          <cell r="A510">
            <v>14050105</v>
          </cell>
          <cell r="B510" t="str">
            <v>MATERIAS PRIMAS</v>
          </cell>
        </row>
        <row r="511">
          <cell r="A511">
            <v>1410</v>
          </cell>
          <cell r="B511" t="str">
            <v>PRODUCTOS EN PROCESO</v>
          </cell>
        </row>
        <row r="512">
          <cell r="A512">
            <v>141001</v>
          </cell>
          <cell r="B512" t="str">
            <v>PRODUCTOS EN PROCESO</v>
          </cell>
        </row>
        <row r="513">
          <cell r="A513">
            <v>14100105</v>
          </cell>
          <cell r="B513" t="str">
            <v>PRODUCTOS EN PROCESO</v>
          </cell>
        </row>
        <row r="514">
          <cell r="A514">
            <v>14100199</v>
          </cell>
          <cell r="B514" t="str">
            <v>AJUSTES POR INFLACIO</v>
          </cell>
        </row>
        <row r="515">
          <cell r="A515">
            <v>1415</v>
          </cell>
          <cell r="B515" t="str">
            <v>OBRAS DE CONSTRUCCION EN CURSO</v>
          </cell>
        </row>
        <row r="516">
          <cell r="A516">
            <v>141501</v>
          </cell>
          <cell r="B516" t="str">
            <v>OBRAS DE CONSTRUCCION EN CURSO</v>
          </cell>
        </row>
        <row r="517">
          <cell r="A517">
            <v>14150105</v>
          </cell>
          <cell r="B517" t="str">
            <v>OBRAS DE CONSTRUCCIO</v>
          </cell>
        </row>
        <row r="518">
          <cell r="A518">
            <v>1417</v>
          </cell>
          <cell r="B518" t="str">
            <v>OBRAS DE URBANISMO</v>
          </cell>
        </row>
        <row r="519">
          <cell r="A519">
            <v>141701</v>
          </cell>
          <cell r="B519" t="str">
            <v>OBRAS DE URBANISMO</v>
          </cell>
        </row>
        <row r="520">
          <cell r="A520">
            <v>14170105</v>
          </cell>
          <cell r="B520" t="str">
            <v>OBRAS DE URBANISMO</v>
          </cell>
        </row>
        <row r="521">
          <cell r="A521">
            <v>1420</v>
          </cell>
          <cell r="B521" t="str">
            <v>CONTRATOS EN EJECUCION</v>
          </cell>
        </row>
        <row r="522">
          <cell r="A522">
            <v>142001</v>
          </cell>
          <cell r="B522" t="str">
            <v>CONTRATOS EN EJECUCION</v>
          </cell>
        </row>
        <row r="523">
          <cell r="A523">
            <v>14200105</v>
          </cell>
          <cell r="B523" t="str">
            <v>CONTRATOS EN EJECUCI</v>
          </cell>
        </row>
        <row r="524">
          <cell r="A524">
            <v>1425</v>
          </cell>
          <cell r="B524" t="str">
            <v>CULTIVOS EN DESARROLLO</v>
          </cell>
        </row>
        <row r="525">
          <cell r="A525">
            <v>142501</v>
          </cell>
          <cell r="B525" t="str">
            <v>CULTIVOS EN DESARROLLO</v>
          </cell>
        </row>
        <row r="526">
          <cell r="A526">
            <v>14250105</v>
          </cell>
          <cell r="B526" t="str">
            <v>CULTIVOS EN DESARROL</v>
          </cell>
        </row>
        <row r="527">
          <cell r="A527">
            <v>1428</v>
          </cell>
          <cell r="B527" t="str">
            <v>PLANTACIONES AGRICOLAS</v>
          </cell>
        </row>
        <row r="528">
          <cell r="A528">
            <v>142801</v>
          </cell>
          <cell r="B528" t="str">
            <v>PLANTACIONES AGRICOLAS</v>
          </cell>
        </row>
        <row r="529">
          <cell r="A529">
            <v>14280105</v>
          </cell>
          <cell r="B529" t="str">
            <v>PLANTACIONES AGRICOL</v>
          </cell>
        </row>
        <row r="530">
          <cell r="A530">
            <v>1430</v>
          </cell>
          <cell r="B530" t="str">
            <v>PRODUCTOS TERMINADOS</v>
          </cell>
        </row>
        <row r="531">
          <cell r="A531">
            <v>143005</v>
          </cell>
          <cell r="B531" t="str">
            <v>PRODUCTOS MANUFACTURADOS</v>
          </cell>
        </row>
        <row r="532">
          <cell r="A532">
            <v>14300505</v>
          </cell>
          <cell r="B532" t="str">
            <v>PRODUCTOS MANUFACTUR</v>
          </cell>
        </row>
        <row r="533">
          <cell r="A533">
            <v>143010</v>
          </cell>
          <cell r="B533" t="str">
            <v>PRODUCTOS EXTRAIDOS Y/O PROCESADOS</v>
          </cell>
        </row>
        <row r="534">
          <cell r="A534">
            <v>14301005</v>
          </cell>
          <cell r="B534" t="str">
            <v>PRODUCTOS EXTRAIDOS</v>
          </cell>
        </row>
        <row r="535">
          <cell r="A535">
            <v>143015</v>
          </cell>
          <cell r="B535" t="str">
            <v>PRODUCTOS AGRICOLAS Y FORESTALES</v>
          </cell>
        </row>
        <row r="536">
          <cell r="A536">
            <v>14301505</v>
          </cell>
          <cell r="B536" t="str">
            <v>PRODUCTOS AGRICOLAS</v>
          </cell>
        </row>
        <row r="537">
          <cell r="A537">
            <v>143020</v>
          </cell>
          <cell r="B537" t="str">
            <v>SUBPRODUCTOS</v>
          </cell>
        </row>
        <row r="538">
          <cell r="A538">
            <v>14302005</v>
          </cell>
          <cell r="B538" t="str">
            <v>SUBPRODUCTOS</v>
          </cell>
        </row>
        <row r="539">
          <cell r="A539">
            <v>143025</v>
          </cell>
          <cell r="B539" t="str">
            <v>PRODUCTOS DE PESCA</v>
          </cell>
        </row>
        <row r="540">
          <cell r="A540">
            <v>14302505</v>
          </cell>
          <cell r="B540" t="str">
            <v>PRODUCTOS DE PESCA</v>
          </cell>
        </row>
        <row r="541">
          <cell r="A541">
            <v>1435</v>
          </cell>
          <cell r="B541" t="str">
            <v>MERCANCIAS NO FABRICADAS POR LA EMPRESA</v>
          </cell>
        </row>
        <row r="542">
          <cell r="A542">
            <v>143501</v>
          </cell>
          <cell r="B542" t="str">
            <v>MERCANCIAS NO FABRICADAS POR LA EMPRESA</v>
          </cell>
        </row>
        <row r="543">
          <cell r="A543">
            <v>14350105</v>
          </cell>
          <cell r="B543" t="str">
            <v>MERCANCIAS NO FABRIC</v>
          </cell>
        </row>
        <row r="544">
          <cell r="A544">
            <v>14350199</v>
          </cell>
          <cell r="B544" t="str">
            <v>AJUSTES POR INFLACIO</v>
          </cell>
        </row>
        <row r="545">
          <cell r="A545">
            <v>143505</v>
          </cell>
          <cell r="B545" t="str">
            <v>PRODUCTOS GRAVADOS CON EL 10%</v>
          </cell>
        </row>
        <row r="546">
          <cell r="A546">
            <v>143506</v>
          </cell>
          <cell r="B546" t="str">
            <v>PRODUCTOS GRAVADOS CON EL 16%</v>
          </cell>
        </row>
        <row r="547">
          <cell r="A547">
            <v>143510</v>
          </cell>
          <cell r="B547" t="str">
            <v>PRODUCTOS EXENTOS</v>
          </cell>
        </row>
        <row r="548">
          <cell r="A548">
            <v>143515</v>
          </cell>
          <cell r="B548" t="str">
            <v>FRUTAS Y VERDURAS</v>
          </cell>
        </row>
        <row r="549">
          <cell r="A549">
            <v>143520</v>
          </cell>
          <cell r="B549" t="str">
            <v>CARNES</v>
          </cell>
        </row>
        <row r="550">
          <cell r="A550">
            <v>143599</v>
          </cell>
          <cell r="B550" t="str">
            <v>AJUSTES POR INFLACI¿N</v>
          </cell>
        </row>
        <row r="551">
          <cell r="A551">
            <v>1440</v>
          </cell>
          <cell r="B551" t="str">
            <v>BIENES RAICES PARA LA VENTA</v>
          </cell>
        </row>
        <row r="552">
          <cell r="A552">
            <v>144001</v>
          </cell>
          <cell r="B552" t="str">
            <v>BIENES RAICES PARA LA VENTA</v>
          </cell>
        </row>
        <row r="553">
          <cell r="A553">
            <v>14400105</v>
          </cell>
          <cell r="B553" t="str">
            <v>BIENES RAICES PARA L</v>
          </cell>
        </row>
        <row r="554">
          <cell r="A554">
            <v>1445</v>
          </cell>
          <cell r="B554" t="str">
            <v>SEMOVIENTES</v>
          </cell>
        </row>
        <row r="555">
          <cell r="A555">
            <v>144505</v>
          </cell>
          <cell r="B555" t="str">
            <v>ESPECIES MAYORES</v>
          </cell>
        </row>
        <row r="556">
          <cell r="A556">
            <v>14450505</v>
          </cell>
          <cell r="B556" t="str">
            <v>ESPECIES MAYORES</v>
          </cell>
        </row>
        <row r="557">
          <cell r="A557">
            <v>144510</v>
          </cell>
          <cell r="B557" t="str">
            <v>ESPECIES MENORES</v>
          </cell>
        </row>
        <row r="558">
          <cell r="A558">
            <v>14451005</v>
          </cell>
          <cell r="B558" t="str">
            <v>ESPECIES MENORES</v>
          </cell>
        </row>
        <row r="559">
          <cell r="A559">
            <v>1450</v>
          </cell>
          <cell r="B559" t="str">
            <v>TERRENOS</v>
          </cell>
        </row>
        <row r="560">
          <cell r="A560">
            <v>145005</v>
          </cell>
          <cell r="B560" t="str">
            <v>POR URBANIZAR</v>
          </cell>
        </row>
        <row r="561">
          <cell r="A561">
            <v>14500505</v>
          </cell>
          <cell r="B561" t="str">
            <v>POR URBANIZAR</v>
          </cell>
        </row>
        <row r="562">
          <cell r="A562">
            <v>145010</v>
          </cell>
          <cell r="B562" t="str">
            <v>URBANIZADOS POR CONSTRUIR</v>
          </cell>
        </row>
        <row r="563">
          <cell r="A563">
            <v>14501005</v>
          </cell>
          <cell r="B563" t="str">
            <v>URBANIZADOS POR CONS</v>
          </cell>
        </row>
        <row r="564">
          <cell r="A564">
            <v>1455</v>
          </cell>
          <cell r="B564" t="str">
            <v>MATERIALES REPUESTOS Y ACCESORIOS</v>
          </cell>
        </row>
        <row r="565">
          <cell r="A565">
            <v>145505</v>
          </cell>
          <cell r="B565" t="str">
            <v>COMBUSTIBLES Y LUBRICANTES</v>
          </cell>
        </row>
        <row r="566">
          <cell r="A566">
            <v>14550505</v>
          </cell>
          <cell r="B566" t="str">
            <v>COMBUSTIBLES Y LUBRI</v>
          </cell>
        </row>
        <row r="567">
          <cell r="A567">
            <v>145510</v>
          </cell>
          <cell r="B567" t="str">
            <v>ABONOS Y FERTILIZANTES</v>
          </cell>
        </row>
        <row r="568">
          <cell r="A568">
            <v>14551005</v>
          </cell>
          <cell r="B568" t="str">
            <v>ABONOS Y FERTILIZANT</v>
          </cell>
        </row>
        <row r="569">
          <cell r="A569">
            <v>145515</v>
          </cell>
          <cell r="B569" t="str">
            <v>SEMILLAS TERMINADAS</v>
          </cell>
        </row>
        <row r="570">
          <cell r="A570">
            <v>14551505</v>
          </cell>
          <cell r="B570" t="str">
            <v>SEMILLAS TERMINADAS</v>
          </cell>
        </row>
        <row r="571">
          <cell r="A571">
            <v>145520</v>
          </cell>
          <cell r="B571" t="str">
            <v>FUNGICIDAS Y HERBICIDAS</v>
          </cell>
        </row>
        <row r="572">
          <cell r="A572">
            <v>14552005</v>
          </cell>
          <cell r="B572" t="str">
            <v>FUNGICIDAS Y HERBICI</v>
          </cell>
        </row>
        <row r="573">
          <cell r="A573">
            <v>145525</v>
          </cell>
          <cell r="B573" t="str">
            <v>MATERIALES Y REPUESTOS</v>
          </cell>
        </row>
        <row r="574">
          <cell r="A574">
            <v>14552505</v>
          </cell>
          <cell r="B574" t="str">
            <v>MATERIALES Y REPUEST</v>
          </cell>
        </row>
        <row r="575">
          <cell r="A575">
            <v>145530</v>
          </cell>
          <cell r="B575" t="str">
            <v>LOZA Y CRISTALERIA</v>
          </cell>
        </row>
        <row r="576">
          <cell r="A576">
            <v>14553005</v>
          </cell>
          <cell r="B576" t="str">
            <v>LOZA Y CRISTALERIA</v>
          </cell>
        </row>
        <row r="577">
          <cell r="A577">
            <v>145535</v>
          </cell>
          <cell r="B577" t="str">
            <v>HERRAMIENTAS</v>
          </cell>
        </row>
        <row r="578">
          <cell r="A578">
            <v>14553505</v>
          </cell>
          <cell r="B578" t="str">
            <v>HERRAMIENTAS</v>
          </cell>
        </row>
        <row r="579">
          <cell r="A579">
            <v>145540</v>
          </cell>
          <cell r="B579" t="str">
            <v>MEDICINAS</v>
          </cell>
        </row>
        <row r="580">
          <cell r="A580">
            <v>14554005</v>
          </cell>
          <cell r="B580" t="str">
            <v>MEDICINAS</v>
          </cell>
        </row>
        <row r="581">
          <cell r="A581">
            <v>145545</v>
          </cell>
          <cell r="B581" t="str">
            <v>ELEMENTOS HOSPITALARIOS</v>
          </cell>
        </row>
        <row r="582">
          <cell r="A582">
            <v>14554505</v>
          </cell>
          <cell r="B582" t="str">
            <v>ELEMENTOS HOSPITALAR</v>
          </cell>
        </row>
        <row r="583">
          <cell r="A583">
            <v>145550</v>
          </cell>
          <cell r="B583" t="str">
            <v>INSTRUMENTAL QUIRURGICO</v>
          </cell>
        </row>
        <row r="584">
          <cell r="A584">
            <v>14555005</v>
          </cell>
          <cell r="B584" t="str">
            <v>INSTRUMENTAL QUIRURG</v>
          </cell>
        </row>
        <row r="585">
          <cell r="A585">
            <v>145555</v>
          </cell>
          <cell r="B585" t="str">
            <v>DOTACION Y SUMINISTRO A TRABAJADORES</v>
          </cell>
        </row>
        <row r="586">
          <cell r="A586">
            <v>14555505</v>
          </cell>
          <cell r="B586" t="str">
            <v>DOTACION Y SUMINISTR</v>
          </cell>
        </row>
        <row r="587">
          <cell r="A587">
            <v>145560</v>
          </cell>
          <cell r="B587" t="str">
            <v>ELEMENTOS DE ROPERIA Y LENCERIA</v>
          </cell>
        </row>
        <row r="588">
          <cell r="A588">
            <v>14556005</v>
          </cell>
          <cell r="B588" t="str">
            <v>ELEMENTOS DE ROPERIA</v>
          </cell>
        </row>
        <row r="589">
          <cell r="A589">
            <v>145595</v>
          </cell>
          <cell r="B589" t="str">
            <v>OTROS</v>
          </cell>
        </row>
        <row r="590">
          <cell r="A590">
            <v>14559505</v>
          </cell>
          <cell r="B590" t="str">
            <v>OTROS</v>
          </cell>
        </row>
        <row r="591">
          <cell r="A591">
            <v>1460</v>
          </cell>
          <cell r="B591" t="str">
            <v>ENVASES Y EMPAQUES</v>
          </cell>
        </row>
        <row r="592">
          <cell r="A592">
            <v>146001</v>
          </cell>
          <cell r="B592" t="str">
            <v>ENVASES Y EMPAQUES</v>
          </cell>
        </row>
        <row r="593">
          <cell r="A593">
            <v>14600105</v>
          </cell>
          <cell r="B593" t="str">
            <v>ENVASES Y EMPAQUES</v>
          </cell>
        </row>
        <row r="594">
          <cell r="A594">
            <v>1465</v>
          </cell>
          <cell r="B594" t="str">
            <v>INVENTARIOS EN TRANSITO</v>
          </cell>
        </row>
        <row r="595">
          <cell r="A595">
            <v>146501</v>
          </cell>
          <cell r="B595" t="str">
            <v>INVENTARIOS EN TRANSITO</v>
          </cell>
        </row>
        <row r="596">
          <cell r="A596">
            <v>14650105</v>
          </cell>
          <cell r="B596" t="str">
            <v>INVENTARIOS EN TRANS</v>
          </cell>
        </row>
        <row r="597">
          <cell r="A597">
            <v>14650199</v>
          </cell>
          <cell r="B597" t="str">
            <v>AJUSTE POR INFLACION</v>
          </cell>
        </row>
        <row r="598">
          <cell r="A598">
            <v>1499</v>
          </cell>
          <cell r="B598" t="str">
            <v>PROVISIONES</v>
          </cell>
        </row>
        <row r="599">
          <cell r="A599">
            <v>149905</v>
          </cell>
          <cell r="B599" t="str">
            <v>PARA OBSOLESCENCIA</v>
          </cell>
        </row>
        <row r="600">
          <cell r="A600">
            <v>14990505</v>
          </cell>
          <cell r="B600" t="str">
            <v>PARA OBSOLESCENCIA</v>
          </cell>
        </row>
        <row r="601">
          <cell r="A601">
            <v>149910</v>
          </cell>
          <cell r="B601" t="str">
            <v>PARA DIFERENCIA DE INVENTARIO FISICO</v>
          </cell>
        </row>
        <row r="602">
          <cell r="A602">
            <v>14991005</v>
          </cell>
          <cell r="B602" t="str">
            <v>PARA DIFERENCIA DE I</v>
          </cell>
        </row>
        <row r="603">
          <cell r="A603">
            <v>149915</v>
          </cell>
          <cell r="B603" t="str">
            <v>PARA PERDIDAS DE INVENTARIOS</v>
          </cell>
        </row>
        <row r="604">
          <cell r="A604">
            <v>14991505</v>
          </cell>
          <cell r="B604" t="str">
            <v>PARA PERDIDAS DE INV</v>
          </cell>
        </row>
        <row r="605">
          <cell r="A605">
            <v>149920</v>
          </cell>
          <cell r="B605" t="str">
            <v>LIFO</v>
          </cell>
        </row>
        <row r="606">
          <cell r="A606">
            <v>14992005</v>
          </cell>
          <cell r="B606" t="str">
            <v>LIFO</v>
          </cell>
        </row>
        <row r="607">
          <cell r="A607">
            <v>15</v>
          </cell>
          <cell r="B607" t="str">
            <v>PROPIEDADES PLANTA Y EQUIPO</v>
          </cell>
        </row>
        <row r="608">
          <cell r="A608">
            <v>1504</v>
          </cell>
          <cell r="B608" t="str">
            <v>TERRENOS</v>
          </cell>
        </row>
        <row r="609">
          <cell r="A609">
            <v>150405</v>
          </cell>
          <cell r="B609" t="str">
            <v>URBANOS</v>
          </cell>
        </row>
        <row r="610">
          <cell r="A610">
            <v>15040505</v>
          </cell>
          <cell r="B610" t="str">
            <v>URBANOS</v>
          </cell>
        </row>
        <row r="611">
          <cell r="A611">
            <v>150410</v>
          </cell>
          <cell r="B611" t="str">
            <v>RURALES</v>
          </cell>
        </row>
        <row r="612">
          <cell r="A612">
            <v>15041005</v>
          </cell>
          <cell r="B612" t="str">
            <v>RURALES</v>
          </cell>
        </row>
        <row r="613">
          <cell r="A613">
            <v>150499</v>
          </cell>
          <cell r="B613" t="str">
            <v>AJUSTES POR INFLACION</v>
          </cell>
        </row>
        <row r="614">
          <cell r="A614">
            <v>15049905</v>
          </cell>
          <cell r="B614" t="str">
            <v>AJUSTES POR INFLACIO</v>
          </cell>
        </row>
        <row r="615">
          <cell r="A615">
            <v>1506</v>
          </cell>
          <cell r="B615" t="str">
            <v>MATERIALES PROYECTOS PETROLEROS</v>
          </cell>
        </row>
        <row r="616">
          <cell r="A616">
            <v>150605</v>
          </cell>
          <cell r="B616" t="str">
            <v>TUBERIAS Y EQUIPO</v>
          </cell>
        </row>
        <row r="617">
          <cell r="A617">
            <v>15060505</v>
          </cell>
          <cell r="B617" t="str">
            <v>TUBERIAS Y EQUIPO</v>
          </cell>
        </row>
        <row r="618">
          <cell r="A618">
            <v>150610</v>
          </cell>
          <cell r="B618" t="str">
            <v>COSTOS DE IMPORTACION MATERIALES</v>
          </cell>
        </row>
        <row r="619">
          <cell r="A619">
            <v>15061005</v>
          </cell>
          <cell r="B619" t="str">
            <v>COSTOS DE IMPORTACIO</v>
          </cell>
        </row>
        <row r="620">
          <cell r="A620">
            <v>150615</v>
          </cell>
          <cell r="B620" t="str">
            <v>PROYECTOS DE CONSTRUCCION</v>
          </cell>
        </row>
        <row r="621">
          <cell r="A621">
            <v>15061505</v>
          </cell>
          <cell r="B621" t="str">
            <v>PROYECTOS DE CONSTRU</v>
          </cell>
        </row>
        <row r="622">
          <cell r="A622">
            <v>150699</v>
          </cell>
          <cell r="B622" t="str">
            <v>AJUSTES POR INFLACION</v>
          </cell>
        </row>
        <row r="623">
          <cell r="A623">
            <v>15069905</v>
          </cell>
          <cell r="B623" t="str">
            <v>AJUSTES POR INFLACIO</v>
          </cell>
        </row>
        <row r="624">
          <cell r="A624">
            <v>1508</v>
          </cell>
          <cell r="B624" t="str">
            <v>CONSTRUCCIONES EN CURSO</v>
          </cell>
        </row>
        <row r="625">
          <cell r="A625">
            <v>150805</v>
          </cell>
          <cell r="B625" t="str">
            <v>CONSTRUCCIONES Y EDIFICACIONES</v>
          </cell>
        </row>
        <row r="626">
          <cell r="A626">
            <v>15080505</v>
          </cell>
          <cell r="B626" t="str">
            <v>CONSTRUCCIONES Y EDI</v>
          </cell>
        </row>
        <row r="627">
          <cell r="A627">
            <v>150810</v>
          </cell>
          <cell r="B627" t="str">
            <v>ACUEDUCTOS PLANTAS Y REDES</v>
          </cell>
        </row>
        <row r="628">
          <cell r="A628">
            <v>15081005</v>
          </cell>
          <cell r="B628" t="str">
            <v>ACUEDUCTOS PLANTAS Y</v>
          </cell>
        </row>
        <row r="629">
          <cell r="A629">
            <v>150815</v>
          </cell>
          <cell r="B629" t="str">
            <v>VIAS DE COMUNICACION</v>
          </cell>
        </row>
        <row r="630">
          <cell r="A630">
            <v>15081505</v>
          </cell>
          <cell r="B630" t="str">
            <v>VIAS DE COMUNICACION</v>
          </cell>
        </row>
        <row r="631">
          <cell r="A631">
            <v>150820</v>
          </cell>
          <cell r="B631" t="str">
            <v>POZOS ARTESIANOS</v>
          </cell>
        </row>
        <row r="632">
          <cell r="A632">
            <v>15082005</v>
          </cell>
          <cell r="B632" t="str">
            <v>POZOS ARTESIANOS</v>
          </cell>
        </row>
        <row r="633">
          <cell r="A633">
            <v>150825</v>
          </cell>
          <cell r="B633" t="str">
            <v>PROYECTOS DE EXPLORACION</v>
          </cell>
        </row>
        <row r="634">
          <cell r="A634">
            <v>15082505</v>
          </cell>
          <cell r="B634" t="str">
            <v>PROYECTOS DE EXPLORA</v>
          </cell>
        </row>
        <row r="635">
          <cell r="A635">
            <v>150830</v>
          </cell>
          <cell r="B635" t="str">
            <v>PROYECTOS DE DESARROLLO</v>
          </cell>
        </row>
        <row r="636">
          <cell r="A636">
            <v>15083005</v>
          </cell>
          <cell r="B636" t="str">
            <v>PROYECTOS DE DESARRO</v>
          </cell>
        </row>
        <row r="637">
          <cell r="A637">
            <v>150899</v>
          </cell>
          <cell r="B637" t="str">
            <v>AJUSTES POR INFLACION</v>
          </cell>
        </row>
        <row r="638">
          <cell r="A638">
            <v>15089905</v>
          </cell>
          <cell r="B638" t="str">
            <v>AJUSTES POR INFLACIO</v>
          </cell>
        </row>
        <row r="639">
          <cell r="A639">
            <v>1512</v>
          </cell>
          <cell r="B639" t="str">
            <v>MAQUINARIA Y EQUIPOS EN MONTAJE</v>
          </cell>
        </row>
        <row r="640">
          <cell r="A640">
            <v>151205</v>
          </cell>
          <cell r="B640" t="str">
            <v>MAQUINARIA Y EQUIPO</v>
          </cell>
        </row>
        <row r="641">
          <cell r="A641">
            <v>15120505</v>
          </cell>
          <cell r="B641" t="str">
            <v>MAQUINARIA Y EQUIPO</v>
          </cell>
        </row>
        <row r="642">
          <cell r="A642">
            <v>151210</v>
          </cell>
          <cell r="B642" t="str">
            <v>EQUIPO DE OFICINA</v>
          </cell>
        </row>
        <row r="643">
          <cell r="A643">
            <v>15121005</v>
          </cell>
          <cell r="B643" t="str">
            <v>EQUIPO DE OFICINA</v>
          </cell>
        </row>
        <row r="644">
          <cell r="A644">
            <v>151215</v>
          </cell>
          <cell r="B644" t="str">
            <v>EQUIPO DE COMPUTACION Y COMUNICACION</v>
          </cell>
        </row>
        <row r="645">
          <cell r="A645">
            <v>15121505</v>
          </cell>
          <cell r="B645" t="str">
            <v>EQUIPO DE COMPUTACIO</v>
          </cell>
        </row>
        <row r="646">
          <cell r="A646">
            <v>151220</v>
          </cell>
          <cell r="B646" t="str">
            <v>EQUIPO MEDICO-CIENTIFICO</v>
          </cell>
        </row>
        <row r="647">
          <cell r="A647">
            <v>15122005</v>
          </cell>
          <cell r="B647" t="str">
            <v>EQUIPO MEDICO-CIENTI</v>
          </cell>
        </row>
        <row r="648">
          <cell r="A648">
            <v>151225</v>
          </cell>
          <cell r="B648" t="str">
            <v>EQUIPO DE HOTELES Y RESTAURANTES</v>
          </cell>
        </row>
        <row r="649">
          <cell r="A649">
            <v>15122505</v>
          </cell>
          <cell r="B649" t="str">
            <v>EQUIPO DE HOTELES Y</v>
          </cell>
        </row>
        <row r="650">
          <cell r="A650">
            <v>151230</v>
          </cell>
          <cell r="B650" t="str">
            <v>FLOTA Y EQUIPO DE TRANSPORTE</v>
          </cell>
        </row>
        <row r="651">
          <cell r="A651">
            <v>15123005</v>
          </cell>
          <cell r="B651" t="str">
            <v>FLOTA Y EQUIPO DE TR</v>
          </cell>
        </row>
        <row r="652">
          <cell r="A652">
            <v>151235</v>
          </cell>
          <cell r="B652" t="str">
            <v>FLOTA Y EQUIPO FLUVIAL Y/O MARITIMO</v>
          </cell>
        </row>
        <row r="653">
          <cell r="A653">
            <v>15123505</v>
          </cell>
          <cell r="B653" t="str">
            <v>FLOTA Y EQUIPO FLUVI</v>
          </cell>
        </row>
        <row r="654">
          <cell r="A654">
            <v>151240</v>
          </cell>
          <cell r="B654" t="str">
            <v>FLOTA Y EQUIPO AEREO</v>
          </cell>
        </row>
        <row r="655">
          <cell r="A655">
            <v>15124005</v>
          </cell>
          <cell r="B655" t="str">
            <v>FLOTA Y EQUIPO AEREO</v>
          </cell>
        </row>
        <row r="656">
          <cell r="A656">
            <v>151245</v>
          </cell>
          <cell r="B656" t="str">
            <v>FLOTA Y EQUIPO FERREO</v>
          </cell>
        </row>
        <row r="657">
          <cell r="A657">
            <v>15124505</v>
          </cell>
          <cell r="B657" t="str">
            <v>FLOTA Y EQUIPO FERRE</v>
          </cell>
        </row>
        <row r="658">
          <cell r="A658">
            <v>151250</v>
          </cell>
          <cell r="B658" t="str">
            <v>PLANTAS Y REDES</v>
          </cell>
        </row>
        <row r="659">
          <cell r="A659">
            <v>15125005</v>
          </cell>
          <cell r="B659" t="str">
            <v>PLANTAS Y REDES</v>
          </cell>
        </row>
        <row r="660">
          <cell r="A660">
            <v>151299</v>
          </cell>
          <cell r="B660" t="str">
            <v>AJUSTES POR INFLACION</v>
          </cell>
        </row>
        <row r="661">
          <cell r="A661">
            <v>15129905</v>
          </cell>
          <cell r="B661" t="str">
            <v>AJUSTES POR INFLACIO</v>
          </cell>
        </row>
        <row r="662">
          <cell r="A662">
            <v>1516</v>
          </cell>
          <cell r="B662" t="str">
            <v>CONSTRUCCIONES Y EDIFICACIONES</v>
          </cell>
        </row>
        <row r="663">
          <cell r="A663">
            <v>151605</v>
          </cell>
          <cell r="B663" t="str">
            <v>EDIFICIOS</v>
          </cell>
        </row>
        <row r="664">
          <cell r="A664">
            <v>15160505</v>
          </cell>
          <cell r="B664" t="str">
            <v>EDIFICIOS</v>
          </cell>
        </row>
        <row r="665">
          <cell r="A665">
            <v>151610</v>
          </cell>
          <cell r="B665" t="str">
            <v>OFICINAS</v>
          </cell>
        </row>
        <row r="666">
          <cell r="A666">
            <v>15161005</v>
          </cell>
          <cell r="B666" t="str">
            <v>OFICINAS</v>
          </cell>
        </row>
        <row r="667">
          <cell r="A667">
            <v>151615</v>
          </cell>
          <cell r="B667" t="str">
            <v>ALMACENES</v>
          </cell>
        </row>
        <row r="668">
          <cell r="A668">
            <v>15161505</v>
          </cell>
          <cell r="B668" t="str">
            <v>ALMACENES</v>
          </cell>
        </row>
        <row r="669">
          <cell r="A669">
            <v>151620</v>
          </cell>
          <cell r="B669" t="str">
            <v>FABRICAS Y PLANTAS INDUSTRIALES</v>
          </cell>
        </row>
        <row r="670">
          <cell r="A670">
            <v>15162005</v>
          </cell>
          <cell r="B670" t="str">
            <v>FABRICAS Y PLANTAS I</v>
          </cell>
        </row>
        <row r="671">
          <cell r="A671">
            <v>151625</v>
          </cell>
          <cell r="B671" t="str">
            <v>SALAS DE EXHIBICION Y VENTAS</v>
          </cell>
        </row>
        <row r="672">
          <cell r="A672">
            <v>15162505</v>
          </cell>
          <cell r="B672" t="str">
            <v>SALAS DE EXHIBICION</v>
          </cell>
        </row>
        <row r="673">
          <cell r="A673">
            <v>151630</v>
          </cell>
          <cell r="B673" t="str">
            <v>CAFETERIA Y CASINOS</v>
          </cell>
        </row>
        <row r="674">
          <cell r="A674">
            <v>15163005</v>
          </cell>
          <cell r="B674" t="str">
            <v>CAFETERIA Y CASINOS</v>
          </cell>
        </row>
        <row r="675">
          <cell r="A675">
            <v>151635</v>
          </cell>
          <cell r="B675" t="str">
            <v>SILOS</v>
          </cell>
        </row>
        <row r="676">
          <cell r="A676">
            <v>15163505</v>
          </cell>
          <cell r="B676" t="str">
            <v>SILOS</v>
          </cell>
        </row>
        <row r="677">
          <cell r="A677">
            <v>151640</v>
          </cell>
          <cell r="B677" t="str">
            <v>INVERNADEROS</v>
          </cell>
        </row>
        <row r="678">
          <cell r="A678">
            <v>15164005</v>
          </cell>
          <cell r="B678" t="str">
            <v>INVERNADEROS</v>
          </cell>
        </row>
        <row r="679">
          <cell r="A679">
            <v>151645</v>
          </cell>
          <cell r="B679" t="str">
            <v>CASETAS Y CAMPAMENTOS</v>
          </cell>
        </row>
        <row r="680">
          <cell r="A680">
            <v>15164505</v>
          </cell>
          <cell r="B680" t="str">
            <v>CASETAS Y CAMPAMENTO</v>
          </cell>
        </row>
        <row r="681">
          <cell r="A681">
            <v>151650</v>
          </cell>
          <cell r="B681" t="str">
            <v>INSTALACIONES AGROPECUARIAS</v>
          </cell>
        </row>
        <row r="682">
          <cell r="A682">
            <v>15165005</v>
          </cell>
          <cell r="B682" t="str">
            <v>INSTALACIONES AGROPE</v>
          </cell>
        </row>
        <row r="683">
          <cell r="A683">
            <v>151655</v>
          </cell>
          <cell r="B683" t="str">
            <v>VIVIENDAS PARA EMPLEADOS Y OBREROS</v>
          </cell>
        </row>
        <row r="684">
          <cell r="A684">
            <v>15165505</v>
          </cell>
          <cell r="B684" t="str">
            <v>VIVIENDAS PARA EMPLE</v>
          </cell>
        </row>
        <row r="685">
          <cell r="A685">
            <v>151660</v>
          </cell>
          <cell r="B685" t="str">
            <v>TERMINAL DE BUSES Y TAXIS</v>
          </cell>
        </row>
        <row r="686">
          <cell r="A686">
            <v>15166005</v>
          </cell>
          <cell r="B686" t="str">
            <v>TERMINAL DE BUSES Y</v>
          </cell>
        </row>
        <row r="687">
          <cell r="A687">
            <v>151663</v>
          </cell>
          <cell r="B687" t="str">
            <v>TERMINAL MARITIMO</v>
          </cell>
        </row>
        <row r="688">
          <cell r="A688">
            <v>15166305</v>
          </cell>
          <cell r="B688" t="str">
            <v>TERMINAL MARITIMO</v>
          </cell>
        </row>
        <row r="689">
          <cell r="A689">
            <v>151665</v>
          </cell>
          <cell r="B689" t="str">
            <v>TERMINAL FERREO</v>
          </cell>
        </row>
        <row r="690">
          <cell r="A690">
            <v>15166505</v>
          </cell>
          <cell r="B690" t="str">
            <v>TERMINAL FERREO</v>
          </cell>
        </row>
        <row r="691">
          <cell r="A691">
            <v>151670</v>
          </cell>
          <cell r="B691" t="str">
            <v>PARQUEADEROS GARAJES Y DEPOSITOS</v>
          </cell>
        </row>
        <row r="692">
          <cell r="A692">
            <v>15167005</v>
          </cell>
          <cell r="B692" t="str">
            <v>PARQUEADEROS GARAJE</v>
          </cell>
        </row>
        <row r="693">
          <cell r="A693">
            <v>151675</v>
          </cell>
          <cell r="B693" t="str">
            <v>HANGARES</v>
          </cell>
        </row>
        <row r="694">
          <cell r="A694">
            <v>15167505</v>
          </cell>
          <cell r="B694" t="str">
            <v>HANGARES</v>
          </cell>
        </row>
        <row r="695">
          <cell r="A695">
            <v>151680</v>
          </cell>
          <cell r="B695" t="str">
            <v>BODEGAS</v>
          </cell>
        </row>
        <row r="696">
          <cell r="A696">
            <v>15168005</v>
          </cell>
          <cell r="B696" t="str">
            <v>BODEGAS</v>
          </cell>
        </row>
        <row r="697">
          <cell r="A697">
            <v>151695</v>
          </cell>
          <cell r="B697" t="str">
            <v>OTROS</v>
          </cell>
        </row>
        <row r="698">
          <cell r="A698">
            <v>15169505</v>
          </cell>
          <cell r="B698" t="str">
            <v>OTROS</v>
          </cell>
        </row>
        <row r="699">
          <cell r="A699">
            <v>151699</v>
          </cell>
          <cell r="B699" t="str">
            <v>AJUSTES POR INFLACION</v>
          </cell>
        </row>
        <row r="700">
          <cell r="A700">
            <v>15169905</v>
          </cell>
          <cell r="B700" t="str">
            <v>AJUSTES POR INFLACIO</v>
          </cell>
        </row>
        <row r="701">
          <cell r="A701">
            <v>1520</v>
          </cell>
          <cell r="B701" t="str">
            <v>MAQUINARIA Y EQUIPO</v>
          </cell>
        </row>
        <row r="702">
          <cell r="A702">
            <v>152001</v>
          </cell>
          <cell r="B702" t="str">
            <v>MAQUINARIA Y EQUIPO</v>
          </cell>
        </row>
        <row r="703">
          <cell r="A703">
            <v>15200105</v>
          </cell>
          <cell r="B703" t="str">
            <v>MAQUINARIA Y EQUIPO</v>
          </cell>
        </row>
        <row r="704">
          <cell r="A704">
            <v>152005</v>
          </cell>
          <cell r="B704" t="str">
            <v>G¿NDOLAS Y ESTANETR¿AS</v>
          </cell>
        </row>
        <row r="705">
          <cell r="A705">
            <v>152010</v>
          </cell>
          <cell r="B705" t="str">
            <v>NEVERAS</v>
          </cell>
        </row>
        <row r="706">
          <cell r="A706">
            <v>152015</v>
          </cell>
          <cell r="B706" t="str">
            <v>PUNTOS DE PAGO</v>
          </cell>
        </row>
        <row r="707">
          <cell r="A707">
            <v>152020</v>
          </cell>
          <cell r="B707" t="str">
            <v>OTROS</v>
          </cell>
        </row>
        <row r="708">
          <cell r="A708">
            <v>152099</v>
          </cell>
          <cell r="B708" t="str">
            <v>AJUSTES POR INFLACION</v>
          </cell>
        </row>
        <row r="709">
          <cell r="A709">
            <v>15209905</v>
          </cell>
          <cell r="B709" t="str">
            <v>AJUSTES POR INFLACIO</v>
          </cell>
        </row>
        <row r="710">
          <cell r="A710">
            <v>1524</v>
          </cell>
          <cell r="B710" t="str">
            <v>EQUIPO DE OFICINA</v>
          </cell>
        </row>
        <row r="711">
          <cell r="A711">
            <v>152405</v>
          </cell>
          <cell r="B711" t="str">
            <v>MUEBLES Y ENSERES</v>
          </cell>
        </row>
        <row r="712">
          <cell r="A712">
            <v>15240505</v>
          </cell>
          <cell r="B712" t="str">
            <v>MUEBLES Y ENSERES</v>
          </cell>
        </row>
        <row r="713">
          <cell r="A713">
            <v>152410</v>
          </cell>
          <cell r="B713" t="str">
            <v>EQUIPOS</v>
          </cell>
        </row>
        <row r="714">
          <cell r="A714">
            <v>15241005</v>
          </cell>
          <cell r="B714" t="str">
            <v>EQUIPOS</v>
          </cell>
        </row>
        <row r="715">
          <cell r="A715">
            <v>152495</v>
          </cell>
          <cell r="B715" t="str">
            <v>OTROS</v>
          </cell>
        </row>
        <row r="716">
          <cell r="A716">
            <v>15249505</v>
          </cell>
          <cell r="B716" t="str">
            <v>OTROS</v>
          </cell>
        </row>
        <row r="717">
          <cell r="A717">
            <v>152499</v>
          </cell>
          <cell r="B717" t="str">
            <v>AJUSTES POR INFLACION</v>
          </cell>
        </row>
        <row r="718">
          <cell r="A718">
            <v>15249905</v>
          </cell>
          <cell r="B718" t="str">
            <v>AJUSTES POR INFLACIO</v>
          </cell>
        </row>
        <row r="719">
          <cell r="A719">
            <v>1528</v>
          </cell>
          <cell r="B719" t="str">
            <v>EQUIPO DE COMPUTACION Y COMUNICACION</v>
          </cell>
        </row>
        <row r="720">
          <cell r="A720">
            <v>152805</v>
          </cell>
          <cell r="B720" t="str">
            <v>EQUIPOS DE PROCESAMIENTO DE DATOS</v>
          </cell>
        </row>
        <row r="721">
          <cell r="A721">
            <v>15280505</v>
          </cell>
          <cell r="B721" t="str">
            <v>EQUIPOS DE PROCESAMI</v>
          </cell>
        </row>
        <row r="722">
          <cell r="A722">
            <v>152810</v>
          </cell>
          <cell r="B722" t="str">
            <v>EQUIPOS DE TELECOMUNICACIONES</v>
          </cell>
        </row>
        <row r="723">
          <cell r="A723">
            <v>15281005</v>
          </cell>
          <cell r="B723" t="str">
            <v>EQUIPOS DE TELECOMUN</v>
          </cell>
        </row>
        <row r="724">
          <cell r="A724">
            <v>152815</v>
          </cell>
          <cell r="B724" t="str">
            <v>EQUIPOS DE RADIO</v>
          </cell>
        </row>
        <row r="725">
          <cell r="A725">
            <v>15281505</v>
          </cell>
          <cell r="B725" t="str">
            <v>EQUIPOS DE RADIO</v>
          </cell>
        </row>
        <row r="726">
          <cell r="A726">
            <v>152820</v>
          </cell>
          <cell r="B726" t="str">
            <v>SATELITES Y ANTENAS</v>
          </cell>
        </row>
        <row r="727">
          <cell r="A727">
            <v>15282005</v>
          </cell>
          <cell r="B727" t="str">
            <v>SATELITES Y ANTENAS</v>
          </cell>
        </row>
        <row r="728">
          <cell r="A728">
            <v>152825</v>
          </cell>
          <cell r="B728" t="str">
            <v>LINEAS TELEFONICAS</v>
          </cell>
        </row>
        <row r="729">
          <cell r="A729">
            <v>15282505</v>
          </cell>
          <cell r="B729" t="str">
            <v>LINEAS TELEFONICAS</v>
          </cell>
        </row>
        <row r="730">
          <cell r="A730">
            <v>152895</v>
          </cell>
          <cell r="B730" t="str">
            <v>OTROS</v>
          </cell>
        </row>
        <row r="731">
          <cell r="A731">
            <v>15289505</v>
          </cell>
          <cell r="B731" t="str">
            <v>OTROS</v>
          </cell>
        </row>
        <row r="732">
          <cell r="A732">
            <v>152899</v>
          </cell>
          <cell r="B732" t="str">
            <v>AJUSTES POR INFLACION</v>
          </cell>
        </row>
        <row r="733">
          <cell r="A733">
            <v>15289905</v>
          </cell>
          <cell r="B733" t="str">
            <v>AJUSTES POR INFLACIO</v>
          </cell>
        </row>
        <row r="734">
          <cell r="A734">
            <v>1532</v>
          </cell>
          <cell r="B734" t="str">
            <v>EQUIPO MEDICO - CIENTIFICO</v>
          </cell>
        </row>
        <row r="735">
          <cell r="A735">
            <v>153205</v>
          </cell>
          <cell r="B735" t="str">
            <v>MEDICO</v>
          </cell>
        </row>
        <row r="736">
          <cell r="A736">
            <v>15320505</v>
          </cell>
          <cell r="B736" t="str">
            <v>MEDICO</v>
          </cell>
        </row>
        <row r="737">
          <cell r="A737">
            <v>153210</v>
          </cell>
          <cell r="B737" t="str">
            <v>ODONTOLOGICO</v>
          </cell>
        </row>
        <row r="738">
          <cell r="A738">
            <v>15321005</v>
          </cell>
          <cell r="B738" t="str">
            <v>ODONTOLOGICO</v>
          </cell>
        </row>
        <row r="739">
          <cell r="A739">
            <v>153215</v>
          </cell>
          <cell r="B739" t="str">
            <v>LABORATORIO</v>
          </cell>
        </row>
        <row r="740">
          <cell r="A740">
            <v>15321505</v>
          </cell>
          <cell r="B740" t="str">
            <v>LABORATORIO</v>
          </cell>
        </row>
        <row r="741">
          <cell r="A741">
            <v>153220</v>
          </cell>
          <cell r="B741" t="str">
            <v>INSTRUMENTAL</v>
          </cell>
        </row>
        <row r="742">
          <cell r="A742">
            <v>15322005</v>
          </cell>
          <cell r="B742" t="str">
            <v>INSTRUMENTAL</v>
          </cell>
        </row>
        <row r="743">
          <cell r="A743">
            <v>153295</v>
          </cell>
          <cell r="B743" t="str">
            <v>OTROS</v>
          </cell>
        </row>
        <row r="744">
          <cell r="A744">
            <v>15329505</v>
          </cell>
          <cell r="B744" t="str">
            <v>OTROS</v>
          </cell>
        </row>
        <row r="745">
          <cell r="A745">
            <v>153299</v>
          </cell>
          <cell r="B745" t="str">
            <v>AJUSTES POR INFLACION</v>
          </cell>
        </row>
        <row r="746">
          <cell r="A746">
            <v>15329905</v>
          </cell>
          <cell r="B746" t="str">
            <v>AJUSTES POR INFLACIO</v>
          </cell>
        </row>
        <row r="747">
          <cell r="A747">
            <v>1536</v>
          </cell>
          <cell r="B747" t="str">
            <v>EQUIPO DE HOTELES Y RESTAURANTES</v>
          </cell>
        </row>
        <row r="748">
          <cell r="A748">
            <v>153605</v>
          </cell>
          <cell r="B748" t="str">
            <v>DE HABITACIONES</v>
          </cell>
        </row>
        <row r="749">
          <cell r="A749">
            <v>15360505</v>
          </cell>
          <cell r="B749" t="str">
            <v>DE HABITACIONES</v>
          </cell>
        </row>
        <row r="750">
          <cell r="A750">
            <v>153610</v>
          </cell>
          <cell r="B750" t="str">
            <v>DE COMESTIBLES Y BEBIDAS</v>
          </cell>
        </row>
        <row r="751">
          <cell r="A751">
            <v>15361005</v>
          </cell>
          <cell r="B751" t="str">
            <v>DE COMESTIBLES Y BEB</v>
          </cell>
        </row>
        <row r="752">
          <cell r="A752">
            <v>153695</v>
          </cell>
          <cell r="B752" t="str">
            <v>OTROS</v>
          </cell>
        </row>
        <row r="753">
          <cell r="A753">
            <v>15369505</v>
          </cell>
          <cell r="B753" t="str">
            <v>OTROS</v>
          </cell>
        </row>
        <row r="754">
          <cell r="A754">
            <v>153699</v>
          </cell>
          <cell r="B754" t="str">
            <v>AJUSTES POR INFLACION</v>
          </cell>
        </row>
        <row r="755">
          <cell r="A755">
            <v>15369905</v>
          </cell>
          <cell r="B755" t="str">
            <v>AJUSTES POR INFLACIO</v>
          </cell>
        </row>
        <row r="756">
          <cell r="A756">
            <v>1540</v>
          </cell>
          <cell r="B756" t="str">
            <v>FLOTA Y EQUIPO DE TRANSPORTE</v>
          </cell>
        </row>
        <row r="757">
          <cell r="A757">
            <v>154005</v>
          </cell>
          <cell r="B757" t="str">
            <v>AUTOS CAMIONETAS Y CAMPEROS</v>
          </cell>
        </row>
        <row r="758">
          <cell r="A758">
            <v>15400505</v>
          </cell>
          <cell r="B758" t="str">
            <v>AUTOS CAMIONETAS Y</v>
          </cell>
        </row>
        <row r="759">
          <cell r="A759">
            <v>154008</v>
          </cell>
          <cell r="B759" t="str">
            <v>CAMIONES VOLQUETAS Y FURGONES</v>
          </cell>
        </row>
        <row r="760">
          <cell r="A760">
            <v>15400805</v>
          </cell>
          <cell r="B760" t="str">
            <v>CAMIONES VOLQUETAS</v>
          </cell>
        </row>
        <row r="761">
          <cell r="A761">
            <v>154010</v>
          </cell>
          <cell r="B761" t="str">
            <v>TRACTOMULAS Y REMOLQUES</v>
          </cell>
        </row>
        <row r="762">
          <cell r="A762">
            <v>15401005</v>
          </cell>
          <cell r="B762" t="str">
            <v>TRACTOMULAS Y REMOLQ</v>
          </cell>
        </row>
        <row r="763">
          <cell r="A763">
            <v>154015</v>
          </cell>
          <cell r="B763" t="str">
            <v>BUSES Y BUSETAS</v>
          </cell>
        </row>
        <row r="764">
          <cell r="A764">
            <v>15401505</v>
          </cell>
          <cell r="B764" t="str">
            <v>BUSES Y BUSETAS</v>
          </cell>
        </row>
        <row r="765">
          <cell r="A765">
            <v>154017</v>
          </cell>
          <cell r="B765" t="str">
            <v>RECOLECTORES Y CONTENEDORES</v>
          </cell>
        </row>
        <row r="766">
          <cell r="A766">
            <v>15401705</v>
          </cell>
          <cell r="B766" t="str">
            <v>RECOLECTORES Y CONTE</v>
          </cell>
        </row>
        <row r="767">
          <cell r="A767">
            <v>154020</v>
          </cell>
          <cell r="B767" t="str">
            <v>MONTACARGAS</v>
          </cell>
        </row>
        <row r="768">
          <cell r="A768">
            <v>15402005</v>
          </cell>
          <cell r="B768" t="str">
            <v>MONTACARGAS</v>
          </cell>
        </row>
        <row r="769">
          <cell r="A769">
            <v>154025</v>
          </cell>
          <cell r="B769" t="str">
            <v>PALAS Y GRUAS</v>
          </cell>
        </row>
        <row r="770">
          <cell r="A770">
            <v>15402505</v>
          </cell>
          <cell r="B770" t="str">
            <v>PALAS Y GRUAS</v>
          </cell>
        </row>
        <row r="771">
          <cell r="A771">
            <v>154030</v>
          </cell>
          <cell r="B771" t="str">
            <v>MOTOCICLETAS</v>
          </cell>
        </row>
        <row r="772">
          <cell r="A772">
            <v>15403005</v>
          </cell>
          <cell r="B772" t="str">
            <v>MOTOCICLETAS</v>
          </cell>
        </row>
        <row r="773">
          <cell r="A773">
            <v>154035</v>
          </cell>
          <cell r="B773" t="str">
            <v>BICICLETAS</v>
          </cell>
        </row>
        <row r="774">
          <cell r="A774">
            <v>15403505</v>
          </cell>
          <cell r="B774" t="str">
            <v>BICICLETAS</v>
          </cell>
        </row>
        <row r="775">
          <cell r="A775">
            <v>154040</v>
          </cell>
          <cell r="B775" t="str">
            <v>ESTIBAS Y CARRETAS</v>
          </cell>
        </row>
        <row r="776">
          <cell r="A776">
            <v>15404005</v>
          </cell>
          <cell r="B776" t="str">
            <v>ESTIBAS Y CARRETAS</v>
          </cell>
        </row>
        <row r="777">
          <cell r="A777">
            <v>154045</v>
          </cell>
          <cell r="B777" t="str">
            <v>BANDAS TRANSPORTADORAS</v>
          </cell>
        </row>
        <row r="778">
          <cell r="A778">
            <v>15404505</v>
          </cell>
          <cell r="B778" t="str">
            <v>BANDAS TRANSPORTADOR</v>
          </cell>
        </row>
        <row r="779">
          <cell r="A779">
            <v>154095</v>
          </cell>
          <cell r="B779" t="str">
            <v>OTROS</v>
          </cell>
        </row>
        <row r="780">
          <cell r="A780">
            <v>15409505</v>
          </cell>
          <cell r="B780" t="str">
            <v>OTROS</v>
          </cell>
        </row>
        <row r="781">
          <cell r="A781">
            <v>154099</v>
          </cell>
          <cell r="B781" t="str">
            <v>AJUSTES POR INFLACION</v>
          </cell>
        </row>
        <row r="782">
          <cell r="A782">
            <v>15409905</v>
          </cell>
          <cell r="B782" t="str">
            <v>AJUSTES POR INFLACIO</v>
          </cell>
        </row>
        <row r="783">
          <cell r="A783">
            <v>1544</v>
          </cell>
          <cell r="B783" t="str">
            <v>FLOTA Y EQUIPO FLUVIAL Y/O MARITIMO</v>
          </cell>
        </row>
        <row r="784">
          <cell r="A784">
            <v>154405</v>
          </cell>
          <cell r="B784" t="str">
            <v>BUQUES</v>
          </cell>
        </row>
        <row r="785">
          <cell r="A785">
            <v>15440505</v>
          </cell>
          <cell r="B785" t="str">
            <v>BUQUES</v>
          </cell>
        </row>
        <row r="786">
          <cell r="A786">
            <v>154410</v>
          </cell>
          <cell r="B786" t="str">
            <v>LANCHAS</v>
          </cell>
        </row>
        <row r="787">
          <cell r="A787">
            <v>15441005</v>
          </cell>
          <cell r="B787" t="str">
            <v>LANCHAS</v>
          </cell>
        </row>
        <row r="788">
          <cell r="A788">
            <v>154415</v>
          </cell>
          <cell r="B788" t="str">
            <v>REMOLCADORAS</v>
          </cell>
        </row>
        <row r="789">
          <cell r="A789">
            <v>15441505</v>
          </cell>
          <cell r="B789" t="str">
            <v>REMOLCADORAS</v>
          </cell>
        </row>
        <row r="790">
          <cell r="A790">
            <v>154420</v>
          </cell>
          <cell r="B790" t="str">
            <v>BOTES</v>
          </cell>
        </row>
        <row r="791">
          <cell r="A791">
            <v>15442005</v>
          </cell>
          <cell r="B791" t="str">
            <v>BOTES</v>
          </cell>
        </row>
        <row r="792">
          <cell r="A792">
            <v>154425</v>
          </cell>
          <cell r="B792" t="str">
            <v>BOYAS</v>
          </cell>
        </row>
        <row r="793">
          <cell r="A793">
            <v>15442505</v>
          </cell>
          <cell r="B793" t="str">
            <v>BOYAS</v>
          </cell>
        </row>
        <row r="794">
          <cell r="A794">
            <v>154430</v>
          </cell>
          <cell r="B794" t="str">
            <v>AMARRES</v>
          </cell>
        </row>
        <row r="795">
          <cell r="A795">
            <v>15443005</v>
          </cell>
          <cell r="B795" t="str">
            <v>AMARRES</v>
          </cell>
        </row>
        <row r="796">
          <cell r="A796">
            <v>154435</v>
          </cell>
          <cell r="B796" t="str">
            <v>CONTENEDORES Y CHASSISES</v>
          </cell>
        </row>
        <row r="797">
          <cell r="A797">
            <v>15443505</v>
          </cell>
          <cell r="B797" t="str">
            <v>CONTENEDORES Y CHASS</v>
          </cell>
        </row>
        <row r="798">
          <cell r="A798">
            <v>154440</v>
          </cell>
          <cell r="B798" t="str">
            <v>GABARRAS</v>
          </cell>
        </row>
        <row r="799">
          <cell r="A799">
            <v>15444005</v>
          </cell>
          <cell r="B799" t="str">
            <v>GABARRAS</v>
          </cell>
        </row>
        <row r="800">
          <cell r="A800">
            <v>154495</v>
          </cell>
          <cell r="B800" t="str">
            <v>OTROS</v>
          </cell>
        </row>
        <row r="801">
          <cell r="A801">
            <v>15449505</v>
          </cell>
          <cell r="B801" t="str">
            <v>OTROS</v>
          </cell>
        </row>
        <row r="802">
          <cell r="A802">
            <v>154499</v>
          </cell>
          <cell r="B802" t="str">
            <v>AJUSTES POR INFLACION</v>
          </cell>
        </row>
        <row r="803">
          <cell r="A803">
            <v>15449905</v>
          </cell>
          <cell r="B803" t="str">
            <v>AJUSTES POR INFLACIO</v>
          </cell>
        </row>
        <row r="804">
          <cell r="A804">
            <v>1548</v>
          </cell>
          <cell r="B804" t="str">
            <v>FLOTA Y EQUIPO AEREO</v>
          </cell>
        </row>
        <row r="805">
          <cell r="A805">
            <v>154805</v>
          </cell>
          <cell r="B805" t="str">
            <v>AVIONES</v>
          </cell>
        </row>
        <row r="806">
          <cell r="A806">
            <v>15480505</v>
          </cell>
          <cell r="B806" t="str">
            <v>AVIONES</v>
          </cell>
        </row>
        <row r="807">
          <cell r="A807">
            <v>154810</v>
          </cell>
          <cell r="B807" t="str">
            <v>AVIONETAS</v>
          </cell>
        </row>
        <row r="808">
          <cell r="A808">
            <v>15481005</v>
          </cell>
          <cell r="B808" t="str">
            <v>AVIONETAS</v>
          </cell>
        </row>
        <row r="809">
          <cell r="A809">
            <v>154815</v>
          </cell>
          <cell r="B809" t="str">
            <v>HELICOPTEROS</v>
          </cell>
        </row>
        <row r="810">
          <cell r="A810">
            <v>15481505</v>
          </cell>
          <cell r="B810" t="str">
            <v>HELICOPTEROS</v>
          </cell>
        </row>
        <row r="811">
          <cell r="A811">
            <v>154820</v>
          </cell>
          <cell r="B811" t="str">
            <v>TURBINAS Y MOTORES</v>
          </cell>
        </row>
        <row r="812">
          <cell r="A812">
            <v>15482005</v>
          </cell>
          <cell r="B812" t="str">
            <v>TURBINAS Y MOTORES</v>
          </cell>
        </row>
        <row r="813">
          <cell r="A813">
            <v>154825</v>
          </cell>
          <cell r="B813" t="str">
            <v>MANUALES DE ENTRENAMIENTO PERSONAL TECNICO</v>
          </cell>
        </row>
        <row r="814">
          <cell r="A814">
            <v>15482505</v>
          </cell>
          <cell r="B814" t="str">
            <v>MANUALES DE ENTRENAM</v>
          </cell>
        </row>
        <row r="815">
          <cell r="A815">
            <v>154830</v>
          </cell>
          <cell r="B815" t="str">
            <v>EQUIPOS DE VUELO</v>
          </cell>
        </row>
        <row r="816">
          <cell r="A816">
            <v>15483005</v>
          </cell>
          <cell r="B816" t="str">
            <v>EQUIPOS DE VUELO</v>
          </cell>
        </row>
        <row r="817">
          <cell r="A817">
            <v>154895</v>
          </cell>
          <cell r="B817" t="str">
            <v>OTROS</v>
          </cell>
        </row>
        <row r="818">
          <cell r="A818">
            <v>15489505</v>
          </cell>
          <cell r="B818" t="str">
            <v>OTROS</v>
          </cell>
        </row>
        <row r="819">
          <cell r="A819">
            <v>154899</v>
          </cell>
          <cell r="B819" t="str">
            <v>AJUSTES POR INFLACION</v>
          </cell>
        </row>
        <row r="820">
          <cell r="A820">
            <v>15489905</v>
          </cell>
          <cell r="B820" t="str">
            <v>AJUSTES POR INFLACIO</v>
          </cell>
        </row>
        <row r="821">
          <cell r="A821">
            <v>1552</v>
          </cell>
          <cell r="B821" t="str">
            <v>FLOTA Y EQUIPO FERREO</v>
          </cell>
        </row>
        <row r="822">
          <cell r="A822">
            <v>155205</v>
          </cell>
          <cell r="B822" t="str">
            <v>LOCOMOTORAS</v>
          </cell>
        </row>
        <row r="823">
          <cell r="A823">
            <v>15520505</v>
          </cell>
          <cell r="B823" t="str">
            <v>LOCOMOTORAS</v>
          </cell>
        </row>
        <row r="824">
          <cell r="A824">
            <v>155210</v>
          </cell>
          <cell r="B824" t="str">
            <v>VAGONES</v>
          </cell>
        </row>
        <row r="825">
          <cell r="A825">
            <v>15521005</v>
          </cell>
          <cell r="B825" t="str">
            <v>VAGONES</v>
          </cell>
        </row>
        <row r="826">
          <cell r="A826">
            <v>155215</v>
          </cell>
          <cell r="B826" t="str">
            <v>REDES FERREAS</v>
          </cell>
        </row>
        <row r="827">
          <cell r="A827">
            <v>15521505</v>
          </cell>
          <cell r="B827" t="str">
            <v>REDES FERREAS</v>
          </cell>
        </row>
        <row r="828">
          <cell r="A828">
            <v>155295</v>
          </cell>
          <cell r="B828" t="str">
            <v>OTROS</v>
          </cell>
        </row>
        <row r="829">
          <cell r="A829">
            <v>15529505</v>
          </cell>
          <cell r="B829" t="str">
            <v>OTROS</v>
          </cell>
        </row>
        <row r="830">
          <cell r="A830">
            <v>155299</v>
          </cell>
          <cell r="B830" t="str">
            <v>AJUSTES POR INFLACION</v>
          </cell>
        </row>
        <row r="831">
          <cell r="A831">
            <v>15529905</v>
          </cell>
          <cell r="B831" t="str">
            <v>AJUSTES POR INFLACIO</v>
          </cell>
        </row>
        <row r="832">
          <cell r="A832">
            <v>1556</v>
          </cell>
          <cell r="B832" t="str">
            <v>ACUEDUCTOS PLANTAS Y REDES</v>
          </cell>
        </row>
        <row r="833">
          <cell r="A833">
            <v>155605</v>
          </cell>
          <cell r="B833" t="str">
            <v>INSTALACIONES PARA AGUA Y ENERGIA</v>
          </cell>
        </row>
        <row r="834">
          <cell r="A834">
            <v>15560505</v>
          </cell>
          <cell r="B834" t="str">
            <v>INSTALACIONES PARA A</v>
          </cell>
        </row>
        <row r="835">
          <cell r="A835">
            <v>155610</v>
          </cell>
          <cell r="B835" t="str">
            <v>ACUEDUCTO ACEQUIAS Y CANALIZACIONES</v>
          </cell>
        </row>
        <row r="836">
          <cell r="A836">
            <v>15561005</v>
          </cell>
          <cell r="B836" t="str">
            <v>ACUEDUCTO ACEQUIAS Y</v>
          </cell>
        </row>
        <row r="837">
          <cell r="A837">
            <v>155615</v>
          </cell>
          <cell r="B837" t="str">
            <v>PLANTAS DE GENERACION HIDRAULICA</v>
          </cell>
        </row>
        <row r="838">
          <cell r="A838">
            <v>15561505</v>
          </cell>
          <cell r="B838" t="str">
            <v>PLANTAS DE GENERACIO</v>
          </cell>
        </row>
        <row r="839">
          <cell r="A839">
            <v>155620</v>
          </cell>
          <cell r="B839" t="str">
            <v>PLANTAS DE GENERACION TERMICA</v>
          </cell>
        </row>
        <row r="840">
          <cell r="A840">
            <v>15562005</v>
          </cell>
          <cell r="B840" t="str">
            <v>PLANTAS DE GENERACIO</v>
          </cell>
        </row>
        <row r="841">
          <cell r="A841">
            <v>155625</v>
          </cell>
          <cell r="B841" t="str">
            <v>PLANTAS DE GENERACION A GAS</v>
          </cell>
        </row>
        <row r="842">
          <cell r="A842">
            <v>15562505</v>
          </cell>
          <cell r="B842" t="str">
            <v>PLANTAS DE GENERACIO</v>
          </cell>
        </row>
        <row r="843">
          <cell r="A843">
            <v>155628</v>
          </cell>
          <cell r="B843" t="str">
            <v>PLANTAS DE GENERACION DIESEL GASOLINA Y PETROLEO</v>
          </cell>
        </row>
        <row r="844">
          <cell r="A844">
            <v>15562805</v>
          </cell>
          <cell r="B844" t="str">
            <v>PLANTAS DE GENERACIO</v>
          </cell>
        </row>
        <row r="845">
          <cell r="A845">
            <v>155630</v>
          </cell>
          <cell r="B845" t="str">
            <v>PLANTAS DE DISTRIBUCION</v>
          </cell>
        </row>
        <row r="846">
          <cell r="A846">
            <v>15563005</v>
          </cell>
          <cell r="B846" t="str">
            <v>PLANTAS DE DISTRIBUC</v>
          </cell>
        </row>
        <row r="847">
          <cell r="A847">
            <v>155635</v>
          </cell>
          <cell r="B847" t="str">
            <v>PLANTAS DE TRANSMISION Y SUBESTACIONES</v>
          </cell>
        </row>
        <row r="848">
          <cell r="A848">
            <v>15563505</v>
          </cell>
          <cell r="B848" t="str">
            <v>PLANTAS DE TRANSMISI</v>
          </cell>
        </row>
        <row r="849">
          <cell r="A849">
            <v>155640</v>
          </cell>
          <cell r="B849" t="str">
            <v>OLEODUCTOS</v>
          </cell>
        </row>
        <row r="850">
          <cell r="A850">
            <v>15564005</v>
          </cell>
          <cell r="B850" t="str">
            <v>OLEODUCTOS</v>
          </cell>
        </row>
        <row r="851">
          <cell r="A851">
            <v>155645</v>
          </cell>
          <cell r="B851" t="str">
            <v>GASODUCTOS</v>
          </cell>
        </row>
        <row r="852">
          <cell r="A852">
            <v>15564505</v>
          </cell>
          <cell r="B852" t="str">
            <v>GASODUCTOS</v>
          </cell>
        </row>
        <row r="853">
          <cell r="A853">
            <v>155647</v>
          </cell>
          <cell r="B853" t="str">
            <v>POLIDUCTOS</v>
          </cell>
        </row>
        <row r="854">
          <cell r="A854">
            <v>15564705</v>
          </cell>
          <cell r="B854" t="str">
            <v>POLIDUCTOS</v>
          </cell>
        </row>
        <row r="855">
          <cell r="A855">
            <v>155650</v>
          </cell>
          <cell r="B855" t="str">
            <v>REDES DE DISTRIBUCION</v>
          </cell>
        </row>
        <row r="856">
          <cell r="A856">
            <v>15565005</v>
          </cell>
          <cell r="B856" t="str">
            <v>REDES DE DISTRIBUCIO</v>
          </cell>
        </row>
        <row r="857">
          <cell r="A857">
            <v>155655</v>
          </cell>
          <cell r="B857" t="str">
            <v>PLANTAS DE TRATAMIENTO</v>
          </cell>
        </row>
        <row r="858">
          <cell r="A858">
            <v>15565505</v>
          </cell>
          <cell r="B858" t="str">
            <v>PLANTAS DE TRATAMIEN</v>
          </cell>
        </row>
        <row r="859">
          <cell r="A859">
            <v>155660</v>
          </cell>
          <cell r="B859" t="str">
            <v>REDES DE RECOLECCION DE AGUAS NEGRAS</v>
          </cell>
        </row>
        <row r="860">
          <cell r="A860">
            <v>15566005</v>
          </cell>
          <cell r="B860" t="str">
            <v>REDES DE RECOLECCION</v>
          </cell>
        </row>
        <row r="861">
          <cell r="A861">
            <v>155665</v>
          </cell>
          <cell r="B861" t="str">
            <v>INSTALACIONES Y EQUIPO DE BOMBEO</v>
          </cell>
        </row>
        <row r="862">
          <cell r="A862">
            <v>15566505</v>
          </cell>
          <cell r="B862" t="str">
            <v>INSTALACIONES Y EQUI</v>
          </cell>
        </row>
        <row r="863">
          <cell r="A863">
            <v>155670</v>
          </cell>
          <cell r="B863" t="str">
            <v>REDES DE DISTRIBUCION DE VAPOR</v>
          </cell>
        </row>
        <row r="864">
          <cell r="A864">
            <v>15567005</v>
          </cell>
          <cell r="B864" t="str">
            <v>REDES DE DISTRIBUCIO</v>
          </cell>
        </row>
        <row r="865">
          <cell r="A865">
            <v>155675</v>
          </cell>
          <cell r="B865" t="str">
            <v>REDES DE AIRE</v>
          </cell>
        </row>
        <row r="866">
          <cell r="A866">
            <v>15567505</v>
          </cell>
          <cell r="B866" t="str">
            <v>REDES DE AIRE</v>
          </cell>
        </row>
        <row r="867">
          <cell r="A867">
            <v>155680</v>
          </cell>
          <cell r="B867" t="str">
            <v>REDES ALIMENTACION DE GAS</v>
          </cell>
        </row>
        <row r="868">
          <cell r="A868">
            <v>15568005</v>
          </cell>
          <cell r="B868" t="str">
            <v>REDES ALIMENTACION D</v>
          </cell>
        </row>
        <row r="869">
          <cell r="A869">
            <v>155682</v>
          </cell>
          <cell r="B869" t="str">
            <v>REDES EXTERNAS DE TELEFONIA</v>
          </cell>
        </row>
        <row r="870">
          <cell r="A870">
            <v>15568205</v>
          </cell>
          <cell r="B870" t="str">
            <v>REDES EXTERNAS DE TE</v>
          </cell>
        </row>
        <row r="871">
          <cell r="A871">
            <v>155685</v>
          </cell>
          <cell r="B871" t="str">
            <v>PLANTAS DESHIDRATADORAS</v>
          </cell>
        </row>
        <row r="872">
          <cell r="A872">
            <v>15568505</v>
          </cell>
          <cell r="B872" t="str">
            <v>PLANTAS DESHIDRATADO</v>
          </cell>
        </row>
        <row r="873">
          <cell r="A873">
            <v>155695</v>
          </cell>
          <cell r="B873" t="str">
            <v>OTROS</v>
          </cell>
        </row>
        <row r="874">
          <cell r="A874">
            <v>15569505</v>
          </cell>
          <cell r="B874" t="str">
            <v>OTROS</v>
          </cell>
        </row>
        <row r="875">
          <cell r="A875">
            <v>155699</v>
          </cell>
          <cell r="B875" t="str">
            <v>AJUSTES POR INFLACION</v>
          </cell>
        </row>
        <row r="876">
          <cell r="A876">
            <v>15569905</v>
          </cell>
          <cell r="B876" t="str">
            <v>AJUSTES POR INFLACIO</v>
          </cell>
        </row>
        <row r="877">
          <cell r="A877">
            <v>1560</v>
          </cell>
          <cell r="B877" t="str">
            <v>ARMAMENTO DE VIGILANCIA</v>
          </cell>
        </row>
        <row r="878">
          <cell r="A878">
            <v>156001</v>
          </cell>
          <cell r="B878" t="str">
            <v>ARMAMENTO DE VIGILANCIA</v>
          </cell>
        </row>
        <row r="879">
          <cell r="A879">
            <v>15600105</v>
          </cell>
          <cell r="B879" t="str">
            <v>ARMAMENTO DE VIGILAN</v>
          </cell>
        </row>
        <row r="880">
          <cell r="A880">
            <v>156099</v>
          </cell>
          <cell r="B880" t="str">
            <v>AJUSTES POR INFLACION</v>
          </cell>
        </row>
        <row r="881">
          <cell r="A881">
            <v>15609905</v>
          </cell>
          <cell r="B881" t="str">
            <v>AJUSTES POR INFLACIO</v>
          </cell>
        </row>
        <row r="882">
          <cell r="A882">
            <v>1562</v>
          </cell>
          <cell r="B882" t="str">
            <v>ENVASES Y EMPAQUES</v>
          </cell>
        </row>
        <row r="883">
          <cell r="A883">
            <v>156201</v>
          </cell>
          <cell r="B883" t="str">
            <v>ENVASES Y EMPAQUES</v>
          </cell>
        </row>
        <row r="884">
          <cell r="A884">
            <v>15620105</v>
          </cell>
          <cell r="B884" t="str">
            <v>ENVASES Y EMPAQUES</v>
          </cell>
        </row>
        <row r="885">
          <cell r="A885">
            <v>156299</v>
          </cell>
          <cell r="B885" t="str">
            <v>AJUSTES POR INFLACION</v>
          </cell>
        </row>
        <row r="886">
          <cell r="A886">
            <v>15629905</v>
          </cell>
          <cell r="B886" t="str">
            <v>AJUSTES POR INFLACIO</v>
          </cell>
        </row>
        <row r="887">
          <cell r="A887">
            <v>1564</v>
          </cell>
          <cell r="B887" t="str">
            <v>PLANTACIONES AGRICOLAS Y FORESTALES</v>
          </cell>
        </row>
        <row r="888">
          <cell r="A888">
            <v>156405</v>
          </cell>
          <cell r="B888" t="str">
            <v>CULTIVOS EN DESARROLLO</v>
          </cell>
        </row>
        <row r="889">
          <cell r="A889">
            <v>15640505</v>
          </cell>
          <cell r="B889" t="str">
            <v>CULTIVOS EN DESARROL</v>
          </cell>
        </row>
        <row r="890">
          <cell r="A890">
            <v>156410</v>
          </cell>
          <cell r="B890" t="str">
            <v>CULTIVOS AMORTIZABLES</v>
          </cell>
        </row>
        <row r="891">
          <cell r="A891">
            <v>15641005</v>
          </cell>
          <cell r="B891" t="str">
            <v>CULTIVOS AMORTIZABLE</v>
          </cell>
        </row>
        <row r="892">
          <cell r="A892">
            <v>156499</v>
          </cell>
          <cell r="B892" t="str">
            <v>AJUSTES POR INFLACION</v>
          </cell>
        </row>
        <row r="893">
          <cell r="A893">
            <v>15649905</v>
          </cell>
          <cell r="B893" t="str">
            <v>AJUSTES POR INFLACIO</v>
          </cell>
        </row>
        <row r="894">
          <cell r="A894">
            <v>1568</v>
          </cell>
          <cell r="B894" t="str">
            <v>VIAS DE COMUNICACION</v>
          </cell>
        </row>
        <row r="895">
          <cell r="A895">
            <v>156805</v>
          </cell>
          <cell r="B895" t="str">
            <v>PAVIMENTACION Y PATIOS</v>
          </cell>
        </row>
        <row r="896">
          <cell r="A896">
            <v>15680505</v>
          </cell>
          <cell r="B896" t="str">
            <v>PAVIMENTACION Y PATI</v>
          </cell>
        </row>
        <row r="897">
          <cell r="A897">
            <v>156810</v>
          </cell>
          <cell r="B897" t="str">
            <v>VIAS</v>
          </cell>
        </row>
        <row r="898">
          <cell r="A898">
            <v>15681005</v>
          </cell>
          <cell r="B898" t="str">
            <v>VIAS</v>
          </cell>
        </row>
        <row r="899">
          <cell r="A899">
            <v>156815</v>
          </cell>
          <cell r="B899" t="str">
            <v>PUENTES</v>
          </cell>
        </row>
        <row r="900">
          <cell r="A900">
            <v>15681505</v>
          </cell>
          <cell r="B900" t="str">
            <v>PUENTES</v>
          </cell>
        </row>
        <row r="901">
          <cell r="A901">
            <v>156820</v>
          </cell>
          <cell r="B901" t="str">
            <v>CALLES</v>
          </cell>
        </row>
        <row r="902">
          <cell r="A902">
            <v>15682005</v>
          </cell>
          <cell r="B902" t="str">
            <v>CALLES</v>
          </cell>
        </row>
        <row r="903">
          <cell r="A903">
            <v>156825</v>
          </cell>
          <cell r="B903" t="str">
            <v>AERODROMOS</v>
          </cell>
        </row>
        <row r="904">
          <cell r="A904">
            <v>15682505</v>
          </cell>
          <cell r="B904" t="str">
            <v>AERODROMOS</v>
          </cell>
        </row>
        <row r="905">
          <cell r="A905">
            <v>156895</v>
          </cell>
          <cell r="B905" t="str">
            <v>OTROS</v>
          </cell>
        </row>
        <row r="906">
          <cell r="A906">
            <v>15689505</v>
          </cell>
          <cell r="B906" t="str">
            <v>OTROS</v>
          </cell>
        </row>
        <row r="907">
          <cell r="A907">
            <v>156899</v>
          </cell>
          <cell r="B907" t="str">
            <v>AJUSTES POR INFLACION</v>
          </cell>
        </row>
        <row r="908">
          <cell r="A908">
            <v>15689905</v>
          </cell>
          <cell r="B908" t="str">
            <v>AJUSTES POR INFLACIO</v>
          </cell>
        </row>
        <row r="909">
          <cell r="A909">
            <v>1572</v>
          </cell>
          <cell r="B909" t="str">
            <v>MINAS Y CANTERAS</v>
          </cell>
        </row>
        <row r="910">
          <cell r="A910">
            <v>157205</v>
          </cell>
          <cell r="B910" t="str">
            <v>MINAS</v>
          </cell>
        </row>
        <row r="911">
          <cell r="A911">
            <v>15720505</v>
          </cell>
          <cell r="B911" t="str">
            <v>MINAS</v>
          </cell>
        </row>
        <row r="912">
          <cell r="A912">
            <v>157210</v>
          </cell>
          <cell r="B912" t="str">
            <v>CANTERAS</v>
          </cell>
        </row>
        <row r="913">
          <cell r="A913">
            <v>15721005</v>
          </cell>
          <cell r="B913" t="str">
            <v>CANTERAS</v>
          </cell>
        </row>
        <row r="914">
          <cell r="A914">
            <v>157299</v>
          </cell>
          <cell r="B914" t="str">
            <v>AJUSTES POR INFLACION</v>
          </cell>
        </row>
        <row r="915">
          <cell r="A915">
            <v>15729905</v>
          </cell>
          <cell r="B915" t="str">
            <v>AJUSTES POR INFLACIO</v>
          </cell>
        </row>
        <row r="916">
          <cell r="A916">
            <v>1576</v>
          </cell>
          <cell r="B916" t="str">
            <v>POZOS ARTESIANOS</v>
          </cell>
        </row>
        <row r="917">
          <cell r="A917">
            <v>157601</v>
          </cell>
          <cell r="B917" t="str">
            <v>POZOS ARTESIANOS</v>
          </cell>
        </row>
        <row r="918">
          <cell r="A918">
            <v>15760105</v>
          </cell>
          <cell r="B918" t="str">
            <v>POZOS ARTESIANOS</v>
          </cell>
        </row>
        <row r="919">
          <cell r="A919">
            <v>157699</v>
          </cell>
          <cell r="B919" t="str">
            <v>AJUSTES POR INFLACION</v>
          </cell>
        </row>
        <row r="920">
          <cell r="A920">
            <v>15769905</v>
          </cell>
          <cell r="B920" t="str">
            <v>AJUSTES POR INFLACIO</v>
          </cell>
        </row>
        <row r="921">
          <cell r="A921">
            <v>1580</v>
          </cell>
          <cell r="B921" t="str">
            <v>YACIMIENTOS</v>
          </cell>
        </row>
        <row r="922">
          <cell r="A922">
            <v>158001</v>
          </cell>
          <cell r="B922" t="str">
            <v>YACIMIENTOS</v>
          </cell>
        </row>
        <row r="923">
          <cell r="A923">
            <v>15800105</v>
          </cell>
          <cell r="B923" t="str">
            <v>YACIMIENTOS</v>
          </cell>
        </row>
        <row r="924">
          <cell r="A924">
            <v>158099</v>
          </cell>
          <cell r="B924" t="str">
            <v>AJUSTES POR INFLACION</v>
          </cell>
        </row>
        <row r="925">
          <cell r="A925">
            <v>15809905</v>
          </cell>
          <cell r="B925" t="str">
            <v>AJUSTES POR INFLACIO</v>
          </cell>
        </row>
        <row r="926">
          <cell r="A926">
            <v>1584</v>
          </cell>
          <cell r="B926" t="str">
            <v>SEMOVIENTES</v>
          </cell>
        </row>
        <row r="927">
          <cell r="A927">
            <v>158405</v>
          </cell>
          <cell r="B927" t="str">
            <v>ESPECIES MENORES</v>
          </cell>
        </row>
        <row r="928">
          <cell r="A928">
            <v>15840505</v>
          </cell>
          <cell r="B928" t="str">
            <v>ESPECIES MENORES</v>
          </cell>
        </row>
        <row r="929">
          <cell r="A929">
            <v>158410</v>
          </cell>
          <cell r="B929" t="str">
            <v>ESPECIES MAYORES</v>
          </cell>
        </row>
        <row r="930">
          <cell r="A930">
            <v>15841005</v>
          </cell>
          <cell r="B930" t="str">
            <v>ESPECIES MAYORES</v>
          </cell>
        </row>
        <row r="931">
          <cell r="A931">
            <v>158499</v>
          </cell>
          <cell r="B931" t="str">
            <v>AJUSTES POR INFLACION</v>
          </cell>
        </row>
        <row r="932">
          <cell r="A932">
            <v>15849905</v>
          </cell>
          <cell r="B932" t="str">
            <v>AJUSTES POR INFLACIO</v>
          </cell>
        </row>
        <row r="933">
          <cell r="A933">
            <v>1588</v>
          </cell>
          <cell r="B933" t="str">
            <v>PROPIEDADES PLANTA Y EQUIPO EN TRANSITO</v>
          </cell>
        </row>
        <row r="934">
          <cell r="A934">
            <v>158805</v>
          </cell>
          <cell r="B934" t="str">
            <v>MAQUINARIA Y EQUIPO</v>
          </cell>
        </row>
        <row r="935">
          <cell r="A935">
            <v>15880505</v>
          </cell>
          <cell r="B935" t="str">
            <v>MAQUINARIA Y EQUIPO</v>
          </cell>
        </row>
        <row r="936">
          <cell r="A936">
            <v>158810</v>
          </cell>
          <cell r="B936" t="str">
            <v>EQUIPO DE OFICINA</v>
          </cell>
        </row>
        <row r="937">
          <cell r="A937">
            <v>15881005</v>
          </cell>
          <cell r="B937" t="str">
            <v>EQUIPO DE OFICINA</v>
          </cell>
        </row>
        <row r="938">
          <cell r="A938">
            <v>158815</v>
          </cell>
          <cell r="B938" t="str">
            <v>EQUIPO DE COMPUTACION Y COMUNICACION</v>
          </cell>
        </row>
        <row r="939">
          <cell r="A939">
            <v>15881505</v>
          </cell>
          <cell r="B939" t="str">
            <v>EQUIPO DE COMPUTACIO</v>
          </cell>
        </row>
        <row r="940">
          <cell r="A940">
            <v>158820</v>
          </cell>
          <cell r="B940" t="str">
            <v>EQUIPO MEDICO CIENTIFICO</v>
          </cell>
        </row>
        <row r="941">
          <cell r="A941">
            <v>15882005</v>
          </cell>
          <cell r="B941" t="str">
            <v>EQUIPO MEDICO CIENTI</v>
          </cell>
        </row>
        <row r="942">
          <cell r="A942">
            <v>158825</v>
          </cell>
          <cell r="B942" t="str">
            <v>EQUIPO DE HOTELES Y RESTAURANTES</v>
          </cell>
        </row>
        <row r="943">
          <cell r="A943">
            <v>15882505</v>
          </cell>
          <cell r="B943" t="str">
            <v>EQUIPO DE HOTELES Y</v>
          </cell>
        </row>
        <row r="944">
          <cell r="A944">
            <v>158830</v>
          </cell>
          <cell r="B944" t="str">
            <v>FLOTA Y EQUIPO DE TRANSPORTE</v>
          </cell>
        </row>
        <row r="945">
          <cell r="A945">
            <v>15883005</v>
          </cell>
          <cell r="B945" t="str">
            <v>FLOTA Y EQUIPO DE TR</v>
          </cell>
        </row>
        <row r="946">
          <cell r="A946">
            <v>158835</v>
          </cell>
          <cell r="B946" t="str">
            <v>FLOTA Y EQUIPO FLUVIAL Y/O MARITIMO</v>
          </cell>
        </row>
        <row r="947">
          <cell r="A947">
            <v>15883505</v>
          </cell>
          <cell r="B947" t="str">
            <v>FLOTA Y EQUIPO FLUVI</v>
          </cell>
        </row>
        <row r="948">
          <cell r="A948">
            <v>158840</v>
          </cell>
          <cell r="B948" t="str">
            <v>FLOTA Y EQUIPO AEREO</v>
          </cell>
        </row>
        <row r="949">
          <cell r="A949">
            <v>15884005</v>
          </cell>
          <cell r="B949" t="str">
            <v>FLOTA Y EQUIPO AEREO</v>
          </cell>
        </row>
        <row r="950">
          <cell r="A950">
            <v>158845</v>
          </cell>
          <cell r="B950" t="str">
            <v>FLOTA Y EQUIPO FERREO</v>
          </cell>
        </row>
        <row r="951">
          <cell r="A951">
            <v>15884505</v>
          </cell>
          <cell r="B951" t="str">
            <v>FLOTA Y EQUIPO FERRE</v>
          </cell>
        </row>
        <row r="952">
          <cell r="A952">
            <v>158850</v>
          </cell>
          <cell r="B952" t="str">
            <v>PLANTAS Y REDES</v>
          </cell>
        </row>
        <row r="953">
          <cell r="A953">
            <v>15885005</v>
          </cell>
          <cell r="B953" t="str">
            <v>PLANTAS Y REDES</v>
          </cell>
        </row>
        <row r="954">
          <cell r="A954">
            <v>158855</v>
          </cell>
          <cell r="B954" t="str">
            <v>ARMAMENTO DE VIGILANCIA</v>
          </cell>
        </row>
        <row r="955">
          <cell r="A955">
            <v>15885505</v>
          </cell>
          <cell r="B955" t="str">
            <v>ARMAMENTO DE VIGILAN</v>
          </cell>
        </row>
        <row r="956">
          <cell r="A956">
            <v>158860</v>
          </cell>
          <cell r="B956" t="str">
            <v>SEMOVIENTES</v>
          </cell>
        </row>
        <row r="957">
          <cell r="A957">
            <v>15886005</v>
          </cell>
          <cell r="B957" t="str">
            <v>SEMOVIENTES</v>
          </cell>
        </row>
        <row r="958">
          <cell r="A958">
            <v>158865</v>
          </cell>
          <cell r="B958" t="str">
            <v>ENVASES Y EMPAQUES</v>
          </cell>
        </row>
        <row r="959">
          <cell r="A959">
            <v>15886505</v>
          </cell>
          <cell r="B959" t="str">
            <v>ENVASES Y EMPAQUES</v>
          </cell>
        </row>
        <row r="960">
          <cell r="A960">
            <v>158899</v>
          </cell>
          <cell r="B960" t="str">
            <v>AJUSTES POR INFLACION</v>
          </cell>
        </row>
        <row r="961">
          <cell r="A961">
            <v>15889905</v>
          </cell>
          <cell r="B961" t="str">
            <v>AJUSTES POR INFLACIO</v>
          </cell>
        </row>
        <row r="962">
          <cell r="A962">
            <v>1592</v>
          </cell>
          <cell r="B962" t="str">
            <v>DEPRECIACION ACUMULADA</v>
          </cell>
        </row>
        <row r="963">
          <cell r="A963">
            <v>159205</v>
          </cell>
          <cell r="B963" t="str">
            <v>CONSTRUCCIONES Y EDIFICACIONES</v>
          </cell>
        </row>
        <row r="964">
          <cell r="A964">
            <v>15920505</v>
          </cell>
          <cell r="B964" t="str">
            <v>CONSTRUCCIONES Y EDI</v>
          </cell>
        </row>
        <row r="965">
          <cell r="A965">
            <v>159210</v>
          </cell>
          <cell r="B965" t="str">
            <v>MAQUINARIA Y EQUIPO</v>
          </cell>
        </row>
        <row r="966">
          <cell r="A966">
            <v>15921005</v>
          </cell>
          <cell r="B966" t="str">
            <v>MAQUINARIA Y EQUIPO</v>
          </cell>
        </row>
        <row r="967">
          <cell r="A967">
            <v>159215</v>
          </cell>
          <cell r="B967" t="str">
            <v>EQUIPO DE OFICINA</v>
          </cell>
        </row>
        <row r="968">
          <cell r="A968">
            <v>15921505</v>
          </cell>
          <cell r="B968" t="str">
            <v>EQUIPO DE OFICINA</v>
          </cell>
        </row>
        <row r="969">
          <cell r="A969">
            <v>159220</v>
          </cell>
          <cell r="B969" t="str">
            <v>EQUIPO DE COMPUTACION Y COMUNICACION</v>
          </cell>
        </row>
        <row r="970">
          <cell r="A970">
            <v>15922005</v>
          </cell>
          <cell r="B970" t="str">
            <v>EQUIPO DE COMPUTACIO</v>
          </cell>
        </row>
        <row r="971">
          <cell r="A971">
            <v>159225</v>
          </cell>
          <cell r="B971" t="str">
            <v>EQUIPO MEDICO CIENTIFICO</v>
          </cell>
        </row>
        <row r="972">
          <cell r="A972">
            <v>15922505</v>
          </cell>
          <cell r="B972" t="str">
            <v>EQUIPO MEDICO CIENTI</v>
          </cell>
        </row>
        <row r="973">
          <cell r="A973">
            <v>159230</v>
          </cell>
          <cell r="B973" t="str">
            <v>EQUIPO DE HOTELES Y RESTAURANTES</v>
          </cell>
        </row>
        <row r="974">
          <cell r="A974">
            <v>15923005</v>
          </cell>
          <cell r="B974" t="str">
            <v>EQUIPO DE HOTELES Y</v>
          </cell>
        </row>
        <row r="975">
          <cell r="A975">
            <v>159235</v>
          </cell>
          <cell r="B975" t="str">
            <v>FLOTA Y EQUIPO DE TRANSPORTE</v>
          </cell>
        </row>
        <row r="976">
          <cell r="A976">
            <v>15923505</v>
          </cell>
          <cell r="B976" t="str">
            <v>FLOTA Y EQUIPO DE TR</v>
          </cell>
        </row>
        <row r="977">
          <cell r="A977">
            <v>15923506</v>
          </cell>
          <cell r="B977" t="str">
            <v>DEPRECIACION ACELERADA</v>
          </cell>
        </row>
        <row r="978">
          <cell r="A978">
            <v>159240</v>
          </cell>
          <cell r="B978" t="str">
            <v>FLOTA Y EQUIPO FLUVIAL Y/O MARITIMO</v>
          </cell>
        </row>
        <row r="979">
          <cell r="A979">
            <v>15924005</v>
          </cell>
          <cell r="B979" t="str">
            <v>FLOTA Y EQUIPO FLUVI</v>
          </cell>
        </row>
        <row r="980">
          <cell r="A980">
            <v>159245</v>
          </cell>
          <cell r="B980" t="str">
            <v>FLOTA Y EQUIPO AEREO</v>
          </cell>
        </row>
        <row r="981">
          <cell r="A981">
            <v>15924505</v>
          </cell>
          <cell r="B981" t="str">
            <v>FLOTA Y EQUIPO AEREO</v>
          </cell>
        </row>
        <row r="982">
          <cell r="A982">
            <v>159250</v>
          </cell>
          <cell r="B982" t="str">
            <v>FLOTA Y EQUIPO FERREO</v>
          </cell>
        </row>
        <row r="983">
          <cell r="A983">
            <v>15925005</v>
          </cell>
          <cell r="B983" t="str">
            <v>FLOTA Y EQUIPO FERRE</v>
          </cell>
        </row>
        <row r="984">
          <cell r="A984">
            <v>159255</v>
          </cell>
          <cell r="B984" t="str">
            <v>ACUEDUCTOS PLANTAS Y REDES</v>
          </cell>
        </row>
        <row r="985">
          <cell r="A985">
            <v>15925505</v>
          </cell>
          <cell r="B985" t="str">
            <v>ACUEDUCTOS PLANTAS Y</v>
          </cell>
        </row>
        <row r="986">
          <cell r="A986">
            <v>159260</v>
          </cell>
          <cell r="B986" t="str">
            <v>ARMAMENTO DE VIGILANCIA</v>
          </cell>
        </row>
        <row r="987">
          <cell r="A987">
            <v>15926005</v>
          </cell>
          <cell r="B987" t="str">
            <v>ARMAMENTO DE VIGILAN</v>
          </cell>
        </row>
        <row r="988">
          <cell r="A988">
            <v>159265</v>
          </cell>
          <cell r="B988" t="str">
            <v>ENVASES Y EMPAQUES</v>
          </cell>
        </row>
        <row r="989">
          <cell r="A989">
            <v>15926505</v>
          </cell>
          <cell r="B989" t="str">
            <v>ENVASES Y EMPAQUES</v>
          </cell>
        </row>
        <row r="990">
          <cell r="A990">
            <v>159299</v>
          </cell>
          <cell r="B990" t="str">
            <v>AJUSTES POR INFLACION</v>
          </cell>
        </row>
        <row r="991">
          <cell r="A991">
            <v>15929905</v>
          </cell>
          <cell r="B991" t="str">
            <v>AJUSTES POR INFLACIO</v>
          </cell>
        </row>
        <row r="992">
          <cell r="A992">
            <v>1596</v>
          </cell>
          <cell r="B992" t="str">
            <v>DEPRECIACION DIFERIDA</v>
          </cell>
        </row>
        <row r="993">
          <cell r="A993">
            <v>159605</v>
          </cell>
          <cell r="B993" t="str">
            <v>EXCESO FISCAL SOBRE LA CONTABLE</v>
          </cell>
        </row>
        <row r="994">
          <cell r="A994">
            <v>15960505</v>
          </cell>
          <cell r="B994" t="str">
            <v>EXCESO FISCAL SOBRE</v>
          </cell>
        </row>
        <row r="995">
          <cell r="A995">
            <v>159610</v>
          </cell>
          <cell r="B995" t="str">
            <v>DEFECTO FISCAL SOBRE LA CONTABLE (CR)</v>
          </cell>
        </row>
        <row r="996">
          <cell r="A996">
            <v>15961005</v>
          </cell>
          <cell r="B996" t="str">
            <v>DEFECTO FISCAL SOBRE</v>
          </cell>
        </row>
        <row r="997">
          <cell r="A997">
            <v>159699</v>
          </cell>
          <cell r="B997" t="str">
            <v>AJUSTES POR INFLACION</v>
          </cell>
        </row>
        <row r="998">
          <cell r="A998">
            <v>15969905</v>
          </cell>
          <cell r="B998" t="str">
            <v>AJUSTES POR INFLACIO</v>
          </cell>
        </row>
        <row r="999">
          <cell r="A999">
            <v>1597</v>
          </cell>
          <cell r="B999" t="str">
            <v>AMORTIZACION ACUMULADA</v>
          </cell>
        </row>
        <row r="1000">
          <cell r="A1000">
            <v>159705</v>
          </cell>
          <cell r="B1000" t="str">
            <v>PLANTACIONES AGRICOLAS Y FORESTALES</v>
          </cell>
        </row>
        <row r="1001">
          <cell r="A1001">
            <v>15970505</v>
          </cell>
          <cell r="B1001" t="str">
            <v>PLANTACIONES AGRICOL</v>
          </cell>
        </row>
        <row r="1002">
          <cell r="A1002">
            <v>159710</v>
          </cell>
          <cell r="B1002" t="str">
            <v>VIAS DE COMUNICACION</v>
          </cell>
        </row>
        <row r="1003">
          <cell r="A1003">
            <v>15971005</v>
          </cell>
          <cell r="B1003" t="str">
            <v>VIAS DE COMUNICACION</v>
          </cell>
        </row>
        <row r="1004">
          <cell r="A1004">
            <v>159715</v>
          </cell>
          <cell r="B1004" t="str">
            <v>SEMOVIENTES</v>
          </cell>
        </row>
        <row r="1005">
          <cell r="A1005">
            <v>15971505</v>
          </cell>
          <cell r="B1005" t="str">
            <v>SEMOVIENTES</v>
          </cell>
        </row>
        <row r="1006">
          <cell r="A1006">
            <v>159799</v>
          </cell>
          <cell r="B1006" t="str">
            <v>AJUSTES POR INFLACION</v>
          </cell>
        </row>
        <row r="1007">
          <cell r="A1007">
            <v>15979905</v>
          </cell>
          <cell r="B1007" t="str">
            <v>AJUSTES POR INFLACIO</v>
          </cell>
        </row>
        <row r="1008">
          <cell r="A1008">
            <v>1598</v>
          </cell>
          <cell r="B1008" t="str">
            <v>AGOTAMIENTO ACUMULADO</v>
          </cell>
        </row>
        <row r="1009">
          <cell r="A1009">
            <v>159805</v>
          </cell>
          <cell r="B1009" t="str">
            <v>MINAS Y CANTERAS</v>
          </cell>
        </row>
        <row r="1010">
          <cell r="A1010">
            <v>15980505</v>
          </cell>
          <cell r="B1010" t="str">
            <v>MINAS Y CANTERAS</v>
          </cell>
        </row>
        <row r="1011">
          <cell r="A1011">
            <v>159815</v>
          </cell>
          <cell r="B1011" t="str">
            <v>POZOS ARTESIANOS</v>
          </cell>
        </row>
        <row r="1012">
          <cell r="A1012">
            <v>15981505</v>
          </cell>
          <cell r="B1012" t="str">
            <v>POZOS ARTESIANOS</v>
          </cell>
        </row>
        <row r="1013">
          <cell r="A1013">
            <v>159820</v>
          </cell>
          <cell r="B1013" t="str">
            <v>YACIMIENTOS</v>
          </cell>
        </row>
        <row r="1014">
          <cell r="A1014">
            <v>15982005</v>
          </cell>
          <cell r="B1014" t="str">
            <v>YACIMIENTOS</v>
          </cell>
        </row>
        <row r="1015">
          <cell r="A1015">
            <v>159899</v>
          </cell>
          <cell r="B1015" t="str">
            <v>AJUSTES POR INFLACION</v>
          </cell>
        </row>
        <row r="1016">
          <cell r="A1016">
            <v>15989905</v>
          </cell>
          <cell r="B1016" t="str">
            <v>AJUSTES POR INFLACIO</v>
          </cell>
        </row>
        <row r="1017">
          <cell r="A1017">
            <v>1599</v>
          </cell>
          <cell r="B1017" t="str">
            <v>PROVISIONES</v>
          </cell>
        </row>
        <row r="1018">
          <cell r="A1018">
            <v>159904</v>
          </cell>
          <cell r="B1018" t="str">
            <v>TERRENOS</v>
          </cell>
        </row>
        <row r="1019">
          <cell r="A1019">
            <v>15990405</v>
          </cell>
          <cell r="B1019" t="str">
            <v>TERRENOS</v>
          </cell>
        </row>
        <row r="1020">
          <cell r="A1020">
            <v>159906</v>
          </cell>
          <cell r="B1020" t="str">
            <v>MATERIALES PROYECTOS PETROLEROS</v>
          </cell>
        </row>
        <row r="1021">
          <cell r="A1021">
            <v>15990605</v>
          </cell>
          <cell r="B1021" t="str">
            <v>MATERIALES PROYECTOS</v>
          </cell>
        </row>
        <row r="1022">
          <cell r="A1022">
            <v>159908</v>
          </cell>
          <cell r="B1022" t="str">
            <v>CONSTRUCCIONES EN CURSO</v>
          </cell>
        </row>
        <row r="1023">
          <cell r="A1023">
            <v>15990805</v>
          </cell>
          <cell r="B1023" t="str">
            <v>CONSTRUCCIONES EN CU</v>
          </cell>
        </row>
        <row r="1024">
          <cell r="A1024">
            <v>159912</v>
          </cell>
          <cell r="B1024" t="str">
            <v>MAQUINARIA EN MONTAJE</v>
          </cell>
        </row>
        <row r="1025">
          <cell r="A1025">
            <v>15991205</v>
          </cell>
          <cell r="B1025" t="str">
            <v>MAQUINARIA EN MONTAJ</v>
          </cell>
        </row>
        <row r="1026">
          <cell r="A1026">
            <v>159916</v>
          </cell>
          <cell r="B1026" t="str">
            <v>CONSTRUCCIONES Y EDIFICACIONES</v>
          </cell>
        </row>
        <row r="1027">
          <cell r="A1027">
            <v>15991605</v>
          </cell>
          <cell r="B1027" t="str">
            <v>CONSTRUCCIONES Y EDI</v>
          </cell>
        </row>
        <row r="1028">
          <cell r="A1028">
            <v>159920</v>
          </cell>
          <cell r="B1028" t="str">
            <v>MAQUINARIA Y EQUIPO</v>
          </cell>
        </row>
        <row r="1029">
          <cell r="A1029">
            <v>15992005</v>
          </cell>
          <cell r="B1029" t="str">
            <v>MAQUINARIA Y EQUIPO</v>
          </cell>
        </row>
        <row r="1030">
          <cell r="A1030">
            <v>159924</v>
          </cell>
          <cell r="B1030" t="str">
            <v>EQUIPO DE OFICINA</v>
          </cell>
        </row>
        <row r="1031">
          <cell r="A1031">
            <v>15992405</v>
          </cell>
          <cell r="B1031" t="str">
            <v>EQUIPO DE OFICINA</v>
          </cell>
        </row>
        <row r="1032">
          <cell r="A1032">
            <v>159928</v>
          </cell>
          <cell r="B1032" t="str">
            <v>EQUIPO DE COMPUTACION Y COMUNICACION</v>
          </cell>
        </row>
        <row r="1033">
          <cell r="A1033">
            <v>15992805</v>
          </cell>
          <cell r="B1033" t="str">
            <v>EQUIPO DE COMPUTACIO</v>
          </cell>
        </row>
        <row r="1034">
          <cell r="A1034">
            <v>159932</v>
          </cell>
          <cell r="B1034" t="str">
            <v>EQUIPO MEDICO CIENTIFICO</v>
          </cell>
        </row>
        <row r="1035">
          <cell r="A1035">
            <v>15993205</v>
          </cell>
          <cell r="B1035" t="str">
            <v>EQUIPO MEDICO CIENTI</v>
          </cell>
        </row>
        <row r="1036">
          <cell r="A1036">
            <v>159936</v>
          </cell>
          <cell r="B1036" t="str">
            <v>EQUIPO DE HOTELES Y RESTAURANTES</v>
          </cell>
        </row>
        <row r="1037">
          <cell r="A1037">
            <v>15993605</v>
          </cell>
          <cell r="B1037" t="str">
            <v>EQUIPO DE HOTELES Y</v>
          </cell>
        </row>
        <row r="1038">
          <cell r="A1038">
            <v>159940</v>
          </cell>
          <cell r="B1038" t="str">
            <v>FLOTA Y EQUIPO DE TRANSPORTE</v>
          </cell>
        </row>
        <row r="1039">
          <cell r="A1039">
            <v>15994005</v>
          </cell>
          <cell r="B1039" t="str">
            <v>FLOTA Y EQUIPO DE TR</v>
          </cell>
        </row>
        <row r="1040">
          <cell r="A1040">
            <v>159944</v>
          </cell>
          <cell r="B1040" t="str">
            <v>FLOTA Y EQUIPO FLUVIAL Y/O MARITIMO</v>
          </cell>
        </row>
        <row r="1041">
          <cell r="A1041">
            <v>15994405</v>
          </cell>
          <cell r="B1041" t="str">
            <v>FLOTA Y EQUIPO FLUVI</v>
          </cell>
        </row>
        <row r="1042">
          <cell r="A1042">
            <v>159948</v>
          </cell>
          <cell r="B1042" t="str">
            <v>FLOTA Y EQUIPO AEREO</v>
          </cell>
        </row>
        <row r="1043">
          <cell r="A1043">
            <v>15994805</v>
          </cell>
          <cell r="B1043" t="str">
            <v>FLOTA Y EQUIPO AEREO</v>
          </cell>
        </row>
        <row r="1044">
          <cell r="A1044">
            <v>159952</v>
          </cell>
          <cell r="B1044" t="str">
            <v>FLOTA Y EQUIPO FERREO</v>
          </cell>
        </row>
        <row r="1045">
          <cell r="A1045">
            <v>15995205</v>
          </cell>
          <cell r="B1045" t="str">
            <v>FLOTA Y EQUIPO FERRE</v>
          </cell>
        </row>
        <row r="1046">
          <cell r="A1046">
            <v>159956</v>
          </cell>
          <cell r="B1046" t="str">
            <v>ACUEDUCTOS PLANTAS Y REDES</v>
          </cell>
        </row>
        <row r="1047">
          <cell r="A1047">
            <v>15995605</v>
          </cell>
          <cell r="B1047" t="str">
            <v>ACUEDUCTOS PLANTAS</v>
          </cell>
        </row>
        <row r="1048">
          <cell r="A1048">
            <v>159960</v>
          </cell>
          <cell r="B1048" t="str">
            <v>ARMAMENTO DE VIGILANCIA</v>
          </cell>
        </row>
        <row r="1049">
          <cell r="A1049">
            <v>15996005</v>
          </cell>
          <cell r="B1049" t="str">
            <v>ARMAMENTO DE VIGILAN</v>
          </cell>
        </row>
        <row r="1050">
          <cell r="A1050">
            <v>159962</v>
          </cell>
          <cell r="B1050" t="str">
            <v>ENVASES Y EMPAQUES</v>
          </cell>
        </row>
        <row r="1051">
          <cell r="A1051">
            <v>15996205</v>
          </cell>
          <cell r="B1051" t="str">
            <v>ENVASES Y EMPAQUES</v>
          </cell>
        </row>
        <row r="1052">
          <cell r="A1052">
            <v>159964</v>
          </cell>
          <cell r="B1052" t="str">
            <v>PLANTACIONES AGRICOLAS Y FORESTALES</v>
          </cell>
        </row>
        <row r="1053">
          <cell r="A1053">
            <v>15996405</v>
          </cell>
          <cell r="B1053" t="str">
            <v>PLANTACIONES AGRICOL</v>
          </cell>
        </row>
        <row r="1054">
          <cell r="A1054">
            <v>159968</v>
          </cell>
          <cell r="B1054" t="str">
            <v>VIAS DE COMUNICACION</v>
          </cell>
        </row>
        <row r="1055">
          <cell r="A1055">
            <v>15996805</v>
          </cell>
          <cell r="B1055" t="str">
            <v>VIAS DE COMUNICACION</v>
          </cell>
        </row>
        <row r="1056">
          <cell r="A1056">
            <v>159972</v>
          </cell>
          <cell r="B1056" t="str">
            <v>MINAS Y CANTERAS</v>
          </cell>
        </row>
        <row r="1057">
          <cell r="A1057">
            <v>15997205</v>
          </cell>
          <cell r="B1057" t="str">
            <v>MINAS Y CANTERAS</v>
          </cell>
        </row>
        <row r="1058">
          <cell r="A1058">
            <v>159980</v>
          </cell>
          <cell r="B1058" t="str">
            <v>POZOS ARTESIANOS</v>
          </cell>
        </row>
        <row r="1059">
          <cell r="A1059">
            <v>15998005</v>
          </cell>
          <cell r="B1059" t="str">
            <v>POZOS ARTESIANOS</v>
          </cell>
        </row>
        <row r="1060">
          <cell r="A1060">
            <v>159984</v>
          </cell>
          <cell r="B1060" t="str">
            <v>YACIMIENTOS</v>
          </cell>
        </row>
        <row r="1061">
          <cell r="A1061">
            <v>15998405</v>
          </cell>
          <cell r="B1061" t="str">
            <v>YACIMIENTOS</v>
          </cell>
        </row>
        <row r="1062">
          <cell r="A1062">
            <v>159988</v>
          </cell>
          <cell r="B1062" t="str">
            <v>SEMOVIENTES</v>
          </cell>
        </row>
        <row r="1063">
          <cell r="A1063">
            <v>15998805</v>
          </cell>
          <cell r="B1063" t="str">
            <v>SEMOVIENTES</v>
          </cell>
        </row>
        <row r="1064">
          <cell r="A1064">
            <v>159992</v>
          </cell>
          <cell r="B1064" t="str">
            <v>PROPIEDADES PLANTA Y EQUIPO EN TRANSITO</v>
          </cell>
        </row>
        <row r="1065">
          <cell r="A1065">
            <v>15999205</v>
          </cell>
          <cell r="B1065" t="str">
            <v>PROPIEDADES PLANTA Y</v>
          </cell>
        </row>
        <row r="1066">
          <cell r="A1066">
            <v>16</v>
          </cell>
          <cell r="B1066" t="str">
            <v>INTANGIBLES</v>
          </cell>
        </row>
        <row r="1067">
          <cell r="A1067">
            <v>1605</v>
          </cell>
          <cell r="B1067" t="str">
            <v>CREDITO MERCANTIL</v>
          </cell>
        </row>
        <row r="1068">
          <cell r="A1068">
            <v>160505</v>
          </cell>
          <cell r="B1068" t="str">
            <v>FORMADO O ESTIMADO</v>
          </cell>
        </row>
        <row r="1069">
          <cell r="A1069">
            <v>16050505</v>
          </cell>
          <cell r="B1069" t="str">
            <v>FORMADO O ESTIMADO</v>
          </cell>
        </row>
        <row r="1070">
          <cell r="A1070">
            <v>160510</v>
          </cell>
          <cell r="B1070" t="str">
            <v>ADQUIRIDO O COMPRADO</v>
          </cell>
        </row>
        <row r="1071">
          <cell r="A1071">
            <v>16051005</v>
          </cell>
          <cell r="B1071" t="str">
            <v>ADQUIRIDO O COMPRADO</v>
          </cell>
        </row>
        <row r="1072">
          <cell r="A1072">
            <v>160599</v>
          </cell>
          <cell r="B1072" t="str">
            <v>AJUSTES POR INFLACION</v>
          </cell>
        </row>
        <row r="1073">
          <cell r="A1073">
            <v>16059905</v>
          </cell>
          <cell r="B1073" t="str">
            <v>AJUSTES POR INFLACIO</v>
          </cell>
        </row>
        <row r="1074">
          <cell r="A1074">
            <v>1610</v>
          </cell>
          <cell r="B1074" t="str">
            <v>MARCAS</v>
          </cell>
        </row>
        <row r="1075">
          <cell r="A1075">
            <v>161005</v>
          </cell>
          <cell r="B1075" t="str">
            <v>ADQUIRIDAS</v>
          </cell>
        </row>
        <row r="1076">
          <cell r="A1076">
            <v>16100505</v>
          </cell>
          <cell r="B1076" t="str">
            <v>ADQUIRIDAS</v>
          </cell>
        </row>
        <row r="1077">
          <cell r="A1077">
            <v>161010</v>
          </cell>
          <cell r="B1077" t="str">
            <v>FORMADAS</v>
          </cell>
        </row>
        <row r="1078">
          <cell r="A1078">
            <v>16101005</v>
          </cell>
          <cell r="B1078" t="str">
            <v>FORMADAS</v>
          </cell>
        </row>
        <row r="1079">
          <cell r="A1079">
            <v>161099</v>
          </cell>
          <cell r="B1079" t="str">
            <v>AJUSTES POR INFLACION</v>
          </cell>
        </row>
        <row r="1080">
          <cell r="A1080">
            <v>16109905</v>
          </cell>
          <cell r="B1080" t="str">
            <v>AJUSTES POR INFLACIO</v>
          </cell>
        </row>
        <row r="1081">
          <cell r="A1081">
            <v>1615</v>
          </cell>
          <cell r="B1081" t="str">
            <v>PATENTES</v>
          </cell>
        </row>
        <row r="1082">
          <cell r="A1082">
            <v>161505</v>
          </cell>
          <cell r="B1082" t="str">
            <v>ADQUIRIDAS</v>
          </cell>
        </row>
        <row r="1083">
          <cell r="A1083">
            <v>16150505</v>
          </cell>
          <cell r="B1083" t="str">
            <v>ADQUIRIDAS</v>
          </cell>
        </row>
        <row r="1084">
          <cell r="A1084">
            <v>161510</v>
          </cell>
          <cell r="B1084" t="str">
            <v>FORMADAS</v>
          </cell>
        </row>
        <row r="1085">
          <cell r="A1085">
            <v>16151005</v>
          </cell>
          <cell r="B1085" t="str">
            <v>FORMADAS</v>
          </cell>
        </row>
        <row r="1086">
          <cell r="A1086">
            <v>161599</v>
          </cell>
          <cell r="B1086" t="str">
            <v>AJUSTES POR INFLACION</v>
          </cell>
        </row>
        <row r="1087">
          <cell r="A1087">
            <v>16159905</v>
          </cell>
          <cell r="B1087" t="str">
            <v>AJUSTES POR INFLACIO</v>
          </cell>
        </row>
        <row r="1088">
          <cell r="A1088">
            <v>1620</v>
          </cell>
          <cell r="B1088" t="str">
            <v>CONCESIONES Y FRANQUICIAS</v>
          </cell>
        </row>
        <row r="1089">
          <cell r="A1089">
            <v>162005</v>
          </cell>
          <cell r="B1089" t="str">
            <v>CONCESIONES</v>
          </cell>
        </row>
        <row r="1090">
          <cell r="A1090">
            <v>16200505</v>
          </cell>
          <cell r="B1090" t="str">
            <v>CONCESIONES</v>
          </cell>
        </row>
        <row r="1091">
          <cell r="A1091">
            <v>162010</v>
          </cell>
          <cell r="B1091" t="str">
            <v>FRANQUICIAS</v>
          </cell>
        </row>
        <row r="1092">
          <cell r="A1092">
            <v>16201005</v>
          </cell>
          <cell r="B1092" t="str">
            <v>FRANQUICIAS</v>
          </cell>
        </row>
        <row r="1093">
          <cell r="A1093">
            <v>162099</v>
          </cell>
          <cell r="B1093" t="str">
            <v>AJUSTES POR INFLACION</v>
          </cell>
        </row>
        <row r="1094">
          <cell r="A1094">
            <v>16209905</v>
          </cell>
          <cell r="B1094" t="str">
            <v>AJUSTES POR INFLACIO</v>
          </cell>
        </row>
        <row r="1095">
          <cell r="A1095">
            <v>1625</v>
          </cell>
          <cell r="B1095" t="str">
            <v>DERECHOS</v>
          </cell>
        </row>
        <row r="1096">
          <cell r="A1096">
            <v>162505</v>
          </cell>
          <cell r="B1096" t="str">
            <v>DERECHOS DE AUTOR</v>
          </cell>
        </row>
        <row r="1097">
          <cell r="A1097">
            <v>16250505</v>
          </cell>
          <cell r="B1097" t="str">
            <v>DERECHOS DE AUTOR</v>
          </cell>
        </row>
        <row r="1098">
          <cell r="A1098">
            <v>162510</v>
          </cell>
          <cell r="B1098" t="str">
            <v>PUESTO DE BOLSA</v>
          </cell>
        </row>
        <row r="1099">
          <cell r="A1099">
            <v>16251005</v>
          </cell>
          <cell r="B1099" t="str">
            <v>PUESTO DE BOLSA</v>
          </cell>
        </row>
        <row r="1100">
          <cell r="A1100">
            <v>162515</v>
          </cell>
          <cell r="B1100" t="str">
            <v>EN FIDEICOMISOS INMOBILIARIOS</v>
          </cell>
        </row>
        <row r="1101">
          <cell r="A1101">
            <v>16251505</v>
          </cell>
          <cell r="B1101" t="str">
            <v>EN FIDEICOMISOS INMO</v>
          </cell>
        </row>
        <row r="1102">
          <cell r="A1102">
            <v>162520</v>
          </cell>
          <cell r="B1102" t="str">
            <v>EN FIDEICOMISOS DE GARANTIA</v>
          </cell>
        </row>
        <row r="1103">
          <cell r="A1103">
            <v>16252005</v>
          </cell>
          <cell r="B1103" t="str">
            <v>EN FIDEICOMISOS DE G</v>
          </cell>
        </row>
        <row r="1104">
          <cell r="A1104">
            <v>162525</v>
          </cell>
          <cell r="B1104" t="str">
            <v>EN FIDEICOMISOS DE ADMINISTRACION</v>
          </cell>
        </row>
        <row r="1105">
          <cell r="A1105">
            <v>16252505</v>
          </cell>
          <cell r="B1105" t="str">
            <v>EN FIDEICOMISOS DE A</v>
          </cell>
        </row>
        <row r="1106">
          <cell r="A1106">
            <v>162530</v>
          </cell>
          <cell r="B1106" t="str">
            <v>DE EXHIBICION - PELICULAS</v>
          </cell>
        </row>
        <row r="1107">
          <cell r="A1107">
            <v>16253005</v>
          </cell>
          <cell r="B1107" t="str">
            <v>DE EXHIBICION - PELI</v>
          </cell>
        </row>
        <row r="1108">
          <cell r="A1108">
            <v>162595</v>
          </cell>
          <cell r="B1108" t="str">
            <v>OTROS</v>
          </cell>
        </row>
        <row r="1109">
          <cell r="A1109">
            <v>16259505</v>
          </cell>
          <cell r="B1109" t="str">
            <v>OTROS</v>
          </cell>
        </row>
        <row r="1110">
          <cell r="A1110">
            <v>162599</v>
          </cell>
          <cell r="B1110" t="str">
            <v>AJUSTES POR INFLACION</v>
          </cell>
        </row>
        <row r="1111">
          <cell r="A1111">
            <v>16259905</v>
          </cell>
          <cell r="B1111" t="str">
            <v>AJUSTES POR INFLACIO</v>
          </cell>
        </row>
        <row r="1112">
          <cell r="A1112">
            <v>1630</v>
          </cell>
          <cell r="B1112" t="str">
            <v>KNOW HOW</v>
          </cell>
        </row>
        <row r="1113">
          <cell r="A1113">
            <v>163001</v>
          </cell>
          <cell r="B1113" t="str">
            <v>KNOW HOW</v>
          </cell>
        </row>
        <row r="1114">
          <cell r="A1114">
            <v>16300105</v>
          </cell>
          <cell r="B1114" t="str">
            <v>KNOW HOW</v>
          </cell>
        </row>
        <row r="1115">
          <cell r="A1115">
            <v>163099</v>
          </cell>
          <cell r="B1115" t="str">
            <v>AJUSTES POR INFLACION</v>
          </cell>
        </row>
        <row r="1116">
          <cell r="A1116">
            <v>16309905</v>
          </cell>
          <cell r="B1116" t="str">
            <v>AJUSTES POR INFLACIO</v>
          </cell>
        </row>
        <row r="1117">
          <cell r="A1117">
            <v>1635</v>
          </cell>
          <cell r="B1117" t="str">
            <v>LICENCIAS</v>
          </cell>
        </row>
        <row r="1118">
          <cell r="A1118">
            <v>163501</v>
          </cell>
          <cell r="B1118" t="str">
            <v>LICENCIAS</v>
          </cell>
        </row>
        <row r="1119">
          <cell r="A1119">
            <v>16350105</v>
          </cell>
          <cell r="B1119" t="str">
            <v>LICENCIAS</v>
          </cell>
        </row>
        <row r="1120">
          <cell r="A1120">
            <v>163599</v>
          </cell>
          <cell r="B1120" t="str">
            <v>AJUSTES POR INFLACION</v>
          </cell>
        </row>
        <row r="1121">
          <cell r="A1121">
            <v>16359905</v>
          </cell>
          <cell r="B1121" t="str">
            <v>AJUSTES POR INFLACIO</v>
          </cell>
        </row>
        <row r="1122">
          <cell r="A1122">
            <v>1698</v>
          </cell>
          <cell r="B1122" t="str">
            <v>AMORTIZACION ACUMULADA</v>
          </cell>
        </row>
        <row r="1123">
          <cell r="A1123">
            <v>169805</v>
          </cell>
          <cell r="B1123" t="str">
            <v>CREDITO MERCANTIL</v>
          </cell>
        </row>
        <row r="1124">
          <cell r="A1124">
            <v>16980505</v>
          </cell>
          <cell r="B1124" t="str">
            <v>CREDITO MERCANTIL</v>
          </cell>
        </row>
        <row r="1125">
          <cell r="A1125">
            <v>169810</v>
          </cell>
          <cell r="B1125" t="str">
            <v>MARCAS</v>
          </cell>
        </row>
        <row r="1126">
          <cell r="A1126">
            <v>16981005</v>
          </cell>
          <cell r="B1126" t="str">
            <v>MARCAS</v>
          </cell>
        </row>
        <row r="1127">
          <cell r="A1127">
            <v>169815</v>
          </cell>
          <cell r="B1127" t="str">
            <v>PATENTES</v>
          </cell>
        </row>
        <row r="1128">
          <cell r="A1128">
            <v>16981505</v>
          </cell>
          <cell r="B1128" t="str">
            <v>PATENTES</v>
          </cell>
        </row>
        <row r="1129">
          <cell r="A1129">
            <v>169820</v>
          </cell>
          <cell r="B1129" t="str">
            <v>CONCESIONES Y FRANQUICIAS</v>
          </cell>
        </row>
        <row r="1130">
          <cell r="A1130">
            <v>16982005</v>
          </cell>
          <cell r="B1130" t="str">
            <v>CONCESIONES Y FRANQU</v>
          </cell>
        </row>
        <row r="1131">
          <cell r="A1131">
            <v>169830</v>
          </cell>
          <cell r="B1131" t="str">
            <v>DERECHOS</v>
          </cell>
        </row>
        <row r="1132">
          <cell r="A1132">
            <v>16983005</v>
          </cell>
          <cell r="B1132" t="str">
            <v>DERECHOS</v>
          </cell>
        </row>
        <row r="1133">
          <cell r="A1133">
            <v>169835</v>
          </cell>
          <cell r="B1133" t="str">
            <v>KNOW HOW</v>
          </cell>
        </row>
        <row r="1134">
          <cell r="A1134">
            <v>16983505</v>
          </cell>
          <cell r="B1134" t="str">
            <v>KNOW HOW</v>
          </cell>
        </row>
        <row r="1135">
          <cell r="A1135">
            <v>169840</v>
          </cell>
          <cell r="B1135" t="str">
            <v>LICENCIAS</v>
          </cell>
        </row>
        <row r="1136">
          <cell r="A1136">
            <v>16984005</v>
          </cell>
          <cell r="B1136" t="str">
            <v>LICENCIAS</v>
          </cell>
        </row>
        <row r="1137">
          <cell r="A1137">
            <v>169899</v>
          </cell>
          <cell r="B1137" t="str">
            <v>AJUSTES POR INFLACION</v>
          </cell>
        </row>
        <row r="1138">
          <cell r="A1138">
            <v>16989905</v>
          </cell>
          <cell r="B1138" t="str">
            <v>AJUSTES POR INFLACIO</v>
          </cell>
        </row>
        <row r="1139">
          <cell r="A1139">
            <v>1699</v>
          </cell>
          <cell r="B1139" t="str">
            <v>PROVISIONES</v>
          </cell>
        </row>
        <row r="1140">
          <cell r="A1140">
            <v>169901</v>
          </cell>
          <cell r="B1140" t="str">
            <v>PROVISIONES</v>
          </cell>
        </row>
        <row r="1141">
          <cell r="A1141">
            <v>16990105</v>
          </cell>
          <cell r="B1141" t="str">
            <v>PROVISIONES</v>
          </cell>
        </row>
        <row r="1142">
          <cell r="A1142">
            <v>17</v>
          </cell>
          <cell r="B1142" t="str">
            <v>DIFERIDOS</v>
          </cell>
        </row>
        <row r="1143">
          <cell r="A1143">
            <v>1705</v>
          </cell>
          <cell r="B1143" t="str">
            <v>GASTOS PAGADOS POR ANTICIPADO</v>
          </cell>
        </row>
        <row r="1144">
          <cell r="A1144">
            <v>170505</v>
          </cell>
          <cell r="B1144" t="str">
            <v>INTERESES</v>
          </cell>
        </row>
        <row r="1145">
          <cell r="A1145">
            <v>17050505</v>
          </cell>
          <cell r="B1145" t="str">
            <v>INTERESES</v>
          </cell>
        </row>
        <row r="1146">
          <cell r="A1146">
            <v>170510</v>
          </cell>
          <cell r="B1146" t="str">
            <v>HONORARIOS</v>
          </cell>
        </row>
        <row r="1147">
          <cell r="A1147">
            <v>17051005</v>
          </cell>
          <cell r="B1147" t="str">
            <v>HONORARIOS</v>
          </cell>
        </row>
        <row r="1148">
          <cell r="A1148">
            <v>170515</v>
          </cell>
          <cell r="B1148" t="str">
            <v>COMISIONES</v>
          </cell>
        </row>
        <row r="1149">
          <cell r="A1149">
            <v>17051505</v>
          </cell>
          <cell r="B1149" t="str">
            <v>COMISIONES</v>
          </cell>
        </row>
        <row r="1150">
          <cell r="A1150">
            <v>170520</v>
          </cell>
          <cell r="B1150" t="str">
            <v>SEGUROS Y FIANZAS</v>
          </cell>
        </row>
        <row r="1151">
          <cell r="A1151">
            <v>17052005</v>
          </cell>
          <cell r="B1151" t="str">
            <v>SEGUROS Y FIANZAS</v>
          </cell>
        </row>
        <row r="1152">
          <cell r="A1152">
            <v>170525</v>
          </cell>
          <cell r="B1152" t="str">
            <v>ARRENDAMIENTOS</v>
          </cell>
        </row>
        <row r="1153">
          <cell r="A1153">
            <v>17052505</v>
          </cell>
          <cell r="B1153" t="str">
            <v>ARRENDAMIENTOS</v>
          </cell>
        </row>
        <row r="1154">
          <cell r="A1154">
            <v>170530</v>
          </cell>
          <cell r="B1154" t="str">
            <v>BODEGAJES</v>
          </cell>
        </row>
        <row r="1155">
          <cell r="A1155">
            <v>17053005</v>
          </cell>
          <cell r="B1155" t="str">
            <v>BODEGAJES</v>
          </cell>
        </row>
        <row r="1156">
          <cell r="A1156">
            <v>170535</v>
          </cell>
          <cell r="B1156" t="str">
            <v>MANTENIMIENTO EQUIPOS</v>
          </cell>
        </row>
        <row r="1157">
          <cell r="A1157">
            <v>17053505</v>
          </cell>
          <cell r="B1157" t="str">
            <v>MANTENIMIENTO EQUIPO</v>
          </cell>
        </row>
        <row r="1158">
          <cell r="A1158">
            <v>170540</v>
          </cell>
          <cell r="B1158" t="str">
            <v>SERVICIOS</v>
          </cell>
        </row>
        <row r="1159">
          <cell r="A1159">
            <v>17054005</v>
          </cell>
          <cell r="B1159" t="str">
            <v>SERVICIOS</v>
          </cell>
        </row>
        <row r="1160">
          <cell r="A1160">
            <v>170545</v>
          </cell>
          <cell r="B1160" t="str">
            <v>SUSCRIPCIONES</v>
          </cell>
        </row>
        <row r="1161">
          <cell r="A1161">
            <v>17054505</v>
          </cell>
          <cell r="B1161" t="str">
            <v>SUSCRIPCIONES</v>
          </cell>
        </row>
        <row r="1162">
          <cell r="A1162">
            <v>170595</v>
          </cell>
          <cell r="B1162" t="str">
            <v>OTROS</v>
          </cell>
        </row>
        <row r="1163">
          <cell r="A1163">
            <v>17059505</v>
          </cell>
          <cell r="B1163" t="str">
            <v>OTROS</v>
          </cell>
        </row>
        <row r="1164">
          <cell r="A1164">
            <v>1710</v>
          </cell>
          <cell r="B1164" t="str">
            <v>CARGOS DIFERIDOS</v>
          </cell>
        </row>
        <row r="1165">
          <cell r="A1165">
            <v>171004</v>
          </cell>
          <cell r="B1165" t="str">
            <v>ORGANIZACION Y PREOPERATIVOS</v>
          </cell>
        </row>
        <row r="1166">
          <cell r="A1166">
            <v>17100405</v>
          </cell>
          <cell r="B1166" t="str">
            <v>ORGANIZACION Y PREOP</v>
          </cell>
        </row>
        <row r="1167">
          <cell r="A1167">
            <v>171008</v>
          </cell>
          <cell r="B1167" t="str">
            <v>REMODELACIONES</v>
          </cell>
        </row>
        <row r="1168">
          <cell r="A1168">
            <v>17100805</v>
          </cell>
          <cell r="B1168" t="str">
            <v>REMODELACIONES</v>
          </cell>
        </row>
        <row r="1169">
          <cell r="A1169">
            <v>171012</v>
          </cell>
          <cell r="B1169" t="str">
            <v>ESTUDIOS INVESTIGACIONES Y PROYECTOS</v>
          </cell>
        </row>
        <row r="1170">
          <cell r="A1170">
            <v>17101205</v>
          </cell>
          <cell r="B1170" t="str">
            <v>ESTUDIOS INVESTIGAC</v>
          </cell>
        </row>
        <row r="1171">
          <cell r="A1171">
            <v>171016</v>
          </cell>
          <cell r="B1171" t="str">
            <v>PROGRAMAS PARA COMPUTADOR (SOFTWARE)</v>
          </cell>
        </row>
        <row r="1172">
          <cell r="A1172">
            <v>17101605</v>
          </cell>
          <cell r="B1172" t="str">
            <v>PROGRAMAS PARA COMPU</v>
          </cell>
        </row>
        <row r="1173">
          <cell r="A1173">
            <v>171020</v>
          </cell>
          <cell r="B1173" t="str">
            <v>UTILES Y PAPELERIA</v>
          </cell>
        </row>
        <row r="1174">
          <cell r="A1174">
            <v>17102005</v>
          </cell>
          <cell r="B1174" t="str">
            <v>UTILES Y PAPELERIA</v>
          </cell>
        </row>
        <row r="1175">
          <cell r="A1175">
            <v>171024</v>
          </cell>
          <cell r="B1175" t="str">
            <v>MEJORAS A PROPIEDADES AJENAS</v>
          </cell>
        </row>
        <row r="1176">
          <cell r="A1176">
            <v>17102405</v>
          </cell>
          <cell r="B1176" t="str">
            <v>MEJORAS A PROPIEDADE</v>
          </cell>
        </row>
        <row r="1177">
          <cell r="A1177">
            <v>171028</v>
          </cell>
          <cell r="B1177" t="str">
            <v>CONTRIBUCIONES Y AFILIACIONES</v>
          </cell>
        </row>
        <row r="1178">
          <cell r="A1178">
            <v>17102805</v>
          </cell>
          <cell r="B1178" t="str">
            <v>CONTRIBUCIONES Y AFI</v>
          </cell>
        </row>
        <row r="1179">
          <cell r="A1179">
            <v>171032</v>
          </cell>
          <cell r="B1179" t="str">
            <v>ENTRENAMIENTO DE PERSONAL</v>
          </cell>
        </row>
        <row r="1180">
          <cell r="A1180">
            <v>17103205</v>
          </cell>
          <cell r="B1180" t="str">
            <v>ENTRENAMIENTO DE PER</v>
          </cell>
        </row>
        <row r="1181">
          <cell r="A1181">
            <v>171036</v>
          </cell>
          <cell r="B1181" t="str">
            <v>FERIAS Y EXPOSICIONES</v>
          </cell>
        </row>
        <row r="1182">
          <cell r="A1182">
            <v>17103605</v>
          </cell>
          <cell r="B1182" t="str">
            <v>FERIAS Y EXPOSICIONE</v>
          </cell>
        </row>
        <row r="1183">
          <cell r="A1183">
            <v>171040</v>
          </cell>
          <cell r="B1183" t="str">
            <v>LICENCIAS</v>
          </cell>
        </row>
        <row r="1184">
          <cell r="A1184">
            <v>17104005</v>
          </cell>
          <cell r="B1184" t="str">
            <v>LICENCIAS</v>
          </cell>
        </row>
        <row r="1185">
          <cell r="A1185">
            <v>171044</v>
          </cell>
          <cell r="B1185" t="str">
            <v>PUBLICIDAD PROPAGANDA Y AVISOS</v>
          </cell>
        </row>
        <row r="1186">
          <cell r="A1186">
            <v>17104405</v>
          </cell>
          <cell r="B1186" t="str">
            <v>PUBLICIDAD PROPAGAN</v>
          </cell>
        </row>
        <row r="1187">
          <cell r="A1187">
            <v>171048</v>
          </cell>
          <cell r="B1187" t="str">
            <v>ELEMENTOS DE ASEO Y CAFETERIA</v>
          </cell>
        </row>
        <row r="1188">
          <cell r="A1188">
            <v>17104805</v>
          </cell>
          <cell r="B1188" t="str">
            <v>ELEMENTOS DE ASEO Y</v>
          </cell>
        </row>
        <row r="1189">
          <cell r="A1189">
            <v>171052</v>
          </cell>
          <cell r="B1189" t="str">
            <v>MOLDES Y TROQUELES</v>
          </cell>
        </row>
        <row r="1190">
          <cell r="A1190">
            <v>17105205</v>
          </cell>
          <cell r="B1190" t="str">
            <v>MOLDES Y TROQUELES</v>
          </cell>
        </row>
        <row r="1191">
          <cell r="A1191">
            <v>171056</v>
          </cell>
          <cell r="B1191" t="str">
            <v>INSTRUMENTAL QUIRURGICO</v>
          </cell>
        </row>
        <row r="1192">
          <cell r="A1192">
            <v>17105605</v>
          </cell>
          <cell r="B1192" t="str">
            <v>INSTRUMENTAL QUIRURG</v>
          </cell>
        </row>
        <row r="1193">
          <cell r="A1193">
            <v>171060</v>
          </cell>
          <cell r="B1193" t="str">
            <v>DOTACION Y SUMINISTRO A TRABAJADORES</v>
          </cell>
        </row>
        <row r="1194">
          <cell r="A1194">
            <v>17106005</v>
          </cell>
          <cell r="B1194" t="str">
            <v>DOTACION Y SUMINISTR</v>
          </cell>
        </row>
        <row r="1195">
          <cell r="A1195">
            <v>171064</v>
          </cell>
          <cell r="B1195" t="str">
            <v>ELEMENTOS DE ROPERIA Y LENCERIA</v>
          </cell>
        </row>
        <row r="1196">
          <cell r="A1196">
            <v>17106405</v>
          </cell>
          <cell r="B1196" t="str">
            <v>ELEMENTOS DE ROPERIA</v>
          </cell>
        </row>
        <row r="1197">
          <cell r="A1197">
            <v>171068</v>
          </cell>
          <cell r="B1197" t="str">
            <v>LOZA Y CRISTALERIA</v>
          </cell>
        </row>
        <row r="1198">
          <cell r="A1198">
            <v>17106805</v>
          </cell>
          <cell r="B1198" t="str">
            <v>LOZA Y CRISTALERIA</v>
          </cell>
        </row>
        <row r="1199">
          <cell r="A1199">
            <v>171069</v>
          </cell>
          <cell r="B1199" t="str">
            <v>PLATERIA</v>
          </cell>
        </row>
        <row r="1200">
          <cell r="A1200">
            <v>17106905</v>
          </cell>
          <cell r="B1200" t="str">
            <v>PLATERIA</v>
          </cell>
        </row>
        <row r="1201">
          <cell r="A1201">
            <v>171070</v>
          </cell>
          <cell r="B1201" t="str">
            <v>CUBIERTERIA</v>
          </cell>
        </row>
        <row r="1202">
          <cell r="A1202">
            <v>17107005</v>
          </cell>
          <cell r="B1202" t="str">
            <v>CUBIERTERIA</v>
          </cell>
        </row>
        <row r="1203">
          <cell r="A1203">
            <v>171076</v>
          </cell>
          <cell r="B1203" t="str">
            <v>IMPUESTO DE RENTA DIFERIDO DB POR DIFERENCI</v>
          </cell>
        </row>
        <row r="1204">
          <cell r="A1204">
            <v>17107605</v>
          </cell>
          <cell r="B1204" t="str">
            <v>IMPUESTO DE RENTA DI</v>
          </cell>
        </row>
        <row r="1205">
          <cell r="A1205">
            <v>171080</v>
          </cell>
          <cell r="B1205" t="str">
            <v>CONCURSOS Y LICITACIONES</v>
          </cell>
        </row>
        <row r="1206">
          <cell r="A1206">
            <v>17108005</v>
          </cell>
          <cell r="B1206" t="str">
            <v>CONCURSOS Y LICITACI</v>
          </cell>
        </row>
        <row r="1207">
          <cell r="A1207">
            <v>171095</v>
          </cell>
          <cell r="B1207" t="str">
            <v>OTROS</v>
          </cell>
        </row>
        <row r="1208">
          <cell r="A1208">
            <v>17109505</v>
          </cell>
          <cell r="B1208" t="str">
            <v>OTROS</v>
          </cell>
        </row>
        <row r="1209">
          <cell r="A1209">
            <v>171099</v>
          </cell>
          <cell r="B1209" t="str">
            <v>AJUSTES POR INFLACION</v>
          </cell>
        </row>
        <row r="1210">
          <cell r="A1210">
            <v>17109905</v>
          </cell>
          <cell r="B1210" t="str">
            <v>AJUSTES POR INFLACIO</v>
          </cell>
        </row>
        <row r="1211">
          <cell r="A1211">
            <v>1715</v>
          </cell>
          <cell r="B1211" t="str">
            <v>COSTOS DE EXPLORACION POR AMORTIZAR</v>
          </cell>
        </row>
        <row r="1212">
          <cell r="A1212">
            <v>171505</v>
          </cell>
          <cell r="B1212" t="str">
            <v>POZOS SECOS</v>
          </cell>
        </row>
        <row r="1213">
          <cell r="A1213">
            <v>17150505</v>
          </cell>
          <cell r="B1213" t="str">
            <v>POZOS SECOS</v>
          </cell>
        </row>
        <row r="1214">
          <cell r="A1214">
            <v>171510</v>
          </cell>
          <cell r="B1214" t="str">
            <v>POZOS NO COMERCIALES</v>
          </cell>
        </row>
        <row r="1215">
          <cell r="A1215">
            <v>17151005</v>
          </cell>
          <cell r="B1215" t="str">
            <v>POZOS NO COMERCIALES</v>
          </cell>
        </row>
        <row r="1216">
          <cell r="A1216">
            <v>171515</v>
          </cell>
          <cell r="B1216" t="str">
            <v>OTROS COSTOS DE EXPLORACION</v>
          </cell>
        </row>
        <row r="1217">
          <cell r="A1217">
            <v>17151505</v>
          </cell>
          <cell r="B1217" t="str">
            <v>OTROS COSTOS DE EXPL</v>
          </cell>
        </row>
        <row r="1218">
          <cell r="A1218">
            <v>171599</v>
          </cell>
          <cell r="B1218" t="str">
            <v>AJUSTES POR INFLACION</v>
          </cell>
        </row>
        <row r="1219">
          <cell r="A1219">
            <v>17159905</v>
          </cell>
          <cell r="B1219" t="str">
            <v>AJUSTES POR INFLACIO</v>
          </cell>
        </row>
        <row r="1220">
          <cell r="A1220">
            <v>1720</v>
          </cell>
          <cell r="B1220" t="str">
            <v>COSTOS DE EXPLOTACION Y DESARROLLO</v>
          </cell>
        </row>
        <row r="1221">
          <cell r="A1221">
            <v>172005</v>
          </cell>
          <cell r="B1221" t="str">
            <v>PERFORACION Y EXPLOTACION</v>
          </cell>
        </row>
        <row r="1222">
          <cell r="A1222">
            <v>17200505</v>
          </cell>
          <cell r="B1222" t="str">
            <v>PERFORACION Y EXPLOT</v>
          </cell>
        </row>
        <row r="1223">
          <cell r="A1223">
            <v>172010</v>
          </cell>
          <cell r="B1223" t="str">
            <v>PERFORACIONES CAMPOS EN DESARROLLO</v>
          </cell>
        </row>
        <row r="1224">
          <cell r="A1224">
            <v>17201005</v>
          </cell>
          <cell r="B1224" t="str">
            <v>PERFORACIONES CAMPOS</v>
          </cell>
        </row>
        <row r="1225">
          <cell r="A1225">
            <v>172015</v>
          </cell>
          <cell r="B1225" t="str">
            <v>FACILIDADES DE PRODUCCION</v>
          </cell>
        </row>
        <row r="1226">
          <cell r="A1226">
            <v>17201505</v>
          </cell>
          <cell r="B1226" t="str">
            <v>FACILIDADES DE PRODU</v>
          </cell>
        </row>
        <row r="1227">
          <cell r="A1227">
            <v>172020</v>
          </cell>
          <cell r="B1227" t="str">
            <v>SERVICIO A POZOS</v>
          </cell>
        </row>
        <row r="1228">
          <cell r="A1228">
            <v>17202005</v>
          </cell>
          <cell r="B1228" t="str">
            <v>SERVICIO A POZOS</v>
          </cell>
        </row>
        <row r="1229">
          <cell r="A1229">
            <v>172099</v>
          </cell>
          <cell r="B1229" t="str">
            <v>AJUSTES POR INFLACION</v>
          </cell>
        </row>
        <row r="1230">
          <cell r="A1230">
            <v>17209905</v>
          </cell>
          <cell r="B1230" t="str">
            <v>AJUSTES POR INFLACIO</v>
          </cell>
        </row>
        <row r="1231">
          <cell r="A1231">
            <v>1730</v>
          </cell>
          <cell r="B1231" t="str">
            <v>CARGOS POR CORRECCION MONETARIA DIFERIDA</v>
          </cell>
        </row>
        <row r="1232">
          <cell r="A1232">
            <v>173001</v>
          </cell>
          <cell r="B1232" t="str">
            <v>CARGOS POR CORRECCION MONETARIA DIFERIDA</v>
          </cell>
        </row>
        <row r="1233">
          <cell r="A1233">
            <v>17300105</v>
          </cell>
          <cell r="B1233" t="str">
            <v>CARGOS POR CORRECCIO</v>
          </cell>
        </row>
        <row r="1234">
          <cell r="A1234">
            <v>1798</v>
          </cell>
          <cell r="B1234" t="str">
            <v>AMORTIZACION ACUMULADA</v>
          </cell>
        </row>
        <row r="1235">
          <cell r="A1235">
            <v>179805</v>
          </cell>
          <cell r="B1235" t="str">
            <v>COSTOS DE EXPLORACION POR AMORTIZAR</v>
          </cell>
        </row>
        <row r="1236">
          <cell r="A1236">
            <v>17980505</v>
          </cell>
          <cell r="B1236" t="str">
            <v>COSTOS DE EXPLORACIO</v>
          </cell>
        </row>
        <row r="1237">
          <cell r="A1237">
            <v>179810</v>
          </cell>
          <cell r="B1237" t="str">
            <v>COSTOS DE EXPLOTACION Y DESARROLLO</v>
          </cell>
        </row>
        <row r="1238">
          <cell r="A1238">
            <v>17981005</v>
          </cell>
          <cell r="B1238" t="str">
            <v>COSTOS DE EXPLOTACIO</v>
          </cell>
        </row>
        <row r="1239">
          <cell r="A1239">
            <v>179899</v>
          </cell>
          <cell r="B1239" t="str">
            <v>AJUSTES POR INFLACION</v>
          </cell>
        </row>
        <row r="1240">
          <cell r="A1240">
            <v>17989905</v>
          </cell>
          <cell r="B1240" t="str">
            <v>AJUSTES POR INFLACIO</v>
          </cell>
        </row>
        <row r="1241">
          <cell r="A1241">
            <v>18</v>
          </cell>
          <cell r="B1241" t="str">
            <v>OTROS ACTIVOS</v>
          </cell>
        </row>
        <row r="1242">
          <cell r="A1242">
            <v>1805</v>
          </cell>
          <cell r="B1242" t="str">
            <v>BIENES DE ARTE Y CULTURA</v>
          </cell>
        </row>
        <row r="1243">
          <cell r="A1243">
            <v>180505</v>
          </cell>
          <cell r="B1243" t="str">
            <v>OBRAS DE ARTE</v>
          </cell>
        </row>
        <row r="1244">
          <cell r="A1244">
            <v>18050505</v>
          </cell>
          <cell r="B1244" t="str">
            <v>OBRAS DE ARTE</v>
          </cell>
        </row>
        <row r="1245">
          <cell r="A1245">
            <v>180510</v>
          </cell>
          <cell r="B1245" t="str">
            <v>BIBLIOTECAS</v>
          </cell>
        </row>
        <row r="1246">
          <cell r="A1246">
            <v>18051005</v>
          </cell>
          <cell r="B1246" t="str">
            <v>BIBLIOTECAS</v>
          </cell>
        </row>
        <row r="1247">
          <cell r="A1247">
            <v>180595</v>
          </cell>
          <cell r="B1247" t="str">
            <v>OTROS</v>
          </cell>
        </row>
        <row r="1248">
          <cell r="A1248">
            <v>18059505</v>
          </cell>
          <cell r="B1248" t="str">
            <v>OTROS</v>
          </cell>
        </row>
        <row r="1249">
          <cell r="A1249">
            <v>180599</v>
          </cell>
          <cell r="B1249" t="str">
            <v>AJUSTES POR INFLACION</v>
          </cell>
        </row>
        <row r="1250">
          <cell r="A1250">
            <v>18059905</v>
          </cell>
          <cell r="B1250" t="str">
            <v>AJUSTES POR INFLACIO</v>
          </cell>
        </row>
        <row r="1251">
          <cell r="A1251">
            <v>1895</v>
          </cell>
          <cell r="B1251" t="str">
            <v>DIVERSOS</v>
          </cell>
        </row>
        <row r="1252">
          <cell r="A1252">
            <v>189505</v>
          </cell>
          <cell r="B1252" t="str">
            <v>MAQUINAS PORTEADORAS</v>
          </cell>
        </row>
        <row r="1253">
          <cell r="A1253">
            <v>18950505</v>
          </cell>
          <cell r="B1253" t="str">
            <v>MAQUINAS PORTEADORAS</v>
          </cell>
        </row>
        <row r="1254">
          <cell r="A1254">
            <v>189510</v>
          </cell>
          <cell r="B1254" t="str">
            <v>BIENES ENTREGADOS EN COMODATO</v>
          </cell>
        </row>
        <row r="1255">
          <cell r="A1255">
            <v>18951005</v>
          </cell>
          <cell r="B1255" t="str">
            <v>BIENES ENTREGADOS EN</v>
          </cell>
        </row>
        <row r="1256">
          <cell r="A1256">
            <v>189515</v>
          </cell>
          <cell r="B1256" t="str">
            <v>AMORTIZACION ACUMULADA DE BIENES ENTREGADOS EN COM</v>
          </cell>
        </row>
        <row r="1257">
          <cell r="A1257">
            <v>18951505</v>
          </cell>
          <cell r="B1257" t="str">
            <v>AMORTIZACION ACUMULA</v>
          </cell>
        </row>
        <row r="1258">
          <cell r="A1258">
            <v>189520</v>
          </cell>
          <cell r="B1258" t="str">
            <v>BIENES RECIBIDOS EN PAGO</v>
          </cell>
        </row>
        <row r="1259">
          <cell r="A1259">
            <v>18952005</v>
          </cell>
          <cell r="B1259" t="str">
            <v>BIENES RECIBIDOS EN</v>
          </cell>
        </row>
        <row r="1260">
          <cell r="A1260">
            <v>189525</v>
          </cell>
          <cell r="B1260" t="str">
            <v>DERECHOS SUCESORALES</v>
          </cell>
        </row>
        <row r="1261">
          <cell r="A1261">
            <v>18952505</v>
          </cell>
          <cell r="B1261" t="str">
            <v>DERECHOS SUCESORALES</v>
          </cell>
        </row>
        <row r="1262">
          <cell r="A1262">
            <v>189530</v>
          </cell>
          <cell r="B1262" t="str">
            <v>ESTAMPILLAS</v>
          </cell>
        </row>
        <row r="1263">
          <cell r="A1263">
            <v>18953005</v>
          </cell>
          <cell r="B1263" t="str">
            <v>ESTAMPILLAS</v>
          </cell>
        </row>
        <row r="1264">
          <cell r="A1264">
            <v>189595</v>
          </cell>
          <cell r="B1264" t="str">
            <v>OTROS</v>
          </cell>
        </row>
        <row r="1265">
          <cell r="A1265">
            <v>18959505</v>
          </cell>
          <cell r="B1265" t="str">
            <v>OTROS</v>
          </cell>
        </row>
        <row r="1266">
          <cell r="A1266">
            <v>189599</v>
          </cell>
          <cell r="B1266" t="str">
            <v>AJUSTES POR INFLACION</v>
          </cell>
        </row>
        <row r="1267">
          <cell r="A1267">
            <v>18959905</v>
          </cell>
          <cell r="B1267" t="str">
            <v>AJUSTES POR INFLACIO</v>
          </cell>
        </row>
        <row r="1268">
          <cell r="A1268">
            <v>1899</v>
          </cell>
          <cell r="B1268" t="str">
            <v>PROVISIONES</v>
          </cell>
        </row>
        <row r="1269">
          <cell r="A1269">
            <v>189905</v>
          </cell>
          <cell r="B1269" t="str">
            <v>BIENES DE ARTE Y CULTURA</v>
          </cell>
        </row>
        <row r="1270">
          <cell r="A1270">
            <v>18990505</v>
          </cell>
          <cell r="B1270" t="str">
            <v>BIENES DE ARTE Y CUL</v>
          </cell>
        </row>
        <row r="1271">
          <cell r="A1271">
            <v>189995</v>
          </cell>
          <cell r="B1271" t="str">
            <v>DIVERSOS</v>
          </cell>
        </row>
        <row r="1272">
          <cell r="A1272">
            <v>18999505</v>
          </cell>
          <cell r="B1272" t="str">
            <v>DIVERSOS</v>
          </cell>
        </row>
        <row r="1273">
          <cell r="A1273">
            <v>19</v>
          </cell>
          <cell r="B1273" t="str">
            <v>VALORIZACIONES</v>
          </cell>
        </row>
        <row r="1274">
          <cell r="A1274">
            <v>1905</v>
          </cell>
          <cell r="B1274" t="str">
            <v>DE INVERSIONES</v>
          </cell>
        </row>
        <row r="1275">
          <cell r="A1275">
            <v>190505</v>
          </cell>
          <cell r="B1275" t="str">
            <v>ACCIONES</v>
          </cell>
        </row>
        <row r="1276">
          <cell r="A1276">
            <v>19050505</v>
          </cell>
          <cell r="B1276" t="str">
            <v>ACCIONES</v>
          </cell>
        </row>
        <row r="1277">
          <cell r="A1277">
            <v>190510</v>
          </cell>
          <cell r="B1277" t="str">
            <v>CUOTAS O PARTES DE INTERES SOCIAL</v>
          </cell>
        </row>
        <row r="1278">
          <cell r="A1278">
            <v>19051005</v>
          </cell>
          <cell r="B1278" t="str">
            <v>CUOTAS O PARTES DE I</v>
          </cell>
        </row>
        <row r="1279">
          <cell r="A1279">
            <v>190515</v>
          </cell>
          <cell r="B1279" t="str">
            <v>DERECHOS FIDUCIARIOS</v>
          </cell>
        </row>
        <row r="1280">
          <cell r="A1280">
            <v>19051505</v>
          </cell>
          <cell r="B1280" t="str">
            <v>DERECHOS FIDUCIARIOS</v>
          </cell>
        </row>
        <row r="1281">
          <cell r="A1281">
            <v>1910</v>
          </cell>
          <cell r="B1281" t="str">
            <v>DE PROPIEDADES PLANTA Y EQUIPO</v>
          </cell>
        </row>
        <row r="1282">
          <cell r="A1282">
            <v>191004</v>
          </cell>
          <cell r="B1282" t="str">
            <v>TERRENOS</v>
          </cell>
        </row>
        <row r="1283">
          <cell r="A1283">
            <v>19100405</v>
          </cell>
          <cell r="B1283" t="str">
            <v>TERRENOS</v>
          </cell>
        </row>
        <row r="1284">
          <cell r="A1284">
            <v>191006</v>
          </cell>
          <cell r="B1284" t="str">
            <v>MATERIALES PROYECTOS PETROLEROS</v>
          </cell>
        </row>
        <row r="1285">
          <cell r="A1285">
            <v>19100605</v>
          </cell>
          <cell r="B1285" t="str">
            <v>MATERIALES PROYECTOS</v>
          </cell>
        </row>
        <row r="1286">
          <cell r="A1286">
            <v>191008</v>
          </cell>
          <cell r="B1286" t="str">
            <v>CONSTRUCCIONES Y EDIFICACIONES</v>
          </cell>
        </row>
        <row r="1287">
          <cell r="A1287">
            <v>19100805</v>
          </cell>
          <cell r="B1287" t="str">
            <v>CONSTRUCCIONES Y EDI</v>
          </cell>
        </row>
        <row r="1288">
          <cell r="A1288">
            <v>191012</v>
          </cell>
          <cell r="B1288" t="str">
            <v>MAQUINARIA Y EQUIPO</v>
          </cell>
        </row>
        <row r="1289">
          <cell r="A1289">
            <v>19101205</v>
          </cell>
          <cell r="B1289" t="str">
            <v>MAQUINARIA Y EQUIPO</v>
          </cell>
        </row>
        <row r="1290">
          <cell r="A1290">
            <v>191016</v>
          </cell>
          <cell r="B1290" t="str">
            <v>EQUIPO DE OFICINA</v>
          </cell>
        </row>
        <row r="1291">
          <cell r="A1291">
            <v>19101605</v>
          </cell>
          <cell r="B1291" t="str">
            <v>EQUIPO DE OFICINA</v>
          </cell>
        </row>
        <row r="1292">
          <cell r="A1292">
            <v>191020</v>
          </cell>
          <cell r="B1292" t="str">
            <v>EQUIPO DE COMPUTACION Y COMUNICACION</v>
          </cell>
        </row>
        <row r="1293">
          <cell r="A1293">
            <v>19102005</v>
          </cell>
          <cell r="B1293" t="str">
            <v>EQUIPO DE COMPUTACIO</v>
          </cell>
        </row>
        <row r="1294">
          <cell r="A1294">
            <v>191024</v>
          </cell>
          <cell r="B1294" t="str">
            <v>EQUIPO MEDICO CIENTIFICO</v>
          </cell>
        </row>
        <row r="1295">
          <cell r="A1295">
            <v>19102405</v>
          </cell>
          <cell r="B1295" t="str">
            <v>EQUIPO MEDICO CIENTI</v>
          </cell>
        </row>
        <row r="1296">
          <cell r="A1296">
            <v>191028</v>
          </cell>
          <cell r="B1296" t="str">
            <v>EQUIPO DE HOTELES Y RESTAURANTES</v>
          </cell>
        </row>
        <row r="1297">
          <cell r="A1297">
            <v>19102805</v>
          </cell>
          <cell r="B1297" t="str">
            <v>EQUIPO DE HOTELES Y</v>
          </cell>
        </row>
        <row r="1298">
          <cell r="A1298">
            <v>191032</v>
          </cell>
          <cell r="B1298" t="str">
            <v>FLOTA Y EQUIPO DE TRANSPORTE</v>
          </cell>
        </row>
        <row r="1299">
          <cell r="A1299">
            <v>19103205</v>
          </cell>
          <cell r="B1299" t="str">
            <v>FLOTA Y EQUIPO DE TR</v>
          </cell>
        </row>
        <row r="1300">
          <cell r="A1300">
            <v>191036</v>
          </cell>
          <cell r="B1300" t="str">
            <v>FLOTA Y EQUIPO FLUVIAL Y/O MARITIMO</v>
          </cell>
        </row>
        <row r="1301">
          <cell r="A1301">
            <v>19103605</v>
          </cell>
          <cell r="B1301" t="str">
            <v>FLOTA Y EQUIPO FLUVI</v>
          </cell>
        </row>
        <row r="1302">
          <cell r="A1302">
            <v>191040</v>
          </cell>
          <cell r="B1302" t="str">
            <v>FLOTA Y EQUIPO AEREO</v>
          </cell>
        </row>
        <row r="1303">
          <cell r="A1303">
            <v>19104005</v>
          </cell>
          <cell r="B1303" t="str">
            <v>FLOTA Y EQUIPO AEREO</v>
          </cell>
        </row>
        <row r="1304">
          <cell r="A1304">
            <v>191044</v>
          </cell>
          <cell r="B1304" t="str">
            <v>FLOTA Y EQUIPO FERREO</v>
          </cell>
        </row>
        <row r="1305">
          <cell r="A1305">
            <v>19104405</v>
          </cell>
          <cell r="B1305" t="str">
            <v>FLOTA Y EQUIPO FERRE</v>
          </cell>
        </row>
        <row r="1306">
          <cell r="A1306">
            <v>191048</v>
          </cell>
          <cell r="B1306" t="str">
            <v>ACUEDUCTOS PLANTAS Y REDES</v>
          </cell>
        </row>
        <row r="1307">
          <cell r="A1307">
            <v>19104805</v>
          </cell>
          <cell r="B1307" t="str">
            <v>ACUEDUCTOS PLANTAS Y</v>
          </cell>
        </row>
        <row r="1308">
          <cell r="A1308">
            <v>191052</v>
          </cell>
          <cell r="B1308" t="str">
            <v>ARMAMENTO DE VIGILANCIA</v>
          </cell>
        </row>
        <row r="1309">
          <cell r="A1309">
            <v>19105205</v>
          </cell>
          <cell r="B1309" t="str">
            <v>ARMAMENTO DE VIGILAN</v>
          </cell>
        </row>
        <row r="1310">
          <cell r="A1310">
            <v>191056</v>
          </cell>
          <cell r="B1310" t="str">
            <v>ENVASES Y EMPAQUES</v>
          </cell>
        </row>
        <row r="1311">
          <cell r="A1311">
            <v>19105605</v>
          </cell>
          <cell r="B1311" t="str">
            <v>ENVASES Y EMPAQUES</v>
          </cell>
        </row>
        <row r="1312">
          <cell r="A1312">
            <v>191060</v>
          </cell>
          <cell r="B1312" t="str">
            <v>PLANTACIONES AGRICOLAS Y FORESTALES</v>
          </cell>
        </row>
        <row r="1313">
          <cell r="A1313">
            <v>19106005</v>
          </cell>
          <cell r="B1313" t="str">
            <v>PLANTACIONES AGRICOL</v>
          </cell>
        </row>
        <row r="1314">
          <cell r="A1314">
            <v>191064</v>
          </cell>
          <cell r="B1314" t="str">
            <v>VIAS DE COMUNICACION</v>
          </cell>
        </row>
        <row r="1315">
          <cell r="A1315">
            <v>19106405</v>
          </cell>
          <cell r="B1315" t="str">
            <v>VIAS DE COMUNICACION</v>
          </cell>
        </row>
        <row r="1316">
          <cell r="A1316">
            <v>191068</v>
          </cell>
          <cell r="B1316" t="str">
            <v>MINAS Y CANTERAS</v>
          </cell>
        </row>
        <row r="1317">
          <cell r="A1317">
            <v>19106805</v>
          </cell>
          <cell r="B1317" t="str">
            <v>MINAS Y CANTERAS</v>
          </cell>
        </row>
        <row r="1318">
          <cell r="A1318">
            <v>191072</v>
          </cell>
          <cell r="B1318" t="str">
            <v>POZOS ARTESIANOS</v>
          </cell>
        </row>
        <row r="1319">
          <cell r="A1319">
            <v>19107205</v>
          </cell>
          <cell r="B1319" t="str">
            <v>POZOS ARTESIANOS</v>
          </cell>
        </row>
        <row r="1320">
          <cell r="A1320">
            <v>191076</v>
          </cell>
          <cell r="B1320" t="str">
            <v>YACIMIENTOS</v>
          </cell>
        </row>
        <row r="1321">
          <cell r="A1321">
            <v>19107605</v>
          </cell>
          <cell r="B1321" t="str">
            <v>YACIMIENTOS</v>
          </cell>
        </row>
        <row r="1322">
          <cell r="A1322">
            <v>191080</v>
          </cell>
          <cell r="B1322" t="str">
            <v>SEMOVIENTES</v>
          </cell>
        </row>
        <row r="1323">
          <cell r="A1323">
            <v>19108005</v>
          </cell>
          <cell r="B1323" t="str">
            <v>SEMOVIENTES</v>
          </cell>
        </row>
        <row r="1324">
          <cell r="A1324">
            <v>1995</v>
          </cell>
          <cell r="B1324" t="str">
            <v>DE OTROS ACTIVOS</v>
          </cell>
        </row>
        <row r="1325">
          <cell r="A1325">
            <v>199505</v>
          </cell>
          <cell r="B1325" t="str">
            <v>BIENES DE ARTE Y CULTURA</v>
          </cell>
        </row>
        <row r="1326">
          <cell r="A1326">
            <v>19950505</v>
          </cell>
          <cell r="B1326" t="str">
            <v>BIENES DE ARTE Y CUL</v>
          </cell>
        </row>
        <row r="1327">
          <cell r="A1327">
            <v>199510</v>
          </cell>
          <cell r="B1327" t="str">
            <v>BIENES ENTREGADOS EN COMODATO</v>
          </cell>
        </row>
        <row r="1328">
          <cell r="A1328">
            <v>19951005</v>
          </cell>
          <cell r="B1328" t="str">
            <v>BIENES ENTREGADOS EN</v>
          </cell>
        </row>
        <row r="1329">
          <cell r="A1329">
            <v>199515</v>
          </cell>
          <cell r="B1329" t="str">
            <v>BIENES RECIBIDOS EN PAGO</v>
          </cell>
        </row>
        <row r="1330">
          <cell r="A1330">
            <v>19951505</v>
          </cell>
          <cell r="B1330" t="str">
            <v>BIENES RECIBIDOS EN</v>
          </cell>
        </row>
        <row r="1331">
          <cell r="A1331">
            <v>199520</v>
          </cell>
          <cell r="B1331" t="str">
            <v>INVENTARIO DE SEMOVIENTES</v>
          </cell>
        </row>
        <row r="1332">
          <cell r="A1332">
            <v>19952005</v>
          </cell>
          <cell r="B1332" t="str">
            <v>INVENTARIO DE SEMOVI</v>
          </cell>
        </row>
        <row r="1333">
          <cell r="A1333">
            <v>2</v>
          </cell>
          <cell r="B1333" t="str">
            <v>PASIVO</v>
          </cell>
        </row>
        <row r="1334">
          <cell r="A1334">
            <v>21</v>
          </cell>
          <cell r="B1334" t="str">
            <v>OBLIGACIONES FINANCIERAS</v>
          </cell>
        </row>
        <row r="1335">
          <cell r="A1335">
            <v>2105</v>
          </cell>
          <cell r="B1335" t="str">
            <v>BANCOS NACIONALES</v>
          </cell>
        </row>
        <row r="1336">
          <cell r="A1336">
            <v>210505</v>
          </cell>
          <cell r="B1336" t="str">
            <v>SOBREGIROS</v>
          </cell>
        </row>
        <row r="1337">
          <cell r="A1337">
            <v>21050505</v>
          </cell>
          <cell r="B1337" t="str">
            <v>SOBREGIROS</v>
          </cell>
        </row>
        <row r="1338">
          <cell r="A1338">
            <v>210510</v>
          </cell>
          <cell r="B1338" t="str">
            <v>PAGARES</v>
          </cell>
        </row>
        <row r="1339">
          <cell r="A1339">
            <v>21051005</v>
          </cell>
          <cell r="B1339" t="str">
            <v>PAGARES</v>
          </cell>
        </row>
        <row r="1340">
          <cell r="A1340">
            <v>210515</v>
          </cell>
          <cell r="B1340" t="str">
            <v>CARTAS DE CREDITO</v>
          </cell>
        </row>
        <row r="1341">
          <cell r="A1341">
            <v>21051505</v>
          </cell>
          <cell r="B1341" t="str">
            <v>CARTAS DE CREDITO</v>
          </cell>
        </row>
        <row r="1342">
          <cell r="A1342">
            <v>210520</v>
          </cell>
          <cell r="B1342" t="str">
            <v>ACEPTACIONES BANCARIAS</v>
          </cell>
        </row>
        <row r="1343">
          <cell r="A1343">
            <v>21052005</v>
          </cell>
          <cell r="B1343" t="str">
            <v>ACEPTACIONES BANCARI</v>
          </cell>
        </row>
        <row r="1344">
          <cell r="A1344">
            <v>2110</v>
          </cell>
          <cell r="B1344" t="str">
            <v>BANCOS DEL EXTERIOR</v>
          </cell>
        </row>
        <row r="1345">
          <cell r="A1345">
            <v>211005</v>
          </cell>
          <cell r="B1345" t="str">
            <v>SOBREGIROS</v>
          </cell>
        </row>
        <row r="1346">
          <cell r="A1346">
            <v>21100505</v>
          </cell>
          <cell r="B1346" t="str">
            <v>SOBREGIROS</v>
          </cell>
        </row>
        <row r="1347">
          <cell r="A1347">
            <v>211010</v>
          </cell>
          <cell r="B1347" t="str">
            <v>PAGARES</v>
          </cell>
        </row>
        <row r="1348">
          <cell r="A1348">
            <v>21101005</v>
          </cell>
          <cell r="B1348" t="str">
            <v>PAGARES</v>
          </cell>
        </row>
        <row r="1349">
          <cell r="A1349">
            <v>211015</v>
          </cell>
          <cell r="B1349" t="str">
            <v>CARTAS DE CREDITO</v>
          </cell>
        </row>
        <row r="1350">
          <cell r="A1350">
            <v>21101505</v>
          </cell>
          <cell r="B1350" t="str">
            <v>CARTAS DE CREDITO</v>
          </cell>
        </row>
        <row r="1351">
          <cell r="A1351">
            <v>211020</v>
          </cell>
          <cell r="B1351" t="str">
            <v>ACEPTACIONES BANCARIAS</v>
          </cell>
        </row>
        <row r="1352">
          <cell r="A1352">
            <v>21102005</v>
          </cell>
          <cell r="B1352" t="str">
            <v>ACEPTACIONES BANCARI</v>
          </cell>
        </row>
        <row r="1353">
          <cell r="A1353">
            <v>2115</v>
          </cell>
          <cell r="B1353" t="str">
            <v>CORPORACIONES FINANCIERAS</v>
          </cell>
        </row>
        <row r="1354">
          <cell r="A1354">
            <v>211505</v>
          </cell>
          <cell r="B1354" t="str">
            <v>PAGARES</v>
          </cell>
        </row>
        <row r="1355">
          <cell r="A1355">
            <v>21150505</v>
          </cell>
          <cell r="B1355" t="str">
            <v>PAGARES</v>
          </cell>
        </row>
        <row r="1356">
          <cell r="A1356">
            <v>211510</v>
          </cell>
          <cell r="B1356" t="str">
            <v>ACEPTACIONES FINANCIERAS</v>
          </cell>
        </row>
        <row r="1357">
          <cell r="A1357">
            <v>21151005</v>
          </cell>
          <cell r="B1357" t="str">
            <v>ACEPTACIONES FINANCI</v>
          </cell>
        </row>
        <row r="1358">
          <cell r="A1358">
            <v>211515</v>
          </cell>
          <cell r="B1358" t="str">
            <v>CARTAS DE CREDITO</v>
          </cell>
        </row>
        <row r="1359">
          <cell r="A1359">
            <v>21151505</v>
          </cell>
          <cell r="B1359" t="str">
            <v>CARTAS DE CREDITO</v>
          </cell>
        </row>
        <row r="1360">
          <cell r="A1360">
            <v>211520</v>
          </cell>
          <cell r="B1360" t="str">
            <v>CONTRATOS DE ARRENDAMIENTO FINANCIERO (LEASING)</v>
          </cell>
        </row>
        <row r="1361">
          <cell r="A1361">
            <v>21152005</v>
          </cell>
          <cell r="B1361" t="str">
            <v>CONTRATOS DE ARRENDA</v>
          </cell>
        </row>
        <row r="1362">
          <cell r="A1362">
            <v>2120</v>
          </cell>
          <cell r="B1362" t="str">
            <v>COMPANIAS DE FINANCIAMIENTO COMERCIAL</v>
          </cell>
        </row>
        <row r="1363">
          <cell r="A1363">
            <v>212005</v>
          </cell>
          <cell r="B1363" t="str">
            <v>PAGARES</v>
          </cell>
        </row>
        <row r="1364">
          <cell r="A1364">
            <v>21200505</v>
          </cell>
          <cell r="B1364" t="str">
            <v>PAGARES</v>
          </cell>
        </row>
        <row r="1365">
          <cell r="A1365">
            <v>212010</v>
          </cell>
          <cell r="B1365" t="str">
            <v>ACEPTACIONES FINANCIERAS</v>
          </cell>
        </row>
        <row r="1366">
          <cell r="A1366">
            <v>21201005</v>
          </cell>
          <cell r="B1366" t="str">
            <v>ACEPTACIONES FINANCI</v>
          </cell>
        </row>
        <row r="1367">
          <cell r="A1367">
            <v>212020</v>
          </cell>
          <cell r="B1367" t="str">
            <v>CONTRATOS DE ARRENDAMIENTO FINANCIERO (LEASING)</v>
          </cell>
        </row>
        <row r="1368">
          <cell r="A1368">
            <v>21202005</v>
          </cell>
          <cell r="B1368" t="str">
            <v>CONTRATOS DE ARRENDA</v>
          </cell>
        </row>
        <row r="1369">
          <cell r="A1369">
            <v>2125</v>
          </cell>
          <cell r="B1369" t="str">
            <v>CORPORACIONES DE AHORRO Y VIVIENDA</v>
          </cell>
        </row>
        <row r="1370">
          <cell r="A1370">
            <v>212505</v>
          </cell>
          <cell r="B1370" t="str">
            <v>SOBREGIROS</v>
          </cell>
        </row>
        <row r="1371">
          <cell r="A1371">
            <v>21250505</v>
          </cell>
          <cell r="B1371" t="str">
            <v>SOBREGIROS</v>
          </cell>
        </row>
        <row r="1372">
          <cell r="A1372">
            <v>212510</v>
          </cell>
          <cell r="B1372" t="str">
            <v>PAGARES</v>
          </cell>
        </row>
        <row r="1373">
          <cell r="A1373">
            <v>21251005</v>
          </cell>
          <cell r="B1373" t="str">
            <v>PAGARES</v>
          </cell>
        </row>
        <row r="1374">
          <cell r="A1374">
            <v>212515</v>
          </cell>
          <cell r="B1374" t="str">
            <v>HIPOTECARIAS</v>
          </cell>
        </row>
        <row r="1375">
          <cell r="A1375">
            <v>21251505</v>
          </cell>
          <cell r="B1375" t="str">
            <v>HIPOTECARIAS</v>
          </cell>
        </row>
        <row r="1376">
          <cell r="A1376">
            <v>2130</v>
          </cell>
          <cell r="B1376" t="str">
            <v>ENTIDADES FINANCIERAS DEL EXTERIOR</v>
          </cell>
        </row>
        <row r="1377">
          <cell r="A1377">
            <v>213001</v>
          </cell>
          <cell r="B1377" t="str">
            <v>ENTIDADES FINANCIERAS DEL EXTERIOR</v>
          </cell>
        </row>
        <row r="1378">
          <cell r="A1378">
            <v>21300105</v>
          </cell>
          <cell r="B1378" t="str">
            <v>ENTIDADES FINANCIERA</v>
          </cell>
        </row>
        <row r="1379">
          <cell r="A1379">
            <v>2135</v>
          </cell>
          <cell r="B1379" t="str">
            <v>COMPROMISOS DE RECOMPRA DE INVERSIONES NEGOCIADAS</v>
          </cell>
        </row>
        <row r="1380">
          <cell r="A1380">
            <v>213505</v>
          </cell>
          <cell r="B1380" t="str">
            <v>ACCIONES</v>
          </cell>
        </row>
        <row r="1381">
          <cell r="A1381">
            <v>21350505</v>
          </cell>
          <cell r="B1381" t="str">
            <v>ACCIONES</v>
          </cell>
        </row>
        <row r="1382">
          <cell r="A1382">
            <v>213510</v>
          </cell>
          <cell r="B1382" t="str">
            <v>CUOTAS O PARTES DE INTERES SOCIAL</v>
          </cell>
        </row>
        <row r="1383">
          <cell r="A1383">
            <v>21351005</v>
          </cell>
          <cell r="B1383" t="str">
            <v>CUOTAS O PARTES DE I</v>
          </cell>
        </row>
        <row r="1384">
          <cell r="A1384">
            <v>213515</v>
          </cell>
          <cell r="B1384" t="str">
            <v>BONOS</v>
          </cell>
        </row>
        <row r="1385">
          <cell r="A1385">
            <v>21351505</v>
          </cell>
          <cell r="B1385" t="str">
            <v>BONOS</v>
          </cell>
        </row>
        <row r="1386">
          <cell r="A1386">
            <v>213520</v>
          </cell>
          <cell r="B1386" t="str">
            <v>CEDULAS</v>
          </cell>
        </row>
        <row r="1387">
          <cell r="A1387">
            <v>21352005</v>
          </cell>
          <cell r="B1387" t="str">
            <v>CEDULAS</v>
          </cell>
        </row>
        <row r="1388">
          <cell r="A1388">
            <v>213525</v>
          </cell>
          <cell r="B1388" t="str">
            <v>CERTIFICADOS</v>
          </cell>
        </row>
        <row r="1389">
          <cell r="A1389">
            <v>21352505</v>
          </cell>
          <cell r="B1389" t="str">
            <v>CERTIFICADOS</v>
          </cell>
        </row>
        <row r="1390">
          <cell r="A1390">
            <v>213530</v>
          </cell>
          <cell r="B1390" t="str">
            <v>PAPELES COMERCIALES</v>
          </cell>
        </row>
        <row r="1391">
          <cell r="A1391">
            <v>21353005</v>
          </cell>
          <cell r="B1391" t="str">
            <v>PAPELES COMERCIALES</v>
          </cell>
        </row>
        <row r="1392">
          <cell r="A1392">
            <v>213535</v>
          </cell>
          <cell r="B1392" t="str">
            <v>TITULOS</v>
          </cell>
        </row>
        <row r="1393">
          <cell r="A1393">
            <v>21353505</v>
          </cell>
          <cell r="B1393" t="str">
            <v>TITULOS</v>
          </cell>
        </row>
        <row r="1394">
          <cell r="A1394">
            <v>213540</v>
          </cell>
          <cell r="B1394" t="str">
            <v>ACEPTACIONES BANCARIAS O FINANCIERAS</v>
          </cell>
        </row>
        <row r="1395">
          <cell r="A1395">
            <v>21354005</v>
          </cell>
          <cell r="B1395" t="str">
            <v>ACEPTACIONES BANCARI</v>
          </cell>
        </row>
        <row r="1396">
          <cell r="A1396">
            <v>213595</v>
          </cell>
          <cell r="B1396" t="str">
            <v>OTROS</v>
          </cell>
        </row>
        <row r="1397">
          <cell r="A1397">
            <v>21359505</v>
          </cell>
          <cell r="B1397" t="str">
            <v>OTROS</v>
          </cell>
        </row>
        <row r="1398">
          <cell r="A1398">
            <v>2140</v>
          </cell>
          <cell r="B1398" t="str">
            <v>COMPROMISOS DE RECOMPRA DE CARTERA NEGOCIADA</v>
          </cell>
        </row>
        <row r="1399">
          <cell r="A1399">
            <v>214001</v>
          </cell>
          <cell r="B1399" t="str">
            <v>COMPROMISOS DE RECOMPRA DE CARTERA NEGOCIADA</v>
          </cell>
        </row>
        <row r="1400">
          <cell r="A1400">
            <v>21400105</v>
          </cell>
          <cell r="B1400" t="str">
            <v>COMPROMISOS DE RECOM</v>
          </cell>
        </row>
        <row r="1401">
          <cell r="A1401">
            <v>2145</v>
          </cell>
          <cell r="B1401" t="str">
            <v>OBLIGACIONES GUBERNAMENTALES</v>
          </cell>
        </row>
        <row r="1402">
          <cell r="A1402">
            <v>214505</v>
          </cell>
          <cell r="B1402" t="str">
            <v>GOBIERNO NACIONAL</v>
          </cell>
        </row>
        <row r="1403">
          <cell r="A1403">
            <v>21450505</v>
          </cell>
          <cell r="B1403" t="str">
            <v>GOBIERNO NACIONAL</v>
          </cell>
        </row>
        <row r="1404">
          <cell r="A1404">
            <v>214510</v>
          </cell>
          <cell r="B1404" t="str">
            <v>ENTIDADES OFICIALES</v>
          </cell>
        </row>
        <row r="1405">
          <cell r="A1405">
            <v>21451005</v>
          </cell>
          <cell r="B1405" t="str">
            <v>ENTIDADES OFICIALES</v>
          </cell>
        </row>
        <row r="1406">
          <cell r="A1406">
            <v>2195</v>
          </cell>
          <cell r="B1406" t="str">
            <v>OTRAS OBLIGACIONES</v>
          </cell>
        </row>
        <row r="1407">
          <cell r="A1407">
            <v>219505</v>
          </cell>
          <cell r="B1407" t="str">
            <v>PARTICULARES</v>
          </cell>
        </row>
        <row r="1408">
          <cell r="A1408">
            <v>21950505</v>
          </cell>
          <cell r="B1408" t="str">
            <v>PARTICULARES</v>
          </cell>
        </row>
        <row r="1409">
          <cell r="A1409">
            <v>219510</v>
          </cell>
          <cell r="B1409" t="str">
            <v>COMPANIAS VINCULADAS</v>
          </cell>
        </row>
        <row r="1410">
          <cell r="A1410">
            <v>21951005</v>
          </cell>
          <cell r="B1410" t="str">
            <v>COMPANIAS VINCULADAS</v>
          </cell>
        </row>
        <row r="1411">
          <cell r="A1411">
            <v>219515</v>
          </cell>
          <cell r="B1411" t="str">
            <v>CASA MATRIZ</v>
          </cell>
        </row>
        <row r="1412">
          <cell r="A1412">
            <v>21951505</v>
          </cell>
          <cell r="B1412" t="str">
            <v>CASA MATRIZ</v>
          </cell>
        </row>
        <row r="1413">
          <cell r="A1413">
            <v>219520</v>
          </cell>
          <cell r="B1413" t="str">
            <v>SOCIOS O ACCIONISTAS</v>
          </cell>
        </row>
        <row r="1414">
          <cell r="A1414">
            <v>21952005</v>
          </cell>
          <cell r="B1414" t="str">
            <v>SOCIOS O ACCIONISTAS</v>
          </cell>
        </row>
        <row r="1415">
          <cell r="A1415">
            <v>219525</v>
          </cell>
          <cell r="B1415" t="str">
            <v>FONDOS Y COOPERATIVAS</v>
          </cell>
        </row>
        <row r="1416">
          <cell r="A1416">
            <v>21952505</v>
          </cell>
          <cell r="B1416" t="str">
            <v>FONDOS Y COOPERATIVA</v>
          </cell>
        </row>
        <row r="1417">
          <cell r="A1417">
            <v>219530</v>
          </cell>
          <cell r="B1417" t="str">
            <v>DIRECTORES</v>
          </cell>
        </row>
        <row r="1418">
          <cell r="A1418">
            <v>21953005</v>
          </cell>
          <cell r="B1418" t="str">
            <v>DIRECTORES</v>
          </cell>
        </row>
        <row r="1419">
          <cell r="A1419">
            <v>219595</v>
          </cell>
          <cell r="B1419" t="str">
            <v>OTRAS</v>
          </cell>
        </row>
        <row r="1420">
          <cell r="A1420">
            <v>21959505</v>
          </cell>
          <cell r="B1420" t="str">
            <v>OTRAS</v>
          </cell>
        </row>
        <row r="1421">
          <cell r="A1421">
            <v>22</v>
          </cell>
          <cell r="B1421" t="str">
            <v>PROVEEDORES</v>
          </cell>
        </row>
        <row r="1422">
          <cell r="A1422">
            <v>2205</v>
          </cell>
          <cell r="B1422" t="str">
            <v>NACIONALES</v>
          </cell>
        </row>
        <row r="1423">
          <cell r="A1423">
            <v>220501</v>
          </cell>
          <cell r="B1423" t="str">
            <v>NACIONALES</v>
          </cell>
        </row>
        <row r="1424">
          <cell r="A1424">
            <v>22050105</v>
          </cell>
          <cell r="B1424" t="str">
            <v>NACIONALES</v>
          </cell>
        </row>
        <row r="1425">
          <cell r="A1425">
            <v>22050199</v>
          </cell>
          <cell r="B1425" t="str">
            <v>CUENTA PUENTE PROVEE</v>
          </cell>
        </row>
        <row r="1426">
          <cell r="A1426">
            <v>2210</v>
          </cell>
          <cell r="B1426" t="str">
            <v>DEL EXTERIOR</v>
          </cell>
        </row>
        <row r="1427">
          <cell r="A1427">
            <v>221001</v>
          </cell>
          <cell r="B1427" t="str">
            <v>DEL EXTERIOR</v>
          </cell>
        </row>
        <row r="1428">
          <cell r="A1428">
            <v>22100105</v>
          </cell>
          <cell r="B1428" t="str">
            <v>DEL EXTERIOR</v>
          </cell>
        </row>
        <row r="1429">
          <cell r="A1429">
            <v>2215</v>
          </cell>
          <cell r="B1429" t="str">
            <v>CUENTAS CORRIENTES COMERCIALES</v>
          </cell>
        </row>
        <row r="1430">
          <cell r="A1430">
            <v>221501</v>
          </cell>
          <cell r="B1430" t="str">
            <v>CUENTAS CORRIENTES COMERCIALES</v>
          </cell>
        </row>
        <row r="1431">
          <cell r="A1431">
            <v>22150105</v>
          </cell>
          <cell r="B1431" t="str">
            <v>CUENTAS CORRIENTES C</v>
          </cell>
        </row>
        <row r="1432">
          <cell r="A1432">
            <v>2220</v>
          </cell>
          <cell r="B1432" t="str">
            <v>CASA MATRIZ</v>
          </cell>
        </row>
        <row r="1433">
          <cell r="A1433">
            <v>222001</v>
          </cell>
          <cell r="B1433" t="str">
            <v>CASA MATRIZ</v>
          </cell>
        </row>
        <row r="1434">
          <cell r="A1434">
            <v>22200105</v>
          </cell>
          <cell r="B1434" t="str">
            <v>CASA MATRIZ</v>
          </cell>
        </row>
        <row r="1435">
          <cell r="A1435">
            <v>2225</v>
          </cell>
          <cell r="B1435" t="str">
            <v>COMPANIAS VINCULADAS</v>
          </cell>
        </row>
        <row r="1436">
          <cell r="A1436">
            <v>222501</v>
          </cell>
          <cell r="B1436" t="str">
            <v>COMPANIAS VINCULADAS</v>
          </cell>
        </row>
        <row r="1437">
          <cell r="A1437">
            <v>22250105</v>
          </cell>
          <cell r="B1437" t="str">
            <v>COMPANIAS VINCULADAS</v>
          </cell>
        </row>
        <row r="1438">
          <cell r="A1438">
            <v>23</v>
          </cell>
          <cell r="B1438" t="str">
            <v>CUENTAS POR PAGAR</v>
          </cell>
        </row>
        <row r="1439">
          <cell r="A1439">
            <v>2305</v>
          </cell>
          <cell r="B1439" t="str">
            <v>CUENTAS CORRIENTES COMERCIALES</v>
          </cell>
        </row>
        <row r="1440">
          <cell r="A1440">
            <v>230501</v>
          </cell>
          <cell r="B1440" t="str">
            <v>CUENTAS CORRIENTES COMERCIALES</v>
          </cell>
        </row>
        <row r="1441">
          <cell r="A1441">
            <v>23050105</v>
          </cell>
          <cell r="B1441" t="str">
            <v>CUENTAS CORRIENTES C</v>
          </cell>
        </row>
        <row r="1442">
          <cell r="A1442">
            <v>2310</v>
          </cell>
          <cell r="B1442" t="str">
            <v>A CASA MATRIZ</v>
          </cell>
        </row>
        <row r="1443">
          <cell r="A1443">
            <v>231001</v>
          </cell>
          <cell r="B1443" t="str">
            <v>A CASA MATRIZ</v>
          </cell>
        </row>
        <row r="1444">
          <cell r="A1444">
            <v>23100105</v>
          </cell>
          <cell r="B1444" t="str">
            <v>A CASA MATRIZ</v>
          </cell>
        </row>
        <row r="1445">
          <cell r="A1445">
            <v>2315</v>
          </cell>
          <cell r="B1445" t="str">
            <v>A COMPANIAS VINCULADAS</v>
          </cell>
        </row>
        <row r="1446">
          <cell r="A1446">
            <v>231501</v>
          </cell>
          <cell r="B1446" t="str">
            <v>A COMPANIAS VINCULADAS</v>
          </cell>
        </row>
        <row r="1447">
          <cell r="A1447">
            <v>23150105</v>
          </cell>
          <cell r="B1447" t="str">
            <v>BLACK RIVER COLOMBIA</v>
          </cell>
        </row>
        <row r="1448">
          <cell r="A1448">
            <v>23150110</v>
          </cell>
          <cell r="B1448" t="str">
            <v>COLOMBIA AGRO S.A.S.</v>
          </cell>
        </row>
        <row r="1449">
          <cell r="A1449">
            <v>2320</v>
          </cell>
          <cell r="B1449" t="str">
            <v>A CONTRATISTAS</v>
          </cell>
        </row>
        <row r="1450">
          <cell r="A1450">
            <v>232001</v>
          </cell>
          <cell r="B1450" t="str">
            <v>A CONTRATISTAS</v>
          </cell>
        </row>
        <row r="1451">
          <cell r="A1451">
            <v>23200105</v>
          </cell>
          <cell r="B1451" t="str">
            <v>A CONTRATISTAS</v>
          </cell>
        </row>
        <row r="1452">
          <cell r="A1452">
            <v>2330</v>
          </cell>
          <cell r="B1452" t="str">
            <v>ORDENES DE COMPRA POR UTILIZAR</v>
          </cell>
        </row>
        <row r="1453">
          <cell r="A1453">
            <v>233001</v>
          </cell>
          <cell r="B1453" t="str">
            <v>ORDENES DE COMPRA POR UTILIZAR</v>
          </cell>
        </row>
        <row r="1454">
          <cell r="A1454">
            <v>23300105</v>
          </cell>
          <cell r="B1454" t="str">
            <v>ORDENES DE COMPRA PO</v>
          </cell>
        </row>
        <row r="1455">
          <cell r="A1455">
            <v>2335</v>
          </cell>
          <cell r="B1455" t="str">
            <v>COSTOS Y GASTOS POR PAGAR</v>
          </cell>
        </row>
        <row r="1456">
          <cell r="A1456">
            <v>233505</v>
          </cell>
          <cell r="B1456" t="str">
            <v>GASTOS FINANCIEROS</v>
          </cell>
        </row>
        <row r="1457">
          <cell r="A1457">
            <v>23350505</v>
          </cell>
          <cell r="B1457" t="str">
            <v>GASTOS FINANCIEROS</v>
          </cell>
        </row>
        <row r="1458">
          <cell r="A1458">
            <v>233510</v>
          </cell>
          <cell r="B1458" t="str">
            <v>GASTOS LEGALES</v>
          </cell>
        </row>
        <row r="1459">
          <cell r="A1459">
            <v>23351005</v>
          </cell>
          <cell r="B1459" t="str">
            <v>GASTOS LEGALES</v>
          </cell>
        </row>
        <row r="1460">
          <cell r="A1460">
            <v>233515</v>
          </cell>
          <cell r="B1460" t="str">
            <v>LIBROS SUSCRIPCIONES PERIODICOS Y REVISTAS</v>
          </cell>
        </row>
        <row r="1461">
          <cell r="A1461">
            <v>23351505</v>
          </cell>
          <cell r="B1461" t="str">
            <v>LIBROS SUSCRIPCIONE</v>
          </cell>
        </row>
        <row r="1462">
          <cell r="A1462">
            <v>233520</v>
          </cell>
          <cell r="B1462" t="str">
            <v>COMISIONES</v>
          </cell>
        </row>
        <row r="1463">
          <cell r="A1463">
            <v>23352005</v>
          </cell>
          <cell r="B1463" t="str">
            <v>COMISIONES</v>
          </cell>
        </row>
        <row r="1464">
          <cell r="A1464">
            <v>233525</v>
          </cell>
          <cell r="B1464" t="str">
            <v>HONORARIOS</v>
          </cell>
        </row>
        <row r="1465">
          <cell r="A1465">
            <v>23352505</v>
          </cell>
          <cell r="B1465" t="str">
            <v>HONORARIOS</v>
          </cell>
        </row>
        <row r="1466">
          <cell r="A1466">
            <v>233530</v>
          </cell>
          <cell r="B1466" t="str">
            <v>SERVICIOS TECNICOS</v>
          </cell>
        </row>
        <row r="1467">
          <cell r="A1467">
            <v>23353005</v>
          </cell>
          <cell r="B1467" t="str">
            <v>SERVICIOS TECNICOS USD</v>
          </cell>
        </row>
        <row r="1468">
          <cell r="A1468">
            <v>23353006</v>
          </cell>
          <cell r="B1468" t="str">
            <v>SERVICIOS TECNICOS PESOS</v>
          </cell>
        </row>
        <row r="1469">
          <cell r="A1469">
            <v>233535</v>
          </cell>
          <cell r="B1469" t="str">
            <v>SERVICIOS DE MANTENIMIENTO</v>
          </cell>
        </row>
        <row r="1470">
          <cell r="A1470">
            <v>23353505</v>
          </cell>
          <cell r="B1470" t="str">
            <v>SERVICIOS DE MANTENI</v>
          </cell>
        </row>
        <row r="1471">
          <cell r="A1471">
            <v>233540</v>
          </cell>
          <cell r="B1471" t="str">
            <v>ARRENDAMIENTOS</v>
          </cell>
        </row>
        <row r="1472">
          <cell r="A1472">
            <v>23354005</v>
          </cell>
          <cell r="B1472" t="str">
            <v>ARRENDAMIENTOS</v>
          </cell>
        </row>
        <row r="1473">
          <cell r="A1473">
            <v>233545</v>
          </cell>
          <cell r="B1473" t="str">
            <v>TRANSPORTES FLETES Y ACARREOS</v>
          </cell>
        </row>
        <row r="1474">
          <cell r="A1474">
            <v>23354505</v>
          </cell>
          <cell r="B1474" t="str">
            <v>TRANSPORTES FLETES</v>
          </cell>
        </row>
        <row r="1475">
          <cell r="A1475">
            <v>233550</v>
          </cell>
          <cell r="B1475" t="str">
            <v>SERVICIOS PUBLICOS</v>
          </cell>
        </row>
        <row r="1476">
          <cell r="A1476">
            <v>23355005</v>
          </cell>
          <cell r="B1476" t="str">
            <v>SERVICIOS PUBLICOS</v>
          </cell>
        </row>
        <row r="1477">
          <cell r="A1477">
            <v>233555</v>
          </cell>
          <cell r="B1477" t="str">
            <v>SEGUROS</v>
          </cell>
        </row>
        <row r="1478">
          <cell r="A1478">
            <v>23355505</v>
          </cell>
          <cell r="B1478" t="str">
            <v>SEGUROS</v>
          </cell>
        </row>
        <row r="1479">
          <cell r="A1479">
            <v>233560</v>
          </cell>
          <cell r="B1479" t="str">
            <v>GASTOS DE VIAJE</v>
          </cell>
        </row>
        <row r="1480">
          <cell r="A1480">
            <v>23356005</v>
          </cell>
          <cell r="B1480" t="str">
            <v>GASTOS DE VIAJE</v>
          </cell>
        </row>
        <row r="1481">
          <cell r="A1481">
            <v>233565</v>
          </cell>
          <cell r="B1481" t="str">
            <v>GASTOS DE REPRESENTACION Y RELACIONES PUBLICAS</v>
          </cell>
        </row>
        <row r="1482">
          <cell r="A1482">
            <v>23356505</v>
          </cell>
          <cell r="B1482" t="str">
            <v>GASTOS DE REPRESENTA</v>
          </cell>
        </row>
        <row r="1483">
          <cell r="A1483">
            <v>233570</v>
          </cell>
          <cell r="B1483" t="str">
            <v>SERVICIOS ADUANEROS</v>
          </cell>
        </row>
        <row r="1484">
          <cell r="A1484">
            <v>23357005</v>
          </cell>
          <cell r="B1484" t="str">
            <v>SERVICIOS ADUANEROS</v>
          </cell>
        </row>
        <row r="1485">
          <cell r="A1485">
            <v>233595</v>
          </cell>
          <cell r="B1485" t="str">
            <v>OTROS</v>
          </cell>
        </row>
        <row r="1486">
          <cell r="A1486">
            <v>23359505</v>
          </cell>
          <cell r="B1486" t="str">
            <v>OTROS</v>
          </cell>
        </row>
        <row r="1487">
          <cell r="A1487">
            <v>23359506</v>
          </cell>
          <cell r="B1487" t="str">
            <v>ACTIVOS FIJOS EN USD</v>
          </cell>
        </row>
        <row r="1488">
          <cell r="A1488">
            <v>23359599</v>
          </cell>
          <cell r="B1488" t="str">
            <v>CTA POR PAGAR PUENTE</v>
          </cell>
        </row>
        <row r="1489">
          <cell r="A1489">
            <v>2340</v>
          </cell>
          <cell r="B1489" t="str">
            <v>INSTALAMENTOS POR PAGAR</v>
          </cell>
        </row>
        <row r="1490">
          <cell r="A1490">
            <v>234001</v>
          </cell>
          <cell r="B1490" t="str">
            <v>INSTALAMENTOS POR PAGAR</v>
          </cell>
        </row>
        <row r="1491">
          <cell r="A1491">
            <v>23400105</v>
          </cell>
          <cell r="B1491" t="str">
            <v>INSTALAMENTOS POR PA</v>
          </cell>
        </row>
        <row r="1492">
          <cell r="A1492">
            <v>2345</v>
          </cell>
          <cell r="B1492" t="str">
            <v>ACREEDORES OFICIALES</v>
          </cell>
        </row>
        <row r="1493">
          <cell r="A1493">
            <v>234501</v>
          </cell>
          <cell r="B1493" t="str">
            <v>ACREEDORES OFICIALES</v>
          </cell>
        </row>
        <row r="1494">
          <cell r="A1494">
            <v>23450105</v>
          </cell>
          <cell r="B1494" t="str">
            <v>ACREEDORES OFICIALES</v>
          </cell>
        </row>
        <row r="1495">
          <cell r="A1495">
            <v>2350</v>
          </cell>
          <cell r="B1495" t="str">
            <v>REGALIAS POR PAGAR</v>
          </cell>
        </row>
        <row r="1496">
          <cell r="A1496">
            <v>235001</v>
          </cell>
          <cell r="B1496" t="str">
            <v>REGALIAS POR PAGAR</v>
          </cell>
        </row>
        <row r="1497">
          <cell r="A1497">
            <v>23500105</v>
          </cell>
          <cell r="B1497" t="str">
            <v>REGALIAS POR PAGAR</v>
          </cell>
        </row>
        <row r="1498">
          <cell r="A1498">
            <v>2355</v>
          </cell>
          <cell r="B1498" t="str">
            <v>DEUDAS CON ACCIONISTAS O SOCIOS</v>
          </cell>
        </row>
        <row r="1499">
          <cell r="A1499">
            <v>235505</v>
          </cell>
          <cell r="B1499" t="str">
            <v>ACCIONISTAS</v>
          </cell>
        </row>
        <row r="1500">
          <cell r="A1500">
            <v>23550505</v>
          </cell>
          <cell r="B1500" t="str">
            <v>ACCIONISTAS</v>
          </cell>
        </row>
        <row r="1501">
          <cell r="A1501">
            <v>235510</v>
          </cell>
          <cell r="B1501" t="str">
            <v>SOCIOS</v>
          </cell>
        </row>
        <row r="1502">
          <cell r="A1502">
            <v>23551005</v>
          </cell>
          <cell r="B1502" t="str">
            <v>SOCIOS</v>
          </cell>
        </row>
        <row r="1503">
          <cell r="A1503">
            <v>2357</v>
          </cell>
          <cell r="B1503" t="str">
            <v>DEUDAS CON DIRECTORES</v>
          </cell>
        </row>
        <row r="1504">
          <cell r="A1504">
            <v>235701</v>
          </cell>
          <cell r="B1504" t="str">
            <v>DEUDAS CON DIRECTORES</v>
          </cell>
        </row>
        <row r="1505">
          <cell r="A1505">
            <v>23570105</v>
          </cell>
          <cell r="B1505" t="str">
            <v>DEUDAS CON DIRECTORE</v>
          </cell>
        </row>
        <row r="1506">
          <cell r="A1506">
            <v>2360</v>
          </cell>
          <cell r="B1506" t="str">
            <v>DIVIDENDOS O PARTICIPACIONES POR PAGAR</v>
          </cell>
        </row>
        <row r="1507">
          <cell r="A1507">
            <v>236005</v>
          </cell>
          <cell r="B1507" t="str">
            <v>DIVIDENDOS</v>
          </cell>
        </row>
        <row r="1508">
          <cell r="A1508">
            <v>23600505</v>
          </cell>
          <cell r="B1508" t="str">
            <v>DIVIDENDOS</v>
          </cell>
        </row>
        <row r="1509">
          <cell r="A1509">
            <v>236010</v>
          </cell>
          <cell r="B1509" t="str">
            <v>PARTICIPACIONES</v>
          </cell>
        </row>
        <row r="1510">
          <cell r="A1510">
            <v>23601005</v>
          </cell>
          <cell r="B1510" t="str">
            <v>PARTICIPACIONES</v>
          </cell>
        </row>
        <row r="1511">
          <cell r="A1511">
            <v>2365</v>
          </cell>
          <cell r="B1511" t="str">
            <v>RETENCION EN LA FUENTE</v>
          </cell>
        </row>
        <row r="1512">
          <cell r="A1512">
            <v>236505</v>
          </cell>
          <cell r="B1512" t="str">
            <v>SALARIOS Y PAGOS LABORALES</v>
          </cell>
        </row>
        <row r="1513">
          <cell r="A1513">
            <v>23650501</v>
          </cell>
          <cell r="B1513" t="str">
            <v>SALARIOS Y PAGOS LABORALES</v>
          </cell>
        </row>
        <row r="1514">
          <cell r="A1514">
            <v>23650505</v>
          </cell>
          <cell r="B1514" t="str">
            <v>SALARIOS Y PAGOS LAB</v>
          </cell>
        </row>
        <row r="1515">
          <cell r="A1515">
            <v>236510</v>
          </cell>
          <cell r="B1515" t="str">
            <v>DIVIDENDOS Y/O PARTICIPACIONES</v>
          </cell>
        </row>
        <row r="1516">
          <cell r="A1516">
            <v>23651005</v>
          </cell>
          <cell r="B1516" t="str">
            <v>DIVIDENDOS Y/O PARTI</v>
          </cell>
        </row>
        <row r="1517">
          <cell r="A1517">
            <v>236515</v>
          </cell>
          <cell r="B1517" t="str">
            <v>HONORARIOS</v>
          </cell>
        </row>
        <row r="1518">
          <cell r="A1518">
            <v>23651505</v>
          </cell>
          <cell r="B1518" t="str">
            <v>HONORARIOS 11%</v>
          </cell>
        </row>
        <row r="1519">
          <cell r="A1519">
            <v>23651510</v>
          </cell>
          <cell r="B1519" t="str">
            <v>HONORARIOS 10%</v>
          </cell>
        </row>
        <row r="1520">
          <cell r="A1520">
            <v>236520</v>
          </cell>
          <cell r="B1520" t="str">
            <v>COMISIONES</v>
          </cell>
        </row>
        <row r="1521">
          <cell r="A1521">
            <v>23652005</v>
          </cell>
          <cell r="B1521" t="str">
            <v>COMISIONES</v>
          </cell>
        </row>
        <row r="1522">
          <cell r="A1522">
            <v>236525</v>
          </cell>
          <cell r="B1522" t="str">
            <v>SERVICIOS</v>
          </cell>
        </row>
        <row r="1523">
          <cell r="A1523">
            <v>23652501</v>
          </cell>
          <cell r="B1523" t="str">
            <v>SERVICIOS 6%</v>
          </cell>
        </row>
        <row r="1524">
          <cell r="A1524">
            <v>23652502</v>
          </cell>
          <cell r="B1524" t="str">
            <v>SERVICIOS 3.5%</v>
          </cell>
        </row>
        <row r="1525">
          <cell r="A1525">
            <v>23652503</v>
          </cell>
          <cell r="B1525" t="str">
            <v>SERVICIOS COMBUSTIBLES</v>
          </cell>
        </row>
        <row r="1526">
          <cell r="A1526">
            <v>23652504</v>
          </cell>
          <cell r="B1526" t="str">
            <v>SERVICIOS VIGILANCIA 2%</v>
          </cell>
        </row>
        <row r="1527">
          <cell r="A1527">
            <v>23652505</v>
          </cell>
          <cell r="B1527" t="str">
            <v>SERVICIOS TEMPORALES 2%</v>
          </cell>
        </row>
        <row r="1528">
          <cell r="A1528">
            <v>23652506</v>
          </cell>
          <cell r="B1528" t="str">
            <v>RETENCION POR SERVICIOS 4%</v>
          </cell>
        </row>
        <row r="1529">
          <cell r="A1529">
            <v>23652507</v>
          </cell>
          <cell r="B1529" t="str">
            <v>SERVICIOS TEMPORALES 1%</v>
          </cell>
        </row>
        <row r="1530">
          <cell r="A1530">
            <v>236530</v>
          </cell>
          <cell r="B1530" t="str">
            <v>ARRENDAMIENTOS</v>
          </cell>
        </row>
        <row r="1531">
          <cell r="A1531">
            <v>23653005</v>
          </cell>
          <cell r="B1531" t="str">
            <v>ARRENDAMIENTOS 3.5%</v>
          </cell>
        </row>
        <row r="1532">
          <cell r="A1532">
            <v>23653010</v>
          </cell>
          <cell r="B1532" t="str">
            <v>ARRENDAMIENTOS 3%</v>
          </cell>
        </row>
        <row r="1533">
          <cell r="A1533">
            <v>236535</v>
          </cell>
          <cell r="B1533" t="str">
            <v>RENDIMIENTOS FINANCIEROS</v>
          </cell>
        </row>
        <row r="1534">
          <cell r="A1534">
            <v>23653505</v>
          </cell>
          <cell r="B1534" t="str">
            <v>RENDIMIENTOS FINANCI</v>
          </cell>
        </row>
        <row r="1535">
          <cell r="A1535">
            <v>236540</v>
          </cell>
          <cell r="B1535" t="str">
            <v>COMPRAS</v>
          </cell>
        </row>
        <row r="1536">
          <cell r="A1536">
            <v>23654005</v>
          </cell>
          <cell r="B1536" t="str">
            <v>COMPRAS</v>
          </cell>
        </row>
        <row r="1537">
          <cell r="A1537">
            <v>23654010</v>
          </cell>
          <cell r="B1537" t="str">
            <v>COMPRAS 1%</v>
          </cell>
        </row>
        <row r="1538">
          <cell r="A1538">
            <v>236545</v>
          </cell>
          <cell r="B1538" t="str">
            <v>LOTERIAS RIFAS APUESTAS Y SIMILARES</v>
          </cell>
        </row>
        <row r="1539">
          <cell r="A1539">
            <v>23654505</v>
          </cell>
          <cell r="B1539" t="str">
            <v>LOTERIAS RIFAS APU</v>
          </cell>
        </row>
        <row r="1540">
          <cell r="A1540">
            <v>236550</v>
          </cell>
          <cell r="B1540" t="str">
            <v>POR PAGOS AL EXTERIOR</v>
          </cell>
        </row>
        <row r="1541">
          <cell r="A1541">
            <v>23655005</v>
          </cell>
          <cell r="B1541" t="str">
            <v>POR PAGOS AL EXTERIO</v>
          </cell>
        </row>
        <row r="1542">
          <cell r="A1542">
            <v>23655010</v>
          </cell>
          <cell r="B1542" t="str">
            <v>PAGOS AL EXTERIOR RE</v>
          </cell>
        </row>
        <row r="1543">
          <cell r="A1543">
            <v>236555</v>
          </cell>
          <cell r="B1543" t="str">
            <v>POR INGRESOS OBTENIDOS EN EL EXTERIOR</v>
          </cell>
        </row>
        <row r="1544">
          <cell r="A1544">
            <v>23655505</v>
          </cell>
          <cell r="B1544" t="str">
            <v>POR INGRESOS OBTENID</v>
          </cell>
        </row>
        <row r="1545">
          <cell r="A1545">
            <v>236560</v>
          </cell>
          <cell r="B1545" t="str">
            <v>ENAJENACION PROPIEDADES PLANTA Y EQUIPO PERSONAS N</v>
          </cell>
        </row>
        <row r="1546">
          <cell r="A1546">
            <v>23656005</v>
          </cell>
          <cell r="B1546" t="str">
            <v>ENAJENACION PROPIEDA</v>
          </cell>
        </row>
        <row r="1547">
          <cell r="A1547">
            <v>236565</v>
          </cell>
          <cell r="B1547" t="str">
            <v>POR IMPUESTO DE TIMBRE</v>
          </cell>
        </row>
        <row r="1548">
          <cell r="A1548">
            <v>23656505</v>
          </cell>
          <cell r="B1548" t="str">
            <v>POR IMPUESTO DE TIMB</v>
          </cell>
        </row>
        <row r="1549">
          <cell r="A1549">
            <v>23656510</v>
          </cell>
          <cell r="B1549" t="str">
            <v>IMPUESTO DE TIMBRE O</v>
          </cell>
        </row>
        <row r="1550">
          <cell r="A1550">
            <v>236570</v>
          </cell>
          <cell r="B1550" t="str">
            <v>OTRAS RETENCIONES Y PATRIMONIO</v>
          </cell>
        </row>
        <row r="1551">
          <cell r="A1551">
            <v>23657005</v>
          </cell>
          <cell r="B1551" t="str">
            <v>OTRAS RETENCIONES Y</v>
          </cell>
        </row>
        <row r="1552">
          <cell r="A1552">
            <v>23657010</v>
          </cell>
          <cell r="B1552" t="str">
            <v>RETENCIONES SOBRE IN</v>
          </cell>
        </row>
        <row r="1553">
          <cell r="A1553">
            <v>236575</v>
          </cell>
          <cell r="B1553" t="str">
            <v>AUTORRETENCIONES</v>
          </cell>
        </row>
        <row r="1554">
          <cell r="A1554">
            <v>23657505</v>
          </cell>
          <cell r="B1554" t="str">
            <v>AUTORRETENCIONES</v>
          </cell>
        </row>
        <row r="1555">
          <cell r="A1555">
            <v>23657510</v>
          </cell>
          <cell r="B1555" t="str">
            <v>AUTORRETENCIONES SER</v>
          </cell>
        </row>
        <row r="1556">
          <cell r="A1556">
            <v>23657515</v>
          </cell>
          <cell r="B1556" t="str">
            <v>AUTORRETENCION RENDI</v>
          </cell>
        </row>
        <row r="1557">
          <cell r="A1557">
            <v>23657520</v>
          </cell>
          <cell r="B1557" t="str">
            <v>AUTORRETENCIONES OTR</v>
          </cell>
        </row>
        <row r="1558">
          <cell r="A1558">
            <v>2367</v>
          </cell>
          <cell r="B1558" t="str">
            <v>IMPUESTO A LAS VENTAS RETENIDO</v>
          </cell>
        </row>
        <row r="1559">
          <cell r="A1559">
            <v>236701</v>
          </cell>
          <cell r="B1559" t="str">
            <v>IMPUESTO A LAS VENTAS RETENIDO</v>
          </cell>
        </row>
        <row r="1560">
          <cell r="A1560">
            <v>23670105</v>
          </cell>
          <cell r="B1560" t="str">
            <v>IMPUESTO A LAS VENTA</v>
          </cell>
        </row>
        <row r="1561">
          <cell r="A1561">
            <v>23670110</v>
          </cell>
          <cell r="B1561" t="str">
            <v>POR COMPRAS Y/O SERV</v>
          </cell>
        </row>
        <row r="1562">
          <cell r="A1562">
            <v>23670115</v>
          </cell>
          <cell r="B1562" t="str">
            <v>POR SERVICIOS A NO R</v>
          </cell>
        </row>
        <row r="1563">
          <cell r="A1563">
            <v>23670120</v>
          </cell>
          <cell r="B1563" t="str">
            <v>IVA RETENIDO REG SIMPLIFICADO COMPRAS</v>
          </cell>
        </row>
        <row r="1564">
          <cell r="A1564">
            <v>2368</v>
          </cell>
          <cell r="B1564" t="str">
            <v>IMPUESTO DE INDUSTRIA Y COMERCIO RETENIDO</v>
          </cell>
        </row>
        <row r="1565">
          <cell r="A1565">
            <v>236801</v>
          </cell>
          <cell r="B1565" t="str">
            <v>IMPUESTO DE INDUSTRIA Y COMERCIO RETENIDO</v>
          </cell>
        </row>
        <row r="1566">
          <cell r="A1566">
            <v>23680105</v>
          </cell>
          <cell r="B1566" t="str">
            <v>IMPUESTO DE INDUSTRI</v>
          </cell>
        </row>
        <row r="1567">
          <cell r="A1567">
            <v>23680110</v>
          </cell>
          <cell r="B1567" t="str">
            <v>IMP IND Y COMERCIO 13.080%</v>
          </cell>
        </row>
        <row r="1568">
          <cell r="A1568">
            <v>23680115</v>
          </cell>
          <cell r="B1568" t="str">
            <v>IMPUESTO IND. Y COMERCIO 11.04</v>
          </cell>
        </row>
        <row r="1569">
          <cell r="A1569">
            <v>2370</v>
          </cell>
          <cell r="B1569" t="str">
            <v>RETENCIONES Y APORTES DE NOMINA</v>
          </cell>
        </row>
        <row r="1570">
          <cell r="A1570">
            <v>237005</v>
          </cell>
          <cell r="B1570" t="str">
            <v>APORTES A ENTIDADES PROMOTORAS DE SALUD EPS</v>
          </cell>
        </row>
        <row r="1571">
          <cell r="A1571">
            <v>23700505</v>
          </cell>
          <cell r="B1571" t="str">
            <v>APORTES A ENTIDADES</v>
          </cell>
        </row>
        <row r="1572">
          <cell r="A1572">
            <v>237006</v>
          </cell>
          <cell r="B1572" t="str">
            <v>APORTES A ADMINISTRADORAS DE RIESGOS PROFESIONALES</v>
          </cell>
        </row>
        <row r="1573">
          <cell r="A1573">
            <v>23700605</v>
          </cell>
          <cell r="B1573" t="str">
            <v>APORTES A ADMINISTRA</v>
          </cell>
        </row>
        <row r="1574">
          <cell r="A1574">
            <v>237010</v>
          </cell>
          <cell r="B1574" t="str">
            <v>APORTES AL I.C.B.F. SENA Y CAJAS DE COMPENSACION</v>
          </cell>
        </row>
        <row r="1575">
          <cell r="A1575">
            <v>23701005</v>
          </cell>
          <cell r="B1575" t="str">
            <v>APORTES AL I.C.B.F.</v>
          </cell>
        </row>
        <row r="1576">
          <cell r="A1576">
            <v>237015</v>
          </cell>
          <cell r="B1576" t="str">
            <v>APORTES AL F.I.C.</v>
          </cell>
        </row>
        <row r="1577">
          <cell r="A1577">
            <v>23701505</v>
          </cell>
          <cell r="B1577" t="str">
            <v>APORTES AL F.I.C.</v>
          </cell>
        </row>
        <row r="1578">
          <cell r="A1578">
            <v>237025</v>
          </cell>
          <cell r="B1578" t="str">
            <v>EMBARGOS JUDICIALES</v>
          </cell>
        </row>
        <row r="1579">
          <cell r="A1579">
            <v>23702505</v>
          </cell>
          <cell r="B1579" t="str">
            <v>EMBARGOS JUDICIALES</v>
          </cell>
        </row>
        <row r="1580">
          <cell r="A1580">
            <v>237030</v>
          </cell>
          <cell r="B1580" t="str">
            <v>LIBRANZAS</v>
          </cell>
        </row>
        <row r="1581">
          <cell r="A1581">
            <v>23703005</v>
          </cell>
          <cell r="B1581" t="str">
            <v>LIBRANZAS</v>
          </cell>
        </row>
        <row r="1582">
          <cell r="A1582">
            <v>237035</v>
          </cell>
          <cell r="B1582" t="str">
            <v>SINDICATOS</v>
          </cell>
        </row>
        <row r="1583">
          <cell r="A1583">
            <v>23703505</v>
          </cell>
          <cell r="B1583" t="str">
            <v>SINDICATOS</v>
          </cell>
        </row>
        <row r="1584">
          <cell r="A1584">
            <v>237040</v>
          </cell>
          <cell r="B1584" t="str">
            <v>COOPERATIVAS</v>
          </cell>
        </row>
        <row r="1585">
          <cell r="A1585">
            <v>23704005</v>
          </cell>
          <cell r="B1585" t="str">
            <v>COOPERATIVAS</v>
          </cell>
        </row>
        <row r="1586">
          <cell r="A1586">
            <v>237045</v>
          </cell>
          <cell r="B1586" t="str">
            <v>FONDOS</v>
          </cell>
        </row>
        <row r="1587">
          <cell r="A1587">
            <v>23704505</v>
          </cell>
          <cell r="B1587" t="str">
            <v>FONDOS</v>
          </cell>
        </row>
        <row r="1588">
          <cell r="A1588">
            <v>237095</v>
          </cell>
          <cell r="B1588" t="str">
            <v>OTROS</v>
          </cell>
        </row>
        <row r="1589">
          <cell r="A1589">
            <v>23709505</v>
          </cell>
          <cell r="B1589" t="str">
            <v>OTROS</v>
          </cell>
        </row>
        <row r="1590">
          <cell r="A1590">
            <v>2375</v>
          </cell>
          <cell r="B1590" t="str">
            <v>CUOTAS POR DEVOLVER</v>
          </cell>
        </row>
        <row r="1591">
          <cell r="A1591">
            <v>237501</v>
          </cell>
          <cell r="B1591" t="str">
            <v>CUOTAS POR DEVOLVER</v>
          </cell>
        </row>
        <row r="1592">
          <cell r="A1592">
            <v>23750105</v>
          </cell>
          <cell r="B1592" t="str">
            <v>CUOTAS POR DEVOLVER</v>
          </cell>
        </row>
        <row r="1593">
          <cell r="A1593">
            <v>2380</v>
          </cell>
          <cell r="B1593" t="str">
            <v>ACREEDORES VARIOS</v>
          </cell>
        </row>
        <row r="1594">
          <cell r="A1594">
            <v>238005</v>
          </cell>
          <cell r="B1594" t="str">
            <v>DEPOSITARIOS</v>
          </cell>
        </row>
        <row r="1595">
          <cell r="A1595">
            <v>23800505</v>
          </cell>
          <cell r="B1595" t="str">
            <v>DEPOSITARIOS</v>
          </cell>
        </row>
        <row r="1596">
          <cell r="A1596">
            <v>238010</v>
          </cell>
          <cell r="B1596" t="str">
            <v>COMISIONISTAS DE BOLSAS</v>
          </cell>
        </row>
        <row r="1597">
          <cell r="A1597">
            <v>23801005</v>
          </cell>
          <cell r="B1597" t="str">
            <v>COMISIONISTAS DE BOL</v>
          </cell>
        </row>
        <row r="1598">
          <cell r="A1598">
            <v>238015</v>
          </cell>
          <cell r="B1598" t="str">
            <v>SOCIEDAD ADMINISTRADORA - FONDOS DE INVERSION</v>
          </cell>
        </row>
        <row r="1599">
          <cell r="A1599">
            <v>23801505</v>
          </cell>
          <cell r="B1599" t="str">
            <v>SOCIEDAD ADMINISTRAD</v>
          </cell>
        </row>
        <row r="1600">
          <cell r="A1600">
            <v>238020</v>
          </cell>
          <cell r="B1600" t="str">
            <v>REINTEGROS POR PAGAR</v>
          </cell>
        </row>
        <row r="1601">
          <cell r="A1601">
            <v>23802005</v>
          </cell>
          <cell r="B1601" t="str">
            <v>REINTEGROS POR PAGAR</v>
          </cell>
        </row>
        <row r="1602">
          <cell r="A1602">
            <v>238025</v>
          </cell>
          <cell r="B1602" t="str">
            <v>FONDO DE PERSEVERANCIA</v>
          </cell>
        </row>
        <row r="1603">
          <cell r="A1603">
            <v>23802505</v>
          </cell>
          <cell r="B1603" t="str">
            <v>FONDO DE PERSEVERANC</v>
          </cell>
        </row>
        <row r="1604">
          <cell r="A1604">
            <v>238030</v>
          </cell>
          <cell r="B1604" t="str">
            <v>FONDOS DE CESANTIAS Y/O PENSIONES</v>
          </cell>
        </row>
        <row r="1605">
          <cell r="A1605">
            <v>23803005</v>
          </cell>
          <cell r="B1605" t="str">
            <v>FONDOS DE CESANTIAS</v>
          </cell>
        </row>
        <row r="1606">
          <cell r="A1606">
            <v>238035</v>
          </cell>
          <cell r="B1606" t="str">
            <v>DONACIONES ASIGNADAS POR PAGAR</v>
          </cell>
        </row>
        <row r="1607">
          <cell r="A1607">
            <v>23803505</v>
          </cell>
          <cell r="B1607" t="str">
            <v>DONACIONES ASIGNADAS</v>
          </cell>
        </row>
        <row r="1608">
          <cell r="A1608">
            <v>238095</v>
          </cell>
          <cell r="B1608" t="str">
            <v>OTROS</v>
          </cell>
        </row>
        <row r="1609">
          <cell r="A1609">
            <v>23809505</v>
          </cell>
          <cell r="B1609" t="str">
            <v>OTROS</v>
          </cell>
        </row>
        <row r="1610">
          <cell r="A1610">
            <v>24</v>
          </cell>
          <cell r="B1610" t="str">
            <v>IMPUESTOS GRAVAMENES Y TASAS</v>
          </cell>
        </row>
        <row r="1611">
          <cell r="A1611">
            <v>2404</v>
          </cell>
          <cell r="B1611" t="str">
            <v>DE RENTA Y COMPLEMENTARIOS</v>
          </cell>
        </row>
        <row r="1612">
          <cell r="A1612">
            <v>240405</v>
          </cell>
          <cell r="B1612" t="str">
            <v>VIGENCIA FISCAL CORRIENTE</v>
          </cell>
        </row>
        <row r="1613">
          <cell r="A1613">
            <v>24040505</v>
          </cell>
          <cell r="B1613" t="str">
            <v>VIGENCIA FISCAL CORRIENTE</v>
          </cell>
        </row>
        <row r="1614">
          <cell r="A1614">
            <v>240410</v>
          </cell>
          <cell r="B1614" t="str">
            <v>VIGENCIAS FISCALES ANTERIORES</v>
          </cell>
        </row>
        <row r="1615">
          <cell r="A1615">
            <v>24041005</v>
          </cell>
          <cell r="B1615" t="str">
            <v>VIGENCIAS FISCALES A</v>
          </cell>
        </row>
        <row r="1616">
          <cell r="A1616">
            <v>2408</v>
          </cell>
          <cell r="B1616" t="str">
            <v>IMPUESTO SOBRE LAS VENTAS POR PAGAR</v>
          </cell>
        </row>
        <row r="1617">
          <cell r="A1617">
            <v>240801</v>
          </cell>
          <cell r="B1617" t="str">
            <v>IMPUESTO SOBRE LAS VENTAS POR PAGAR</v>
          </cell>
        </row>
        <row r="1618">
          <cell r="A1618">
            <v>24080105</v>
          </cell>
          <cell r="B1618" t="str">
            <v>IMPUESTOS VENTAS POR SERV 16%</v>
          </cell>
        </row>
        <row r="1619">
          <cell r="A1619">
            <v>24080110</v>
          </cell>
          <cell r="B1619" t="str">
            <v>IMPUESTO S VENTAS DESCONTABLE COMPRA 16%</v>
          </cell>
        </row>
        <row r="1620">
          <cell r="A1620">
            <v>24080115</v>
          </cell>
          <cell r="B1620" t="str">
            <v>IVA DESCONTABLE SERV. 16%</v>
          </cell>
        </row>
        <row r="1621">
          <cell r="A1621">
            <v>24080120</v>
          </cell>
          <cell r="B1621" t="str">
            <v>IVA DESC. REGIMEN SIMPLIFICADO COMPRAS</v>
          </cell>
        </row>
        <row r="1622">
          <cell r="A1622">
            <v>2412</v>
          </cell>
          <cell r="B1622" t="str">
            <v>DE INDUSTRIA Y COMERCIO</v>
          </cell>
        </row>
        <row r="1623">
          <cell r="A1623">
            <v>241205</v>
          </cell>
          <cell r="B1623" t="str">
            <v>VIGENCIA FISCAL CORRIENTE</v>
          </cell>
        </row>
        <row r="1624">
          <cell r="A1624">
            <v>24120505</v>
          </cell>
          <cell r="B1624" t="str">
            <v>VIGENCIA FISCAL CORR</v>
          </cell>
        </row>
        <row r="1625">
          <cell r="A1625">
            <v>241210</v>
          </cell>
          <cell r="B1625" t="str">
            <v>VIGENCIAS FISCALES ANTERIORES</v>
          </cell>
        </row>
        <row r="1626">
          <cell r="A1626">
            <v>24121005</v>
          </cell>
          <cell r="B1626" t="str">
            <v>VIGENCIAS FISCALES A</v>
          </cell>
        </row>
        <row r="1627">
          <cell r="A1627">
            <v>2416</v>
          </cell>
          <cell r="B1627" t="str">
            <v>A LA PROPIEDAD RAIZ</v>
          </cell>
        </row>
        <row r="1628">
          <cell r="A1628">
            <v>241601</v>
          </cell>
          <cell r="B1628" t="str">
            <v>A LA PROPIEDAD RAIZ</v>
          </cell>
        </row>
        <row r="1629">
          <cell r="A1629">
            <v>24160105</v>
          </cell>
          <cell r="B1629" t="str">
            <v>A LA PROPIEDAD RAIZ</v>
          </cell>
        </row>
        <row r="1630">
          <cell r="A1630">
            <v>2420</v>
          </cell>
          <cell r="B1630" t="str">
            <v>DERECHOS SOBRE INSTRUMENTOS PUBLICOS</v>
          </cell>
        </row>
        <row r="1631">
          <cell r="A1631">
            <v>242001</v>
          </cell>
          <cell r="B1631" t="str">
            <v>DERECHOS SOBRE INSTRUMENTOS PUBLICOS</v>
          </cell>
        </row>
        <row r="1632">
          <cell r="A1632">
            <v>24200105</v>
          </cell>
          <cell r="B1632" t="str">
            <v>DERECHOS SOBRE INSTR</v>
          </cell>
        </row>
        <row r="1633">
          <cell r="A1633">
            <v>2424</v>
          </cell>
          <cell r="B1633" t="str">
            <v>DE VALORIZACION</v>
          </cell>
        </row>
        <row r="1634">
          <cell r="A1634">
            <v>242405</v>
          </cell>
          <cell r="B1634" t="str">
            <v>VIGENCIA FISCAL CORRIENTE</v>
          </cell>
        </row>
        <row r="1635">
          <cell r="A1635">
            <v>24240505</v>
          </cell>
          <cell r="B1635" t="str">
            <v>VIGENCIA FISCAL CORR</v>
          </cell>
        </row>
        <row r="1636">
          <cell r="A1636">
            <v>242410</v>
          </cell>
          <cell r="B1636" t="str">
            <v>VIGENCIAS FISCALES ANTERIORES</v>
          </cell>
        </row>
        <row r="1637">
          <cell r="A1637">
            <v>24241005</v>
          </cell>
          <cell r="B1637" t="str">
            <v>VIGENCIAS FISCALES A</v>
          </cell>
        </row>
        <row r="1638">
          <cell r="A1638">
            <v>2428</v>
          </cell>
          <cell r="B1638" t="str">
            <v>DE TURISMO</v>
          </cell>
        </row>
        <row r="1639">
          <cell r="A1639">
            <v>242801</v>
          </cell>
          <cell r="B1639" t="str">
            <v>DE TURISMO</v>
          </cell>
        </row>
        <row r="1640">
          <cell r="A1640">
            <v>24280105</v>
          </cell>
          <cell r="B1640" t="str">
            <v>DE TURISMO</v>
          </cell>
        </row>
        <row r="1641">
          <cell r="A1641">
            <v>2432</v>
          </cell>
          <cell r="B1641" t="str">
            <v>TASA POR UTILIZACION DE PUERTOS</v>
          </cell>
        </row>
        <row r="1642">
          <cell r="A1642">
            <v>243201</v>
          </cell>
          <cell r="B1642" t="str">
            <v>TASA POR UTILIZACION DE PUERTOS</v>
          </cell>
        </row>
        <row r="1643">
          <cell r="A1643">
            <v>24320105</v>
          </cell>
          <cell r="B1643" t="str">
            <v>TASA POR UTILIZACION</v>
          </cell>
        </row>
        <row r="1644">
          <cell r="A1644">
            <v>2436</v>
          </cell>
          <cell r="B1644" t="str">
            <v>DE VEHICULOS</v>
          </cell>
        </row>
        <row r="1645">
          <cell r="A1645">
            <v>243605</v>
          </cell>
          <cell r="B1645" t="str">
            <v>VIGENCIA FISCAL CORRIENTE</v>
          </cell>
        </row>
        <row r="1646">
          <cell r="A1646">
            <v>24360505</v>
          </cell>
          <cell r="B1646" t="str">
            <v>VIGENCIA FISCAL CORR</v>
          </cell>
        </row>
        <row r="1647">
          <cell r="A1647">
            <v>243610</v>
          </cell>
          <cell r="B1647" t="str">
            <v>VIGENCIAS FISCALES ANTERIORES</v>
          </cell>
        </row>
        <row r="1648">
          <cell r="A1648">
            <v>24361005</v>
          </cell>
          <cell r="B1648" t="str">
            <v>VIGENCIAS FISCALES A</v>
          </cell>
        </row>
        <row r="1649">
          <cell r="A1649">
            <v>2440</v>
          </cell>
          <cell r="B1649" t="str">
            <v>DE ESPECTACULOS PUBLICOS</v>
          </cell>
        </row>
        <row r="1650">
          <cell r="A1650">
            <v>244001</v>
          </cell>
          <cell r="B1650" t="str">
            <v>DE ESPECTACULOS PUBLICOS</v>
          </cell>
        </row>
        <row r="1651">
          <cell r="A1651">
            <v>24400105</v>
          </cell>
          <cell r="B1651" t="str">
            <v>DE ESPECTACULOS PUBL</v>
          </cell>
        </row>
        <row r="1652">
          <cell r="A1652">
            <v>2444</v>
          </cell>
          <cell r="B1652" t="str">
            <v>DE HIDROCARBUROS Y MINAS</v>
          </cell>
        </row>
        <row r="1653">
          <cell r="A1653">
            <v>244405</v>
          </cell>
          <cell r="B1653" t="str">
            <v>DE HIDROCARBUROS</v>
          </cell>
        </row>
        <row r="1654">
          <cell r="A1654">
            <v>24440505</v>
          </cell>
          <cell r="B1654" t="str">
            <v>DE HIDROCARBUROS</v>
          </cell>
        </row>
        <row r="1655">
          <cell r="A1655">
            <v>244410</v>
          </cell>
          <cell r="B1655" t="str">
            <v>DE MINAS</v>
          </cell>
        </row>
        <row r="1656">
          <cell r="A1656">
            <v>24441005</v>
          </cell>
          <cell r="B1656" t="str">
            <v>DE MINAS</v>
          </cell>
        </row>
        <row r="1657">
          <cell r="A1657">
            <v>2448</v>
          </cell>
          <cell r="B1657" t="str">
            <v>REGALIAS E IMPUESTOS A LA PEQUENA Y MEDIANA MINERI</v>
          </cell>
        </row>
        <row r="1658">
          <cell r="A1658">
            <v>244801</v>
          </cell>
          <cell r="B1658" t="str">
            <v>REGALIAS E IMPUESTOS A LA PEQUENA Y MEDIANA MINERI</v>
          </cell>
        </row>
        <row r="1659">
          <cell r="A1659">
            <v>24480105</v>
          </cell>
          <cell r="B1659" t="str">
            <v>REGALIAS E IMPUESTOS</v>
          </cell>
        </row>
        <row r="1660">
          <cell r="A1660">
            <v>2452</v>
          </cell>
          <cell r="B1660" t="str">
            <v>A LAS EXPORTACIONES CAFETERAS</v>
          </cell>
        </row>
        <row r="1661">
          <cell r="A1661">
            <v>245201</v>
          </cell>
          <cell r="B1661" t="str">
            <v>A LAS EXPORTACIONES CAFETERAS</v>
          </cell>
        </row>
        <row r="1662">
          <cell r="A1662">
            <v>24520105</v>
          </cell>
          <cell r="B1662" t="str">
            <v>A LAS EXPORTACIONES</v>
          </cell>
        </row>
        <row r="1663">
          <cell r="A1663">
            <v>2456</v>
          </cell>
          <cell r="B1663" t="str">
            <v>A LAS IMPORTACIONES</v>
          </cell>
        </row>
        <row r="1664">
          <cell r="A1664">
            <v>245601</v>
          </cell>
          <cell r="B1664" t="str">
            <v>A LAS IMPORTACIONES</v>
          </cell>
        </row>
        <row r="1665">
          <cell r="A1665">
            <v>24560105</v>
          </cell>
          <cell r="B1665" t="str">
            <v>A LAS IMPORTACIONES</v>
          </cell>
        </row>
        <row r="1666">
          <cell r="A1666">
            <v>2460</v>
          </cell>
          <cell r="B1666" t="str">
            <v>CUOTAS DE FOMENTO</v>
          </cell>
        </row>
        <row r="1667">
          <cell r="A1667">
            <v>246001</v>
          </cell>
          <cell r="B1667" t="str">
            <v>CUOTAS DE FOMENTO</v>
          </cell>
        </row>
        <row r="1668">
          <cell r="A1668">
            <v>24600105</v>
          </cell>
          <cell r="B1668" t="str">
            <v>CUOTAS DE FOMENTO</v>
          </cell>
        </row>
        <row r="1669">
          <cell r="A1669">
            <v>2464</v>
          </cell>
          <cell r="B1669" t="str">
            <v>DE LICORES CERVEZAS Y CIGARRILLOS</v>
          </cell>
        </row>
        <row r="1670">
          <cell r="A1670">
            <v>246405</v>
          </cell>
          <cell r="B1670" t="str">
            <v>DE LICORES</v>
          </cell>
        </row>
        <row r="1671">
          <cell r="A1671">
            <v>24640505</v>
          </cell>
          <cell r="B1671" t="str">
            <v>DE LICORES</v>
          </cell>
        </row>
        <row r="1672">
          <cell r="A1672">
            <v>246410</v>
          </cell>
          <cell r="B1672" t="str">
            <v>DE CERVEZAS</v>
          </cell>
        </row>
        <row r="1673">
          <cell r="A1673">
            <v>24641005</v>
          </cell>
          <cell r="B1673" t="str">
            <v>DE CERVEZAS</v>
          </cell>
        </row>
        <row r="1674">
          <cell r="A1674">
            <v>246415</v>
          </cell>
          <cell r="B1674" t="str">
            <v>DE CIGARRILLOS</v>
          </cell>
        </row>
        <row r="1675">
          <cell r="A1675">
            <v>24641505</v>
          </cell>
          <cell r="B1675" t="str">
            <v>DE CIGARRILLOS</v>
          </cell>
        </row>
        <row r="1676">
          <cell r="A1676">
            <v>2468</v>
          </cell>
          <cell r="B1676" t="str">
            <v>AL SACRIFICIO DE GANADO</v>
          </cell>
        </row>
        <row r="1677">
          <cell r="A1677">
            <v>246801</v>
          </cell>
          <cell r="B1677" t="str">
            <v>AL SACRIFICIO DE GANADO</v>
          </cell>
        </row>
        <row r="1678">
          <cell r="A1678">
            <v>24680105</v>
          </cell>
          <cell r="B1678" t="str">
            <v>AL SACRIFICIO DE GAN</v>
          </cell>
        </row>
        <row r="1679">
          <cell r="A1679">
            <v>2472</v>
          </cell>
          <cell r="B1679" t="str">
            <v>AL AZAR Y JUEGOS</v>
          </cell>
        </row>
        <row r="1680">
          <cell r="A1680">
            <v>247201</v>
          </cell>
          <cell r="B1680" t="str">
            <v>AL AZAR Y JUEGOS</v>
          </cell>
        </row>
        <row r="1681">
          <cell r="A1681">
            <v>24720105</v>
          </cell>
          <cell r="B1681" t="str">
            <v>AL AZAR Y JUEGOS</v>
          </cell>
        </row>
        <row r="1682">
          <cell r="A1682">
            <v>2476</v>
          </cell>
          <cell r="B1682" t="str">
            <v>GRAVAMENES Y REGALIAS POR UTILIZACION DEL SUELO</v>
          </cell>
        </row>
        <row r="1683">
          <cell r="A1683">
            <v>247601</v>
          </cell>
          <cell r="B1683" t="str">
            <v>GRAVAMENES Y REGALIAS POR UTILIZACION DEL SUELO</v>
          </cell>
        </row>
        <row r="1684">
          <cell r="A1684">
            <v>24760105</v>
          </cell>
          <cell r="B1684" t="str">
            <v>GRAVAMENES Y REGALIA</v>
          </cell>
        </row>
        <row r="1685">
          <cell r="A1685">
            <v>2495</v>
          </cell>
          <cell r="B1685" t="str">
            <v>OTROS</v>
          </cell>
        </row>
        <row r="1686">
          <cell r="A1686">
            <v>249501</v>
          </cell>
          <cell r="B1686" t="str">
            <v>OTROS</v>
          </cell>
        </row>
        <row r="1687">
          <cell r="A1687">
            <v>24950105</v>
          </cell>
          <cell r="B1687" t="str">
            <v>OTROS</v>
          </cell>
        </row>
        <row r="1688">
          <cell r="A1688">
            <v>25</v>
          </cell>
          <cell r="B1688" t="str">
            <v>OBLIGACIONES LABORALES</v>
          </cell>
        </row>
        <row r="1689">
          <cell r="A1689">
            <v>2505</v>
          </cell>
          <cell r="B1689" t="str">
            <v>SALARIOS POR PAGAR</v>
          </cell>
        </row>
        <row r="1690">
          <cell r="A1690">
            <v>250501</v>
          </cell>
          <cell r="B1690" t="str">
            <v>SALARIOS POR PAGAR</v>
          </cell>
        </row>
        <row r="1691">
          <cell r="A1691">
            <v>25050105</v>
          </cell>
          <cell r="B1691" t="str">
            <v>SALARIOS POR PAGAR</v>
          </cell>
        </row>
        <row r="1692">
          <cell r="A1692">
            <v>2510</v>
          </cell>
          <cell r="B1692" t="str">
            <v>CESANTIAS CONSOLIDADAS</v>
          </cell>
        </row>
        <row r="1693">
          <cell r="A1693">
            <v>251005</v>
          </cell>
          <cell r="B1693" t="str">
            <v>LEY LABORAL ANTERIOR</v>
          </cell>
        </row>
        <row r="1694">
          <cell r="A1694">
            <v>25100505</v>
          </cell>
          <cell r="B1694" t="str">
            <v>LEY LABORAL ANTERIOR</v>
          </cell>
        </row>
        <row r="1695">
          <cell r="A1695">
            <v>251010</v>
          </cell>
          <cell r="B1695" t="str">
            <v>LEY 50 DE 1990 Y NORMAS POSTERIORES</v>
          </cell>
        </row>
        <row r="1696">
          <cell r="A1696">
            <v>25101005</v>
          </cell>
          <cell r="B1696" t="str">
            <v>LEY 50 DE 1990 Y NOR</v>
          </cell>
        </row>
        <row r="1697">
          <cell r="A1697">
            <v>2515</v>
          </cell>
          <cell r="B1697" t="str">
            <v>INTERESES SOBRE CESANTIAS</v>
          </cell>
        </row>
        <row r="1698">
          <cell r="A1698">
            <v>251501</v>
          </cell>
          <cell r="B1698" t="str">
            <v>INTERESES SOBRE CESANTIAS</v>
          </cell>
        </row>
        <row r="1699">
          <cell r="A1699">
            <v>25150105</v>
          </cell>
          <cell r="B1699" t="str">
            <v>INTERESES SOBRE CESA</v>
          </cell>
        </row>
        <row r="1700">
          <cell r="A1700">
            <v>2520</v>
          </cell>
          <cell r="B1700" t="str">
            <v>PRIMA DE SERVICIOS</v>
          </cell>
        </row>
        <row r="1701">
          <cell r="A1701">
            <v>252001</v>
          </cell>
          <cell r="B1701" t="str">
            <v>PRIMA DE SERVICIOS</v>
          </cell>
        </row>
        <row r="1702">
          <cell r="A1702">
            <v>25200105</v>
          </cell>
          <cell r="B1702" t="str">
            <v>PRIMA DE SERVICIOS</v>
          </cell>
        </row>
        <row r="1703">
          <cell r="A1703">
            <v>2525</v>
          </cell>
          <cell r="B1703" t="str">
            <v>VACACIONES CONSOLIDADAS</v>
          </cell>
        </row>
        <row r="1704">
          <cell r="A1704">
            <v>252501</v>
          </cell>
          <cell r="B1704" t="str">
            <v>VACACIONES CONSOLIDADAS</v>
          </cell>
        </row>
        <row r="1705">
          <cell r="A1705">
            <v>25250105</v>
          </cell>
          <cell r="B1705" t="str">
            <v>VACACIONES CONSOLIDA</v>
          </cell>
        </row>
        <row r="1706">
          <cell r="A1706">
            <v>2530</v>
          </cell>
          <cell r="B1706" t="str">
            <v>PRESTACIONES EXTRALEGALES</v>
          </cell>
        </row>
        <row r="1707">
          <cell r="A1707">
            <v>253005</v>
          </cell>
          <cell r="B1707" t="str">
            <v>PRIMAS</v>
          </cell>
        </row>
        <row r="1708">
          <cell r="A1708">
            <v>25300505</v>
          </cell>
          <cell r="B1708" t="str">
            <v>PRIMAS</v>
          </cell>
        </row>
        <row r="1709">
          <cell r="A1709">
            <v>253010</v>
          </cell>
          <cell r="B1709" t="str">
            <v>AUXILIOS</v>
          </cell>
        </row>
        <row r="1710">
          <cell r="A1710">
            <v>25301005</v>
          </cell>
          <cell r="B1710" t="str">
            <v>AUXILIOS</v>
          </cell>
        </row>
        <row r="1711">
          <cell r="A1711">
            <v>253015</v>
          </cell>
          <cell r="B1711" t="str">
            <v>DOTACION Y SUMINISTRO A TRABAJADORES</v>
          </cell>
        </row>
        <row r="1712">
          <cell r="A1712">
            <v>25301505</v>
          </cell>
          <cell r="B1712" t="str">
            <v>DOTACION Y SUMINISTR</v>
          </cell>
        </row>
        <row r="1713">
          <cell r="A1713">
            <v>253020</v>
          </cell>
          <cell r="B1713" t="str">
            <v>BONIFICACIONES</v>
          </cell>
        </row>
        <row r="1714">
          <cell r="A1714">
            <v>25302005</v>
          </cell>
          <cell r="B1714" t="str">
            <v>BONIFICACIONES</v>
          </cell>
        </row>
        <row r="1715">
          <cell r="A1715">
            <v>253025</v>
          </cell>
          <cell r="B1715" t="str">
            <v>SEGUROS</v>
          </cell>
        </row>
        <row r="1716">
          <cell r="A1716">
            <v>25302505</v>
          </cell>
          <cell r="B1716" t="str">
            <v>SEGUROS</v>
          </cell>
        </row>
        <row r="1717">
          <cell r="A1717">
            <v>253095</v>
          </cell>
          <cell r="B1717" t="str">
            <v>OTRAS</v>
          </cell>
        </row>
        <row r="1718">
          <cell r="A1718">
            <v>25309505</v>
          </cell>
          <cell r="B1718" t="str">
            <v>OTRAS</v>
          </cell>
        </row>
        <row r="1719">
          <cell r="A1719">
            <v>2532</v>
          </cell>
          <cell r="B1719" t="str">
            <v>PENSIONES POR PAGAR</v>
          </cell>
        </row>
        <row r="1720">
          <cell r="A1720">
            <v>253201</v>
          </cell>
          <cell r="B1720" t="str">
            <v>PENSIONES POR PAGAR</v>
          </cell>
        </row>
        <row r="1721">
          <cell r="A1721">
            <v>25320105</v>
          </cell>
          <cell r="B1721" t="str">
            <v>PENSIONES POR PAGAR</v>
          </cell>
        </row>
        <row r="1722">
          <cell r="A1722">
            <v>2535</v>
          </cell>
          <cell r="B1722" t="str">
            <v>CUOTAS PARTES PENSIONES DE JUBILACION</v>
          </cell>
        </row>
        <row r="1723">
          <cell r="A1723">
            <v>253501</v>
          </cell>
          <cell r="B1723" t="str">
            <v>CUOTAS PARTES PENSIONES DE JUBILACION</v>
          </cell>
        </row>
        <row r="1724">
          <cell r="A1724">
            <v>25350105</v>
          </cell>
          <cell r="B1724" t="str">
            <v>CUOTAS PARTES PENSIO</v>
          </cell>
        </row>
        <row r="1725">
          <cell r="A1725">
            <v>2540</v>
          </cell>
          <cell r="B1725" t="str">
            <v>INDEMNIZACIONES LABORALES</v>
          </cell>
        </row>
        <row r="1726">
          <cell r="A1726">
            <v>254001</v>
          </cell>
          <cell r="B1726" t="str">
            <v>INDEMNIZACIONES LABORALES</v>
          </cell>
        </row>
        <row r="1727">
          <cell r="A1727">
            <v>25400105</v>
          </cell>
          <cell r="B1727" t="str">
            <v>INDEMNIZACIONES LABO</v>
          </cell>
        </row>
        <row r="1728">
          <cell r="A1728">
            <v>26</v>
          </cell>
          <cell r="B1728" t="str">
            <v>PASIVOS ESTIMADOS Y PROVISIONES</v>
          </cell>
        </row>
        <row r="1729">
          <cell r="A1729">
            <v>2605</v>
          </cell>
          <cell r="B1729" t="str">
            <v>PARA COSTOS Y GASTOS</v>
          </cell>
        </row>
        <row r="1730">
          <cell r="A1730">
            <v>260505</v>
          </cell>
          <cell r="B1730" t="str">
            <v>INTERESES</v>
          </cell>
        </row>
        <row r="1731">
          <cell r="A1731">
            <v>26050505</v>
          </cell>
          <cell r="B1731" t="str">
            <v>INTERESES</v>
          </cell>
        </row>
        <row r="1732">
          <cell r="A1732">
            <v>260510</v>
          </cell>
          <cell r="B1732" t="str">
            <v>COMISIONES</v>
          </cell>
        </row>
        <row r="1733">
          <cell r="A1733">
            <v>26051005</v>
          </cell>
          <cell r="B1733" t="str">
            <v>COMISIONES</v>
          </cell>
        </row>
        <row r="1734">
          <cell r="A1734">
            <v>260515</v>
          </cell>
          <cell r="B1734" t="str">
            <v>HONORARIOS</v>
          </cell>
        </row>
        <row r="1735">
          <cell r="A1735">
            <v>26051505</v>
          </cell>
          <cell r="B1735" t="str">
            <v>HONORARIOS</v>
          </cell>
        </row>
        <row r="1736">
          <cell r="A1736">
            <v>260520</v>
          </cell>
          <cell r="B1736" t="str">
            <v>SERVICIOS TECNICOS</v>
          </cell>
        </row>
        <row r="1737">
          <cell r="A1737">
            <v>26052005</v>
          </cell>
          <cell r="B1737" t="str">
            <v>SERVICIOS TECNICOS</v>
          </cell>
        </row>
        <row r="1738">
          <cell r="A1738">
            <v>260525</v>
          </cell>
          <cell r="B1738" t="str">
            <v>TRANSPORTES FLETES Y ACARREOS</v>
          </cell>
        </row>
        <row r="1739">
          <cell r="A1739">
            <v>26052505</v>
          </cell>
          <cell r="B1739" t="str">
            <v>TRANSPORTES FLETES</v>
          </cell>
        </row>
        <row r="1740">
          <cell r="A1740">
            <v>260530</v>
          </cell>
          <cell r="B1740" t="str">
            <v>GASTOS DE VIAJE</v>
          </cell>
        </row>
        <row r="1741">
          <cell r="A1741">
            <v>26053005</v>
          </cell>
          <cell r="B1741" t="str">
            <v>GASTOS DE VIAJE</v>
          </cell>
        </row>
        <row r="1742">
          <cell r="A1742">
            <v>260535</v>
          </cell>
          <cell r="B1742" t="str">
            <v>SERVICIOS PUBLICOS</v>
          </cell>
        </row>
        <row r="1743">
          <cell r="A1743">
            <v>26053505</v>
          </cell>
          <cell r="B1743" t="str">
            <v>SERVICIOS PUBLICOS</v>
          </cell>
        </row>
        <row r="1744">
          <cell r="A1744">
            <v>260540</v>
          </cell>
          <cell r="B1744" t="str">
            <v>REGALIAS</v>
          </cell>
        </row>
        <row r="1745">
          <cell r="A1745">
            <v>26054005</v>
          </cell>
          <cell r="B1745" t="str">
            <v>REGALIAS</v>
          </cell>
        </row>
        <row r="1746">
          <cell r="A1746">
            <v>260545</v>
          </cell>
          <cell r="B1746" t="str">
            <v>GARANTIAS</v>
          </cell>
        </row>
        <row r="1747">
          <cell r="A1747">
            <v>26054505</v>
          </cell>
          <cell r="B1747" t="str">
            <v>GARANTIAS</v>
          </cell>
        </row>
        <row r="1748">
          <cell r="A1748">
            <v>260550</v>
          </cell>
          <cell r="B1748" t="str">
            <v>MATERIALES Y REPUESTOS</v>
          </cell>
        </row>
        <row r="1749">
          <cell r="A1749">
            <v>26055005</v>
          </cell>
          <cell r="B1749" t="str">
            <v>MATERIALES Y REPUEST</v>
          </cell>
        </row>
        <row r="1750">
          <cell r="A1750">
            <v>260595</v>
          </cell>
          <cell r="B1750" t="str">
            <v>OTROS</v>
          </cell>
        </row>
        <row r="1751">
          <cell r="A1751">
            <v>26059505</v>
          </cell>
          <cell r="B1751" t="str">
            <v>OTROS</v>
          </cell>
        </row>
        <row r="1752">
          <cell r="A1752">
            <v>26059510</v>
          </cell>
          <cell r="B1752" t="str">
            <v>SERVICIOS TEMPORALES</v>
          </cell>
        </row>
        <row r="1753">
          <cell r="A1753">
            <v>2610</v>
          </cell>
          <cell r="B1753" t="str">
            <v>PARA OBLIGACIONES LABORALES</v>
          </cell>
        </row>
        <row r="1754">
          <cell r="A1754">
            <v>261005</v>
          </cell>
          <cell r="B1754" t="str">
            <v>CESANTIAS</v>
          </cell>
        </row>
        <row r="1755">
          <cell r="A1755">
            <v>26100505</v>
          </cell>
          <cell r="B1755" t="str">
            <v>CESANTIAS</v>
          </cell>
        </row>
        <row r="1756">
          <cell r="A1756">
            <v>261010</v>
          </cell>
          <cell r="B1756" t="str">
            <v>INTERESES SOBRE CESANTIAS</v>
          </cell>
        </row>
        <row r="1757">
          <cell r="A1757">
            <v>26101005</v>
          </cell>
          <cell r="B1757" t="str">
            <v>INTERESES SOBRE CESA</v>
          </cell>
        </row>
        <row r="1758">
          <cell r="A1758">
            <v>261015</v>
          </cell>
          <cell r="B1758" t="str">
            <v>VACACIONES</v>
          </cell>
        </row>
        <row r="1759">
          <cell r="A1759">
            <v>26101505</v>
          </cell>
          <cell r="B1759" t="str">
            <v>VACACIONES</v>
          </cell>
        </row>
        <row r="1760">
          <cell r="A1760">
            <v>261020</v>
          </cell>
          <cell r="B1760" t="str">
            <v>PRIMA DE SERVICIOS</v>
          </cell>
        </row>
        <row r="1761">
          <cell r="A1761">
            <v>26102005</v>
          </cell>
          <cell r="B1761" t="str">
            <v>PRIMA DE SERVICIOS</v>
          </cell>
        </row>
        <row r="1762">
          <cell r="A1762">
            <v>261025</v>
          </cell>
          <cell r="B1762" t="str">
            <v>PRESTACIONES EXTRALEGALES</v>
          </cell>
        </row>
        <row r="1763">
          <cell r="A1763">
            <v>26102505</v>
          </cell>
          <cell r="B1763" t="str">
            <v>PRESTACIONES EXTRALE</v>
          </cell>
        </row>
        <row r="1764">
          <cell r="A1764">
            <v>261030</v>
          </cell>
          <cell r="B1764" t="str">
            <v>VIATICOS</v>
          </cell>
        </row>
        <row r="1765">
          <cell r="A1765">
            <v>26103005</v>
          </cell>
          <cell r="B1765" t="str">
            <v>VIATICOS</v>
          </cell>
        </row>
        <row r="1766">
          <cell r="A1766">
            <v>261095</v>
          </cell>
          <cell r="B1766" t="str">
            <v>OTRAS</v>
          </cell>
        </row>
        <row r="1767">
          <cell r="A1767">
            <v>26109505</v>
          </cell>
          <cell r="B1767" t="str">
            <v>OTRAS</v>
          </cell>
        </row>
        <row r="1768">
          <cell r="A1768">
            <v>2615</v>
          </cell>
          <cell r="B1768" t="str">
            <v>PARA OBLIGACIONES FISCALES</v>
          </cell>
        </row>
        <row r="1769">
          <cell r="A1769">
            <v>261505</v>
          </cell>
          <cell r="B1769" t="str">
            <v>DE RENTA Y COMPLEMENTARIOS</v>
          </cell>
        </row>
        <row r="1770">
          <cell r="A1770">
            <v>26150505</v>
          </cell>
          <cell r="B1770" t="str">
            <v>DE RENTA Y COMPLEMEN</v>
          </cell>
        </row>
        <row r="1771">
          <cell r="A1771">
            <v>261510</v>
          </cell>
          <cell r="B1771" t="str">
            <v>DE INDUSTRIA Y COMERCIO</v>
          </cell>
        </row>
        <row r="1772">
          <cell r="A1772">
            <v>26151005</v>
          </cell>
          <cell r="B1772" t="str">
            <v>DE INDUSTRIA Y COMER</v>
          </cell>
        </row>
        <row r="1773">
          <cell r="A1773">
            <v>261515</v>
          </cell>
          <cell r="B1773" t="str">
            <v>TASA POR UTILIZACION DE PUERTOS</v>
          </cell>
        </row>
        <row r="1774">
          <cell r="A1774">
            <v>26151505</v>
          </cell>
          <cell r="B1774" t="str">
            <v>TASA POR UTILIZACION</v>
          </cell>
        </row>
        <row r="1775">
          <cell r="A1775">
            <v>261520</v>
          </cell>
          <cell r="B1775" t="str">
            <v>DE VEHICULOS</v>
          </cell>
        </row>
        <row r="1776">
          <cell r="A1776">
            <v>26152005</v>
          </cell>
          <cell r="B1776" t="str">
            <v>DE VEHICULOS</v>
          </cell>
        </row>
        <row r="1777">
          <cell r="A1777">
            <v>261525</v>
          </cell>
          <cell r="B1777" t="str">
            <v>DE HIDROCARBUROS Y MINAS</v>
          </cell>
        </row>
        <row r="1778">
          <cell r="A1778">
            <v>26152505</v>
          </cell>
          <cell r="B1778" t="str">
            <v>DE HIDROCARBUROS Y M</v>
          </cell>
        </row>
        <row r="1779">
          <cell r="A1779">
            <v>261595</v>
          </cell>
          <cell r="B1779" t="str">
            <v>OTROS</v>
          </cell>
        </row>
        <row r="1780">
          <cell r="A1780">
            <v>26159505</v>
          </cell>
          <cell r="B1780" t="str">
            <v>OTROS</v>
          </cell>
        </row>
        <row r="1781">
          <cell r="A1781">
            <v>2620</v>
          </cell>
          <cell r="B1781" t="str">
            <v>PENSIONES DE JUBILACION</v>
          </cell>
        </row>
        <row r="1782">
          <cell r="A1782">
            <v>262005</v>
          </cell>
          <cell r="B1782" t="str">
            <v>CALCULO ACTUARIAL PENSIONES DE JUBILACION</v>
          </cell>
        </row>
        <row r="1783">
          <cell r="A1783">
            <v>26200505</v>
          </cell>
          <cell r="B1783" t="str">
            <v>CALCULO ACTUARIAL PE</v>
          </cell>
        </row>
        <row r="1784">
          <cell r="A1784">
            <v>262010</v>
          </cell>
          <cell r="B1784" t="str">
            <v>PENSIONES DE JUBILACION POR AMORTIZAR (DB)</v>
          </cell>
        </row>
        <row r="1785">
          <cell r="A1785">
            <v>26201005</v>
          </cell>
          <cell r="B1785" t="str">
            <v>PENSIONES DE JUBILAC</v>
          </cell>
        </row>
        <row r="1786">
          <cell r="A1786">
            <v>2625</v>
          </cell>
          <cell r="B1786" t="str">
            <v>PARA OBRAS DE URBANISMO</v>
          </cell>
        </row>
        <row r="1787">
          <cell r="A1787">
            <v>262505</v>
          </cell>
          <cell r="B1787" t="str">
            <v>ACUEDUCTO Y ALCANTARILLADO</v>
          </cell>
        </row>
        <row r="1788">
          <cell r="A1788">
            <v>26250505</v>
          </cell>
          <cell r="B1788" t="str">
            <v>ACUEDUCTO Y ALCANTAR</v>
          </cell>
        </row>
        <row r="1789">
          <cell r="A1789">
            <v>262510</v>
          </cell>
          <cell r="B1789" t="str">
            <v>ENERGIA ELECTRICA</v>
          </cell>
        </row>
        <row r="1790">
          <cell r="A1790">
            <v>26251005</v>
          </cell>
          <cell r="B1790" t="str">
            <v>ENERGIA ELECTRICA</v>
          </cell>
        </row>
        <row r="1791">
          <cell r="A1791">
            <v>262515</v>
          </cell>
          <cell r="B1791" t="str">
            <v>TELEFONOS</v>
          </cell>
        </row>
        <row r="1792">
          <cell r="A1792">
            <v>26251505</v>
          </cell>
          <cell r="B1792" t="str">
            <v>TELEFONOS</v>
          </cell>
        </row>
        <row r="1793">
          <cell r="A1793">
            <v>262595</v>
          </cell>
          <cell r="B1793" t="str">
            <v>OTROS</v>
          </cell>
        </row>
        <row r="1794">
          <cell r="A1794">
            <v>26259505</v>
          </cell>
          <cell r="B1794" t="str">
            <v>OTROS</v>
          </cell>
        </row>
        <row r="1795">
          <cell r="A1795">
            <v>2630</v>
          </cell>
          <cell r="B1795" t="str">
            <v>PARA MANTENIMIENTO Y REPARACIONES</v>
          </cell>
        </row>
        <row r="1796">
          <cell r="A1796">
            <v>263005</v>
          </cell>
          <cell r="B1796" t="str">
            <v>TERRENOS</v>
          </cell>
        </row>
        <row r="1797">
          <cell r="A1797">
            <v>26300505</v>
          </cell>
          <cell r="B1797" t="str">
            <v>TERRENOS</v>
          </cell>
        </row>
        <row r="1798">
          <cell r="A1798">
            <v>263010</v>
          </cell>
          <cell r="B1798" t="str">
            <v>CONSTRUCCIONES Y EDIFICACIONES</v>
          </cell>
        </row>
        <row r="1799">
          <cell r="A1799">
            <v>26301005</v>
          </cell>
          <cell r="B1799" t="str">
            <v>CONSTRUCCIONES Y EDI</v>
          </cell>
        </row>
        <row r="1800">
          <cell r="A1800">
            <v>263015</v>
          </cell>
          <cell r="B1800" t="str">
            <v>MAQUINARIA Y EQUIPO</v>
          </cell>
        </row>
        <row r="1801">
          <cell r="A1801">
            <v>26301505</v>
          </cell>
          <cell r="B1801" t="str">
            <v>MAQUINARIA Y EQUIPO</v>
          </cell>
        </row>
        <row r="1802">
          <cell r="A1802">
            <v>263020</v>
          </cell>
          <cell r="B1802" t="str">
            <v>EQUIPO DE OFICINA</v>
          </cell>
        </row>
        <row r="1803">
          <cell r="A1803">
            <v>26302005</v>
          </cell>
          <cell r="B1803" t="str">
            <v>EQUIPO DE OFICINA</v>
          </cell>
        </row>
        <row r="1804">
          <cell r="A1804">
            <v>263025</v>
          </cell>
          <cell r="B1804" t="str">
            <v>EQUIPO DE COMPUTACION Y COMUNICACION</v>
          </cell>
        </row>
        <row r="1805">
          <cell r="A1805">
            <v>26302505</v>
          </cell>
          <cell r="B1805" t="str">
            <v>EQUIPO DE COMPUTACIO</v>
          </cell>
        </row>
        <row r="1806">
          <cell r="A1806">
            <v>263030</v>
          </cell>
          <cell r="B1806" t="str">
            <v>EQUIPO MEDICO - CIENTIFICO</v>
          </cell>
        </row>
        <row r="1807">
          <cell r="A1807">
            <v>26303005</v>
          </cell>
          <cell r="B1807" t="str">
            <v>EQUIPO MEDICO - CIEN</v>
          </cell>
        </row>
        <row r="1808">
          <cell r="A1808">
            <v>263035</v>
          </cell>
          <cell r="B1808" t="str">
            <v>EQUIPO DE HOTELES Y RESTAURANTES</v>
          </cell>
        </row>
        <row r="1809">
          <cell r="A1809">
            <v>26303505</v>
          </cell>
          <cell r="B1809" t="str">
            <v>EQUIPO DE HOTELES Y</v>
          </cell>
        </row>
        <row r="1810">
          <cell r="A1810">
            <v>263040</v>
          </cell>
          <cell r="B1810" t="str">
            <v>FLOTA Y EQUIPO DE TRANSPORTE</v>
          </cell>
        </row>
        <row r="1811">
          <cell r="A1811">
            <v>26304005</v>
          </cell>
          <cell r="B1811" t="str">
            <v>FLOTA Y EQUIPO DE TR</v>
          </cell>
        </row>
        <row r="1812">
          <cell r="A1812">
            <v>263045</v>
          </cell>
          <cell r="B1812" t="str">
            <v>FLOTA Y EQUIPO FLUVIAL Y/O MARITIMO</v>
          </cell>
        </row>
        <row r="1813">
          <cell r="A1813">
            <v>26304505</v>
          </cell>
          <cell r="B1813" t="str">
            <v>FLOTA Y EQUIPO FLUVI</v>
          </cell>
        </row>
        <row r="1814">
          <cell r="A1814">
            <v>263050</v>
          </cell>
          <cell r="B1814" t="str">
            <v>FLOTA Y EQUIPO AEREO</v>
          </cell>
        </row>
        <row r="1815">
          <cell r="A1815">
            <v>26305005</v>
          </cell>
          <cell r="B1815" t="str">
            <v>FLOTA Y EQUIPO AEREO</v>
          </cell>
        </row>
        <row r="1816">
          <cell r="A1816">
            <v>263055</v>
          </cell>
          <cell r="B1816" t="str">
            <v>FLOTA Y EQUIPO FERREO</v>
          </cell>
        </row>
        <row r="1817">
          <cell r="A1817">
            <v>26305505</v>
          </cell>
          <cell r="B1817" t="str">
            <v>FLOTA Y EQUIPO FERRE</v>
          </cell>
        </row>
        <row r="1818">
          <cell r="A1818">
            <v>263060</v>
          </cell>
          <cell r="B1818" t="str">
            <v>ACUEDUCTOS PLANTAS Y REDES</v>
          </cell>
        </row>
        <row r="1819">
          <cell r="A1819">
            <v>26306005</v>
          </cell>
          <cell r="B1819" t="str">
            <v>ACUEDUCTOS PLANTAS Y</v>
          </cell>
        </row>
        <row r="1820">
          <cell r="A1820">
            <v>263065</v>
          </cell>
          <cell r="B1820" t="str">
            <v>ARMAMENTO DE VIGILANCIA</v>
          </cell>
        </row>
        <row r="1821">
          <cell r="A1821">
            <v>26306505</v>
          </cell>
          <cell r="B1821" t="str">
            <v>ARMAMENTO DE VIGILAN</v>
          </cell>
        </row>
        <row r="1822">
          <cell r="A1822">
            <v>263070</v>
          </cell>
          <cell r="B1822" t="str">
            <v>ENVASES Y EMPAQUES</v>
          </cell>
        </row>
        <row r="1823">
          <cell r="A1823">
            <v>26307005</v>
          </cell>
          <cell r="B1823" t="str">
            <v>ENVASES Y EMPAQUES</v>
          </cell>
        </row>
        <row r="1824">
          <cell r="A1824">
            <v>263075</v>
          </cell>
          <cell r="B1824" t="str">
            <v>PLANTACIONES AGRICOLAS Y FORESTALES</v>
          </cell>
        </row>
        <row r="1825">
          <cell r="A1825">
            <v>26307505</v>
          </cell>
          <cell r="B1825" t="str">
            <v>PLANTACIONES AGRICOL</v>
          </cell>
        </row>
        <row r="1826">
          <cell r="A1826">
            <v>263080</v>
          </cell>
          <cell r="B1826" t="str">
            <v>VIAS DE CUMUNICACION</v>
          </cell>
        </row>
        <row r="1827">
          <cell r="A1827">
            <v>26308005</v>
          </cell>
          <cell r="B1827" t="str">
            <v>VIAS DE CUMUNICACION</v>
          </cell>
        </row>
        <row r="1828">
          <cell r="A1828">
            <v>263085</v>
          </cell>
          <cell r="B1828" t="str">
            <v>POZOS ARTESIANOS</v>
          </cell>
        </row>
        <row r="1829">
          <cell r="A1829">
            <v>26308505</v>
          </cell>
          <cell r="B1829" t="str">
            <v>POZOS ARTESIANOS</v>
          </cell>
        </row>
        <row r="1830">
          <cell r="A1830">
            <v>263095</v>
          </cell>
          <cell r="B1830" t="str">
            <v>OTROS</v>
          </cell>
        </row>
        <row r="1831">
          <cell r="A1831">
            <v>26309505</v>
          </cell>
          <cell r="B1831" t="str">
            <v>OTROS</v>
          </cell>
        </row>
        <row r="1832">
          <cell r="A1832">
            <v>2635</v>
          </cell>
          <cell r="B1832" t="str">
            <v>PARA CONTINGENCIAS</v>
          </cell>
        </row>
        <row r="1833">
          <cell r="A1833">
            <v>263505</v>
          </cell>
          <cell r="B1833" t="str">
            <v>MULTAS Y SANCIONES AUTORIDADES ADMINISTRATIVAS</v>
          </cell>
        </row>
        <row r="1834">
          <cell r="A1834">
            <v>26350505</v>
          </cell>
          <cell r="B1834" t="str">
            <v>MULTAS Y SANCIONES A</v>
          </cell>
        </row>
        <row r="1835">
          <cell r="A1835">
            <v>263510</v>
          </cell>
          <cell r="B1835" t="str">
            <v>INTERESES POR MULTAS Y SANCIONES</v>
          </cell>
        </row>
        <row r="1836">
          <cell r="A1836">
            <v>26351005</v>
          </cell>
          <cell r="B1836" t="str">
            <v>INTERESES POR MULTAS</v>
          </cell>
        </row>
        <row r="1837">
          <cell r="A1837">
            <v>263515</v>
          </cell>
          <cell r="B1837" t="str">
            <v>RECLAMOS</v>
          </cell>
        </row>
        <row r="1838">
          <cell r="A1838">
            <v>26351505</v>
          </cell>
          <cell r="B1838" t="str">
            <v>RECLAMOS</v>
          </cell>
        </row>
        <row r="1839">
          <cell r="A1839">
            <v>263520</v>
          </cell>
          <cell r="B1839" t="str">
            <v>LABORALES</v>
          </cell>
        </row>
        <row r="1840">
          <cell r="A1840">
            <v>26352005</v>
          </cell>
          <cell r="B1840" t="str">
            <v>LABORALES</v>
          </cell>
        </row>
        <row r="1841">
          <cell r="A1841">
            <v>263525</v>
          </cell>
          <cell r="B1841" t="str">
            <v>CIVILES</v>
          </cell>
        </row>
        <row r="1842">
          <cell r="A1842">
            <v>26352505</v>
          </cell>
          <cell r="B1842" t="str">
            <v>CIVILES</v>
          </cell>
        </row>
        <row r="1843">
          <cell r="A1843">
            <v>263530</v>
          </cell>
          <cell r="B1843" t="str">
            <v>PENALES</v>
          </cell>
        </row>
        <row r="1844">
          <cell r="A1844">
            <v>26353005</v>
          </cell>
          <cell r="B1844" t="str">
            <v>PENALES</v>
          </cell>
        </row>
        <row r="1845">
          <cell r="A1845">
            <v>263535</v>
          </cell>
          <cell r="B1845" t="str">
            <v>ADMINISTRATIVOS</v>
          </cell>
        </row>
        <row r="1846">
          <cell r="A1846">
            <v>26353505</v>
          </cell>
          <cell r="B1846" t="str">
            <v>ADMINISTRATIVOS</v>
          </cell>
        </row>
        <row r="1847">
          <cell r="A1847">
            <v>263540</v>
          </cell>
          <cell r="B1847" t="str">
            <v>COMERCIALES</v>
          </cell>
        </row>
        <row r="1848">
          <cell r="A1848">
            <v>26354005</v>
          </cell>
          <cell r="B1848" t="str">
            <v>COMERCIALES</v>
          </cell>
        </row>
        <row r="1849">
          <cell r="A1849">
            <v>263595</v>
          </cell>
          <cell r="B1849" t="str">
            <v>OTRAS</v>
          </cell>
        </row>
        <row r="1850">
          <cell r="A1850">
            <v>26359505</v>
          </cell>
          <cell r="B1850" t="str">
            <v>OTRAS</v>
          </cell>
        </row>
        <row r="1851">
          <cell r="A1851">
            <v>2640</v>
          </cell>
          <cell r="B1851" t="str">
            <v>PARA OBLIGACIONES DE GARANTIAS</v>
          </cell>
        </row>
        <row r="1852">
          <cell r="A1852">
            <v>264001</v>
          </cell>
          <cell r="B1852" t="str">
            <v>PARA OBLIGACIONES DE GARANTIAS</v>
          </cell>
        </row>
        <row r="1853">
          <cell r="A1853">
            <v>26400105</v>
          </cell>
          <cell r="B1853" t="str">
            <v>PARA OBLIGACIONES DE</v>
          </cell>
        </row>
        <row r="1854">
          <cell r="A1854">
            <v>2695</v>
          </cell>
          <cell r="B1854" t="str">
            <v>PROVISIONES DIVERSAS</v>
          </cell>
        </row>
        <row r="1855">
          <cell r="A1855">
            <v>269505</v>
          </cell>
          <cell r="B1855" t="str">
            <v>PARA BENEFICENCIA</v>
          </cell>
        </row>
        <row r="1856">
          <cell r="A1856">
            <v>26950505</v>
          </cell>
          <cell r="B1856" t="str">
            <v>PARA BENEFICENCIA</v>
          </cell>
        </row>
        <row r="1857">
          <cell r="A1857">
            <v>269510</v>
          </cell>
          <cell r="B1857" t="str">
            <v>PARA COMUNICACIONES</v>
          </cell>
        </row>
        <row r="1858">
          <cell r="A1858">
            <v>26951005</v>
          </cell>
          <cell r="B1858" t="str">
            <v>PARA COMUNICACIONES</v>
          </cell>
        </row>
        <row r="1859">
          <cell r="A1859">
            <v>269515</v>
          </cell>
          <cell r="B1859" t="str">
            <v>PARA PERDIDA EN TRANSPORTE</v>
          </cell>
        </row>
        <row r="1860">
          <cell r="A1860">
            <v>26951505</v>
          </cell>
          <cell r="B1860" t="str">
            <v>PARA PERDIDA EN TRAN</v>
          </cell>
        </row>
        <row r="1861">
          <cell r="A1861">
            <v>269520</v>
          </cell>
          <cell r="B1861" t="str">
            <v>PARA OPERACION</v>
          </cell>
        </row>
        <row r="1862">
          <cell r="A1862">
            <v>26952005</v>
          </cell>
          <cell r="B1862" t="str">
            <v>PARA OPERACION</v>
          </cell>
        </row>
        <row r="1863">
          <cell r="A1863">
            <v>269525</v>
          </cell>
          <cell r="B1863" t="str">
            <v>PARA PROTECCION DE BIENES AGOTABLES</v>
          </cell>
        </row>
        <row r="1864">
          <cell r="A1864">
            <v>26952505</v>
          </cell>
          <cell r="B1864" t="str">
            <v>PARA PROTECCION DE B</v>
          </cell>
        </row>
        <row r="1865">
          <cell r="A1865">
            <v>269530</v>
          </cell>
          <cell r="B1865" t="str">
            <v>PARA AJUSTES EN REDENCION DE UNIDADES</v>
          </cell>
        </row>
        <row r="1866">
          <cell r="A1866">
            <v>26953005</v>
          </cell>
          <cell r="B1866" t="str">
            <v>PARA AJUSTES EN REDE</v>
          </cell>
        </row>
        <row r="1867">
          <cell r="A1867">
            <v>269535</v>
          </cell>
          <cell r="B1867" t="str">
            <v>AUTOSEGURO</v>
          </cell>
        </row>
        <row r="1868">
          <cell r="A1868">
            <v>26953505</v>
          </cell>
          <cell r="B1868" t="str">
            <v>AUTOSEGURO</v>
          </cell>
        </row>
        <row r="1869">
          <cell r="A1869">
            <v>269540</v>
          </cell>
          <cell r="B1869" t="str">
            <v>PLANES Y PROGRAMAS DE REFORESTACION Y ELECTRIFICAC</v>
          </cell>
        </row>
        <row r="1870">
          <cell r="A1870">
            <v>26954005</v>
          </cell>
          <cell r="B1870" t="str">
            <v>PLANES Y PROGRAMAS D</v>
          </cell>
        </row>
        <row r="1871">
          <cell r="A1871">
            <v>269595</v>
          </cell>
          <cell r="B1871" t="str">
            <v>OTRAS</v>
          </cell>
        </row>
        <row r="1872">
          <cell r="A1872">
            <v>26959505</v>
          </cell>
          <cell r="B1872" t="str">
            <v>OTRAS</v>
          </cell>
        </row>
        <row r="1873">
          <cell r="A1873">
            <v>27</v>
          </cell>
          <cell r="B1873" t="str">
            <v>DIFERIDOS</v>
          </cell>
        </row>
        <row r="1874">
          <cell r="A1874">
            <v>2705</v>
          </cell>
          <cell r="B1874" t="str">
            <v>INGRESOS RECIBIDOS POR ANTICIPADO</v>
          </cell>
        </row>
        <row r="1875">
          <cell r="A1875">
            <v>270505</v>
          </cell>
          <cell r="B1875" t="str">
            <v>INTERESES</v>
          </cell>
        </row>
        <row r="1876">
          <cell r="A1876">
            <v>27050505</v>
          </cell>
          <cell r="B1876" t="str">
            <v>INTERESES</v>
          </cell>
        </row>
        <row r="1877">
          <cell r="A1877">
            <v>270510</v>
          </cell>
          <cell r="B1877" t="str">
            <v>COMISIONES</v>
          </cell>
        </row>
        <row r="1878">
          <cell r="A1878">
            <v>27051005</v>
          </cell>
          <cell r="B1878" t="str">
            <v>COMISIONES</v>
          </cell>
        </row>
        <row r="1879">
          <cell r="A1879">
            <v>270515</v>
          </cell>
          <cell r="B1879" t="str">
            <v>ARRENDAMIENTOS</v>
          </cell>
        </row>
        <row r="1880">
          <cell r="A1880">
            <v>27051505</v>
          </cell>
          <cell r="B1880" t="str">
            <v>ARRENDAMIENTOS</v>
          </cell>
        </row>
        <row r="1881">
          <cell r="A1881">
            <v>270520</v>
          </cell>
          <cell r="B1881" t="str">
            <v>HONORARIOS</v>
          </cell>
        </row>
        <row r="1882">
          <cell r="A1882">
            <v>27052005</v>
          </cell>
          <cell r="B1882" t="str">
            <v>HONORARIOS</v>
          </cell>
        </row>
        <row r="1883">
          <cell r="A1883">
            <v>270525</v>
          </cell>
          <cell r="B1883" t="str">
            <v>SERVICIOS TECNICOS</v>
          </cell>
        </row>
        <row r="1884">
          <cell r="A1884">
            <v>27052505</v>
          </cell>
          <cell r="B1884" t="str">
            <v>SERVICIOS TECNICOS</v>
          </cell>
        </row>
        <row r="1885">
          <cell r="A1885">
            <v>270530</v>
          </cell>
          <cell r="B1885" t="str">
            <v>DE SUSCRIPTORES</v>
          </cell>
        </row>
        <row r="1886">
          <cell r="A1886">
            <v>27053005</v>
          </cell>
          <cell r="B1886" t="str">
            <v>DE SUSCRIPTORES</v>
          </cell>
        </row>
        <row r="1887">
          <cell r="A1887">
            <v>270535</v>
          </cell>
          <cell r="B1887" t="str">
            <v>TRANSPORTES FLETES Y ACARREOS</v>
          </cell>
        </row>
        <row r="1888">
          <cell r="A1888">
            <v>27053505</v>
          </cell>
          <cell r="B1888" t="str">
            <v>TRANSPORTES FLETES</v>
          </cell>
        </row>
        <row r="1889">
          <cell r="A1889">
            <v>270540</v>
          </cell>
          <cell r="B1889" t="str">
            <v>MERCANCIA EN TRANSITO YA VENDIDA</v>
          </cell>
        </row>
        <row r="1890">
          <cell r="A1890">
            <v>27054005</v>
          </cell>
          <cell r="B1890" t="str">
            <v>MERCANCIA EN TRANSIT</v>
          </cell>
        </row>
        <row r="1891">
          <cell r="A1891">
            <v>270545</v>
          </cell>
          <cell r="B1891" t="str">
            <v>MATRICULAS Y PENSIONES</v>
          </cell>
        </row>
        <row r="1892">
          <cell r="A1892">
            <v>27054505</v>
          </cell>
          <cell r="B1892" t="str">
            <v>MATRICULAS Y PENSION</v>
          </cell>
        </row>
        <row r="1893">
          <cell r="A1893">
            <v>270550</v>
          </cell>
          <cell r="B1893" t="str">
            <v>CUOTAS DE ADMINISTRACION</v>
          </cell>
        </row>
        <row r="1894">
          <cell r="A1894">
            <v>27055005</v>
          </cell>
          <cell r="B1894" t="str">
            <v>CUOTAS DE ADMINISTRA</v>
          </cell>
        </row>
        <row r="1895">
          <cell r="A1895">
            <v>270595</v>
          </cell>
          <cell r="B1895" t="str">
            <v>OTROS</v>
          </cell>
        </row>
        <row r="1896">
          <cell r="A1896">
            <v>27059505</v>
          </cell>
          <cell r="B1896" t="str">
            <v>OTROS</v>
          </cell>
        </row>
        <row r="1897">
          <cell r="A1897">
            <v>2710</v>
          </cell>
          <cell r="B1897" t="str">
            <v>ABONOS DIFERIDOS</v>
          </cell>
        </row>
        <row r="1898">
          <cell r="A1898">
            <v>271005</v>
          </cell>
          <cell r="B1898" t="str">
            <v>REAJUSTE DEL SISTEMA</v>
          </cell>
        </row>
        <row r="1899">
          <cell r="A1899">
            <v>27100505</v>
          </cell>
          <cell r="B1899" t="str">
            <v>REAJUSTE DEL SISTEMA</v>
          </cell>
        </row>
        <row r="1900">
          <cell r="A1900">
            <v>2715</v>
          </cell>
          <cell r="B1900" t="str">
            <v>UTILIDAD DIFERIDA EN VENTAS A PLAZOS</v>
          </cell>
        </row>
        <row r="1901">
          <cell r="A1901">
            <v>271501</v>
          </cell>
          <cell r="B1901" t="str">
            <v>UTILIDAD DIFERIDA EN VENTAS A PLAZOS</v>
          </cell>
        </row>
        <row r="1902">
          <cell r="A1902">
            <v>27150105</v>
          </cell>
          <cell r="B1902" t="str">
            <v>UTILIDAD DIFERIDA EN</v>
          </cell>
        </row>
        <row r="1903">
          <cell r="A1903">
            <v>2720</v>
          </cell>
          <cell r="B1903" t="str">
            <v>CREDITO POR CORRECCION MONETARIA DIFERIDA</v>
          </cell>
        </row>
        <row r="1904">
          <cell r="A1904">
            <v>272001</v>
          </cell>
          <cell r="B1904" t="str">
            <v>CREDITO POR CORRECCION MONETARIA DIFERIDA</v>
          </cell>
        </row>
        <row r="1905">
          <cell r="A1905">
            <v>27200105</v>
          </cell>
          <cell r="B1905" t="str">
            <v>CREDITO POR CORRECCI</v>
          </cell>
        </row>
        <row r="1906">
          <cell r="A1906">
            <v>2725</v>
          </cell>
          <cell r="B1906" t="str">
            <v>IMPUESTOS DIFERIDOS</v>
          </cell>
        </row>
        <row r="1907">
          <cell r="A1907">
            <v>272505</v>
          </cell>
          <cell r="B1907" t="str">
            <v>POR DEPRECIACION FLEXIBLE</v>
          </cell>
        </row>
        <row r="1908">
          <cell r="A1908">
            <v>27250505</v>
          </cell>
          <cell r="B1908" t="str">
            <v>POR DEPRECIACION FLE</v>
          </cell>
        </row>
        <row r="1909">
          <cell r="A1909">
            <v>272595</v>
          </cell>
          <cell r="B1909" t="str">
            <v>DIVERSOS</v>
          </cell>
        </row>
        <row r="1910">
          <cell r="A1910">
            <v>27259505</v>
          </cell>
          <cell r="B1910" t="str">
            <v>DIVERSOS</v>
          </cell>
        </row>
        <row r="1911">
          <cell r="A1911">
            <v>272599</v>
          </cell>
          <cell r="B1911" t="str">
            <v>AJUSTES POR INFLACION</v>
          </cell>
        </row>
        <row r="1912">
          <cell r="A1912">
            <v>27259905</v>
          </cell>
          <cell r="B1912" t="str">
            <v>AJUSTES POR INFLACIO</v>
          </cell>
        </row>
        <row r="1913">
          <cell r="A1913">
            <v>28</v>
          </cell>
          <cell r="B1913" t="str">
            <v>OTROS PASIVOS</v>
          </cell>
        </row>
        <row r="1914">
          <cell r="A1914">
            <v>2805</v>
          </cell>
          <cell r="B1914" t="str">
            <v>ANTICIPOS Y AVANCES RECIBIDOS</v>
          </cell>
        </row>
        <row r="1915">
          <cell r="A1915">
            <v>280505</v>
          </cell>
          <cell r="B1915" t="str">
            <v>DE CLIENTES</v>
          </cell>
        </row>
        <row r="1916">
          <cell r="A1916">
            <v>28050505</v>
          </cell>
          <cell r="B1916" t="str">
            <v>DE CLIENTES</v>
          </cell>
        </row>
        <row r="1917">
          <cell r="A1917">
            <v>280510</v>
          </cell>
          <cell r="B1917" t="str">
            <v>SOBRE CONTRATOS</v>
          </cell>
        </row>
        <row r="1918">
          <cell r="A1918">
            <v>28051005</v>
          </cell>
          <cell r="B1918" t="str">
            <v>SOBRE CONTRATOS</v>
          </cell>
        </row>
        <row r="1919">
          <cell r="A1919">
            <v>280515</v>
          </cell>
          <cell r="B1919" t="str">
            <v>PARA OBRAS EN PROCESO</v>
          </cell>
        </row>
        <row r="1920">
          <cell r="A1920">
            <v>28051505</v>
          </cell>
          <cell r="B1920" t="str">
            <v>PARA OBRAS EN PROCES</v>
          </cell>
        </row>
        <row r="1921">
          <cell r="A1921">
            <v>280595</v>
          </cell>
          <cell r="B1921" t="str">
            <v>OTROS</v>
          </cell>
        </row>
        <row r="1922">
          <cell r="A1922">
            <v>28059505</v>
          </cell>
          <cell r="B1922" t="str">
            <v>OTROS</v>
          </cell>
        </row>
        <row r="1923">
          <cell r="A1923">
            <v>2810</v>
          </cell>
          <cell r="B1923" t="str">
            <v>DEPOSITOS RECIBIDOS</v>
          </cell>
        </row>
        <row r="1924">
          <cell r="A1924">
            <v>281005</v>
          </cell>
          <cell r="B1924" t="str">
            <v>PARA FUTURA SUSCRIPCION DE ACCIONES</v>
          </cell>
        </row>
        <row r="1925">
          <cell r="A1925">
            <v>28100505</v>
          </cell>
          <cell r="B1925" t="str">
            <v>PARA FUTURA SUSCRIPC</v>
          </cell>
        </row>
        <row r="1926">
          <cell r="A1926">
            <v>281010</v>
          </cell>
          <cell r="B1926" t="str">
            <v>PARA FUTURO PAGO DE CUOTAS O DERECHOS SOCIALES</v>
          </cell>
        </row>
        <row r="1927">
          <cell r="A1927">
            <v>28101005</v>
          </cell>
          <cell r="B1927" t="str">
            <v>PARA FUTURO PAGO DE</v>
          </cell>
        </row>
        <row r="1928">
          <cell r="A1928">
            <v>281015</v>
          </cell>
          <cell r="B1928" t="str">
            <v>PARA GARANTIA EN LA PRESTACION DE SERVICIOS</v>
          </cell>
        </row>
        <row r="1929">
          <cell r="A1929">
            <v>28101505</v>
          </cell>
          <cell r="B1929" t="str">
            <v>PARA GARANTIA EN LA</v>
          </cell>
        </row>
        <row r="1930">
          <cell r="A1930">
            <v>281020</v>
          </cell>
          <cell r="B1930" t="str">
            <v>PARA GARANTIA DE CONTRATOS</v>
          </cell>
        </row>
        <row r="1931">
          <cell r="A1931">
            <v>28102005</v>
          </cell>
          <cell r="B1931" t="str">
            <v>PARA GARANTIA DE CON</v>
          </cell>
        </row>
        <row r="1932">
          <cell r="A1932">
            <v>281025</v>
          </cell>
          <cell r="B1932" t="str">
            <v>DE LICITACIONES</v>
          </cell>
        </row>
        <row r="1933">
          <cell r="A1933">
            <v>28102505</v>
          </cell>
          <cell r="B1933" t="str">
            <v>DE LICITACIONES</v>
          </cell>
        </row>
        <row r="1934">
          <cell r="A1934">
            <v>281030</v>
          </cell>
          <cell r="B1934" t="str">
            <v>DE MANEJO DE BIENES</v>
          </cell>
        </row>
        <row r="1935">
          <cell r="A1935">
            <v>28103005</v>
          </cell>
          <cell r="B1935" t="str">
            <v>DE MANEJO DE BIENES</v>
          </cell>
        </row>
        <row r="1936">
          <cell r="A1936">
            <v>281035</v>
          </cell>
          <cell r="B1936" t="str">
            <v>FONDO DE RESERVA</v>
          </cell>
        </row>
        <row r="1937">
          <cell r="A1937">
            <v>28103505</v>
          </cell>
          <cell r="B1937" t="str">
            <v>FONDO DE RESERVA</v>
          </cell>
        </row>
        <row r="1938">
          <cell r="A1938">
            <v>281095</v>
          </cell>
          <cell r="B1938" t="str">
            <v>OTROS</v>
          </cell>
        </row>
        <row r="1939">
          <cell r="A1939">
            <v>28109505</v>
          </cell>
          <cell r="B1939" t="str">
            <v>OTROS</v>
          </cell>
        </row>
        <row r="1940">
          <cell r="A1940">
            <v>2815</v>
          </cell>
          <cell r="B1940" t="str">
            <v>INGRESOS RECIBIDOS PARA TERCEROS</v>
          </cell>
        </row>
        <row r="1941">
          <cell r="A1941">
            <v>281505</v>
          </cell>
          <cell r="B1941" t="str">
            <v>VALORES RECIBIDOS PARA TERCEROS</v>
          </cell>
        </row>
        <row r="1942">
          <cell r="A1942">
            <v>28150505</v>
          </cell>
          <cell r="B1942" t="str">
            <v>VALORES RECIBIDOS PA</v>
          </cell>
        </row>
        <row r="1943">
          <cell r="A1943">
            <v>281510</v>
          </cell>
          <cell r="B1943" t="str">
            <v>VENTA POR CUENTA DE TERCEROS</v>
          </cell>
        </row>
        <row r="1944">
          <cell r="A1944">
            <v>28151005</v>
          </cell>
          <cell r="B1944" t="str">
            <v>VENTA POR CUENTA DE</v>
          </cell>
        </row>
        <row r="1945">
          <cell r="A1945">
            <v>2820</v>
          </cell>
          <cell r="B1945" t="str">
            <v>CUENTAS DE OPERACION CONJUNTA</v>
          </cell>
        </row>
        <row r="1946">
          <cell r="A1946">
            <v>282001</v>
          </cell>
          <cell r="B1946" t="str">
            <v>CUENTAS DE OPERACION CONJUNTA</v>
          </cell>
        </row>
        <row r="1947">
          <cell r="A1947">
            <v>28200105</v>
          </cell>
          <cell r="B1947" t="str">
            <v>CUENTAS DE OPERACION</v>
          </cell>
        </row>
        <row r="1948">
          <cell r="A1948">
            <v>2825</v>
          </cell>
          <cell r="B1948" t="str">
            <v>RETENCIONES A TERCEROS SOBRE CONTRATOS</v>
          </cell>
        </row>
        <row r="1949">
          <cell r="A1949">
            <v>282505</v>
          </cell>
          <cell r="B1949" t="str">
            <v>CUMPLIMIENTO OBLIGACIONES LABORALES</v>
          </cell>
        </row>
        <row r="1950">
          <cell r="A1950">
            <v>28250505</v>
          </cell>
          <cell r="B1950" t="str">
            <v>CUMPLIMIENTO OBLIGAC</v>
          </cell>
        </row>
        <row r="1951">
          <cell r="A1951">
            <v>282510</v>
          </cell>
          <cell r="B1951" t="str">
            <v>PARA ESTABILIDAD DE OBRA</v>
          </cell>
        </row>
        <row r="1952">
          <cell r="A1952">
            <v>28251005</v>
          </cell>
          <cell r="B1952" t="str">
            <v>PARA ESTABILIDAD DE</v>
          </cell>
        </row>
        <row r="1953">
          <cell r="A1953">
            <v>282515</v>
          </cell>
          <cell r="B1953" t="str">
            <v>GARANTIA CUMPLIMIENTO DE CONTRATOS</v>
          </cell>
        </row>
        <row r="1954">
          <cell r="A1954">
            <v>28251505</v>
          </cell>
          <cell r="B1954" t="str">
            <v>GARANTIA CUMPLIMIENT</v>
          </cell>
        </row>
        <row r="1955">
          <cell r="A1955">
            <v>2830</v>
          </cell>
          <cell r="B1955" t="str">
            <v>EMBARGOS JUDICIALES</v>
          </cell>
        </row>
        <row r="1956">
          <cell r="A1956">
            <v>283005</v>
          </cell>
          <cell r="B1956" t="str">
            <v>INDEMNIZACIONES</v>
          </cell>
        </row>
        <row r="1957">
          <cell r="A1957">
            <v>28300505</v>
          </cell>
          <cell r="B1957" t="str">
            <v>INDEMNIZACIONES</v>
          </cell>
        </row>
        <row r="1958">
          <cell r="A1958">
            <v>283010</v>
          </cell>
          <cell r="B1958" t="str">
            <v>DEPOSITOS JUDICIALES</v>
          </cell>
        </row>
        <row r="1959">
          <cell r="A1959">
            <v>28301005</v>
          </cell>
          <cell r="B1959" t="str">
            <v>DEPOSITOS JUDICIALES</v>
          </cell>
        </row>
        <row r="1960">
          <cell r="A1960">
            <v>2835</v>
          </cell>
          <cell r="B1960" t="str">
            <v>ACREEDORES DEL SISTEMA</v>
          </cell>
        </row>
        <row r="1961">
          <cell r="A1961">
            <v>283505</v>
          </cell>
          <cell r="B1961" t="str">
            <v>CUOTAS NETAS</v>
          </cell>
        </row>
        <row r="1962">
          <cell r="A1962">
            <v>28350505</v>
          </cell>
          <cell r="B1962" t="str">
            <v>CUOTAS NETAS</v>
          </cell>
        </row>
        <row r="1963">
          <cell r="A1963">
            <v>283510</v>
          </cell>
          <cell r="B1963" t="str">
            <v>GRUPOS EN FORMACION</v>
          </cell>
        </row>
        <row r="1964">
          <cell r="A1964">
            <v>28351005</v>
          </cell>
          <cell r="B1964" t="str">
            <v>GRUPOS EN FORMACION</v>
          </cell>
        </row>
        <row r="1965">
          <cell r="A1965">
            <v>2840</v>
          </cell>
          <cell r="B1965" t="str">
            <v>CUENTAS EN PARTICIPACION</v>
          </cell>
        </row>
        <row r="1966">
          <cell r="A1966">
            <v>284001</v>
          </cell>
          <cell r="B1966" t="str">
            <v>CUENTAS EN PARTICIPACION</v>
          </cell>
        </row>
        <row r="1967">
          <cell r="A1967">
            <v>28400105</v>
          </cell>
          <cell r="B1967" t="str">
            <v>CUENTAS EN PARTICIPA</v>
          </cell>
        </row>
        <row r="1968">
          <cell r="A1968">
            <v>2895</v>
          </cell>
          <cell r="B1968" t="str">
            <v>DIVERSOS</v>
          </cell>
        </row>
        <row r="1969">
          <cell r="A1969">
            <v>289505</v>
          </cell>
          <cell r="B1969" t="str">
            <v>PRESTAMOS DE PRODUCTOS</v>
          </cell>
        </row>
        <row r="1970">
          <cell r="A1970">
            <v>28950505</v>
          </cell>
          <cell r="B1970" t="str">
            <v>PRESTAMOS DE PRODUCT</v>
          </cell>
        </row>
        <row r="1971">
          <cell r="A1971">
            <v>289510</v>
          </cell>
          <cell r="B1971" t="str">
            <v>REEMBOLSO DE COSTOS EXPLORATORIOS</v>
          </cell>
        </row>
        <row r="1972">
          <cell r="A1972">
            <v>28951005</v>
          </cell>
          <cell r="B1972" t="str">
            <v>REEMBOLSO DE COSTOS</v>
          </cell>
        </row>
        <row r="1973">
          <cell r="A1973">
            <v>289515</v>
          </cell>
          <cell r="B1973" t="str">
            <v>PROGRAMA DE EXTENSION AGROPECUARIA</v>
          </cell>
        </row>
        <row r="1974">
          <cell r="A1974">
            <v>28951505</v>
          </cell>
          <cell r="B1974" t="str">
            <v>PROGRAMA DE EXTENSIO</v>
          </cell>
        </row>
        <row r="1975">
          <cell r="A1975">
            <v>29</v>
          </cell>
          <cell r="B1975" t="str">
            <v>BONOS Y PAPELES COMERCIALES</v>
          </cell>
        </row>
        <row r="1976">
          <cell r="A1976">
            <v>2905</v>
          </cell>
          <cell r="B1976" t="str">
            <v>BONOS EN CIRCULACION</v>
          </cell>
        </row>
        <row r="1977">
          <cell r="A1977">
            <v>290505</v>
          </cell>
          <cell r="B1977" t="str">
            <v>GARANTIA GENERAL</v>
          </cell>
        </row>
        <row r="1978">
          <cell r="A1978">
            <v>29050505</v>
          </cell>
          <cell r="B1978" t="str">
            <v>GARANTIA GENERAL</v>
          </cell>
        </row>
        <row r="1979">
          <cell r="A1979">
            <v>290510</v>
          </cell>
          <cell r="B1979" t="str">
            <v>GARANTIA ESPECIFICA</v>
          </cell>
        </row>
        <row r="1980">
          <cell r="A1980">
            <v>29051005</v>
          </cell>
          <cell r="B1980" t="str">
            <v>GARANTIA ESPECIFICA</v>
          </cell>
        </row>
        <row r="1981">
          <cell r="A1981">
            <v>2910</v>
          </cell>
          <cell r="B1981" t="str">
            <v>BONOS OBLIGATORIAMENTE CONVERTIBLES EN ACCIONES</v>
          </cell>
        </row>
        <row r="1982">
          <cell r="A1982">
            <v>291001</v>
          </cell>
          <cell r="B1982" t="str">
            <v>BONOS OBLIGATORIAMENTE CONVERTIBLES EN ACCIONES</v>
          </cell>
        </row>
        <row r="1983">
          <cell r="A1983">
            <v>29100105</v>
          </cell>
          <cell r="B1983" t="str">
            <v>BONOS OBLIGATORIAMEN</v>
          </cell>
        </row>
        <row r="1984">
          <cell r="A1984">
            <v>2915</v>
          </cell>
          <cell r="B1984" t="str">
            <v>PAPELES COMERCIALES</v>
          </cell>
        </row>
        <row r="1985">
          <cell r="A1985">
            <v>291501</v>
          </cell>
          <cell r="B1985" t="str">
            <v>PAPELES COMERCIALES</v>
          </cell>
        </row>
        <row r="1986">
          <cell r="A1986">
            <v>29150105</v>
          </cell>
          <cell r="B1986" t="str">
            <v>PAPELES COMERCIALES</v>
          </cell>
        </row>
        <row r="1987">
          <cell r="A1987">
            <v>2920</v>
          </cell>
          <cell r="B1987" t="str">
            <v>BONOS PENSIONALES</v>
          </cell>
        </row>
        <row r="1988">
          <cell r="A1988">
            <v>292005</v>
          </cell>
          <cell r="B1988" t="str">
            <v>VALOR BONOS PENSIONALES</v>
          </cell>
        </row>
        <row r="1989">
          <cell r="A1989">
            <v>29200505</v>
          </cell>
          <cell r="B1989" t="str">
            <v>VALOR BONOS PENSIONA</v>
          </cell>
        </row>
        <row r="1990">
          <cell r="A1990">
            <v>292010</v>
          </cell>
          <cell r="B1990" t="str">
            <v>BONOS PENSIONALES POR AMORTIZAR (DB)</v>
          </cell>
        </row>
        <row r="1991">
          <cell r="A1991">
            <v>29201005</v>
          </cell>
          <cell r="B1991" t="str">
            <v>BONOS PENSIONALES PO</v>
          </cell>
        </row>
        <row r="1992">
          <cell r="A1992">
            <v>292015</v>
          </cell>
          <cell r="B1992" t="str">
            <v>INTERESES CAUSADOS SOBRE BONOS PENSIONALES</v>
          </cell>
        </row>
        <row r="1993">
          <cell r="A1993">
            <v>29201505</v>
          </cell>
          <cell r="B1993" t="str">
            <v>INTERESES CAUSADOS S</v>
          </cell>
        </row>
        <row r="1994">
          <cell r="A1994">
            <v>2925</v>
          </cell>
          <cell r="B1994" t="str">
            <v>TITULOS PENSIONALES</v>
          </cell>
        </row>
        <row r="1995">
          <cell r="A1995">
            <v>292505</v>
          </cell>
          <cell r="B1995" t="str">
            <v>VALOR TITULOS PENSIONALES</v>
          </cell>
        </row>
        <row r="1996">
          <cell r="A1996">
            <v>29250505</v>
          </cell>
          <cell r="B1996" t="str">
            <v>VALOR TITULOS PENSIO</v>
          </cell>
        </row>
        <row r="1997">
          <cell r="A1997">
            <v>292510</v>
          </cell>
          <cell r="B1997" t="str">
            <v>TITULOS PENSIONALES POR AMORTIZAR (DB)</v>
          </cell>
        </row>
        <row r="1998">
          <cell r="A1998">
            <v>29251005</v>
          </cell>
          <cell r="B1998" t="str">
            <v>TITULOS PENSIONALES</v>
          </cell>
        </row>
        <row r="1999">
          <cell r="A1999">
            <v>292515</v>
          </cell>
          <cell r="B1999" t="str">
            <v>INTERESES CAUSADOS SOBRE TITULOS PENSIONALES</v>
          </cell>
        </row>
        <row r="2000">
          <cell r="A2000">
            <v>29251505</v>
          </cell>
          <cell r="B2000" t="str">
            <v>INTERESES CAUSADOS S</v>
          </cell>
        </row>
        <row r="2001">
          <cell r="A2001">
            <v>3</v>
          </cell>
          <cell r="B2001" t="str">
            <v>PATRIMONIO</v>
          </cell>
        </row>
        <row r="2002">
          <cell r="A2002">
            <v>31</v>
          </cell>
          <cell r="B2002" t="str">
            <v>CAPITAL SOCIAL</v>
          </cell>
        </row>
        <row r="2003">
          <cell r="A2003">
            <v>3105</v>
          </cell>
          <cell r="B2003" t="str">
            <v>CAPITAL SUSCRITO Y PAGADO</v>
          </cell>
        </row>
        <row r="2004">
          <cell r="A2004">
            <v>310505</v>
          </cell>
          <cell r="B2004" t="str">
            <v>CAPITAL AUTORIZADO</v>
          </cell>
        </row>
        <row r="2005">
          <cell r="A2005">
            <v>31050505</v>
          </cell>
          <cell r="B2005" t="str">
            <v>CAPITAL AUTORIZADO</v>
          </cell>
        </row>
        <row r="2006">
          <cell r="A2006">
            <v>310510</v>
          </cell>
          <cell r="B2006" t="str">
            <v>CAPITAL POR SUSCRIBIR (DB)</v>
          </cell>
        </row>
        <row r="2007">
          <cell r="A2007">
            <v>31051005</v>
          </cell>
          <cell r="B2007" t="str">
            <v>CAPITAL POR SUSCRIBI</v>
          </cell>
        </row>
        <row r="2008">
          <cell r="A2008">
            <v>310515</v>
          </cell>
          <cell r="B2008" t="str">
            <v>CAPITAL SUSCRITO POR COBRAR (DB)</v>
          </cell>
        </row>
        <row r="2009">
          <cell r="A2009">
            <v>31051505</v>
          </cell>
          <cell r="B2009" t="str">
            <v>CAPITAL SUSCRITO POR</v>
          </cell>
        </row>
        <row r="2010">
          <cell r="A2010">
            <v>3115</v>
          </cell>
          <cell r="B2010" t="str">
            <v>APORTES SOCIALES</v>
          </cell>
        </row>
        <row r="2011">
          <cell r="A2011">
            <v>311505</v>
          </cell>
          <cell r="B2011" t="str">
            <v>CUOTAS O PARTES DE INTERES SOCIAL</v>
          </cell>
        </row>
        <row r="2012">
          <cell r="A2012">
            <v>31150505</v>
          </cell>
          <cell r="B2012" t="str">
            <v>CUOTAS O PARTES DE I</v>
          </cell>
        </row>
        <row r="2013">
          <cell r="A2013">
            <v>311510</v>
          </cell>
          <cell r="B2013" t="str">
            <v>APORTES DE SOCIOS - FONDO MUTUO DE INVERSION</v>
          </cell>
        </row>
        <row r="2014">
          <cell r="A2014">
            <v>31151005</v>
          </cell>
          <cell r="B2014" t="str">
            <v>APORTES DE SOCIOS -</v>
          </cell>
        </row>
        <row r="2015">
          <cell r="A2015">
            <v>311515</v>
          </cell>
          <cell r="B2015" t="str">
            <v>CONTRIBUCION DE LA EMPRESA - FONDO MUTUO DE INVERS</v>
          </cell>
        </row>
        <row r="2016">
          <cell r="A2016">
            <v>31151505</v>
          </cell>
          <cell r="B2016" t="str">
            <v>CONTRIBUCION DE LA E</v>
          </cell>
        </row>
        <row r="2017">
          <cell r="A2017">
            <v>311520</v>
          </cell>
          <cell r="B2017" t="str">
            <v>SUSCRIPCIONES DEL PUBLICO</v>
          </cell>
        </row>
        <row r="2018">
          <cell r="A2018">
            <v>31152005</v>
          </cell>
          <cell r="B2018" t="str">
            <v>SUSCRIPCIONES DEL PU</v>
          </cell>
        </row>
        <row r="2019">
          <cell r="A2019">
            <v>3120</v>
          </cell>
          <cell r="B2019" t="str">
            <v>CAPITAL ASIGNADO</v>
          </cell>
        </row>
        <row r="2020">
          <cell r="A2020">
            <v>312001</v>
          </cell>
          <cell r="B2020" t="str">
            <v>CAPITAL ASIGNADO</v>
          </cell>
        </row>
        <row r="2021">
          <cell r="A2021">
            <v>31200105</v>
          </cell>
          <cell r="B2021" t="str">
            <v>CAPITAL ASIGNADO</v>
          </cell>
        </row>
        <row r="2022">
          <cell r="A2022">
            <v>3125</v>
          </cell>
          <cell r="B2022" t="str">
            <v>INVERSION SUPLEMENTARIA AL CAPITAL ASIGNADO</v>
          </cell>
        </row>
        <row r="2023">
          <cell r="A2023">
            <v>312501</v>
          </cell>
          <cell r="B2023" t="str">
            <v>INVERSION SUPLEMENTARIA AL CAPITAL ASIGNADO</v>
          </cell>
        </row>
        <row r="2024">
          <cell r="A2024">
            <v>31250105</v>
          </cell>
          <cell r="B2024" t="str">
            <v>INVERSION SUPLEMENTA</v>
          </cell>
        </row>
        <row r="2025">
          <cell r="A2025">
            <v>3130</v>
          </cell>
          <cell r="B2025" t="str">
            <v>CAPITAL DE PERSONAS NATURALES</v>
          </cell>
        </row>
        <row r="2026">
          <cell r="A2026">
            <v>313001</v>
          </cell>
          <cell r="B2026" t="str">
            <v>CAPITAL DE PERSONAS NATURALES</v>
          </cell>
        </row>
        <row r="2027">
          <cell r="A2027">
            <v>31300105</v>
          </cell>
          <cell r="B2027" t="str">
            <v>CAPITAL DE PERSONAS</v>
          </cell>
        </row>
        <row r="2028">
          <cell r="A2028">
            <v>3135</v>
          </cell>
          <cell r="B2028" t="str">
            <v>APORTES DEL ESTADO</v>
          </cell>
        </row>
        <row r="2029">
          <cell r="A2029">
            <v>313501</v>
          </cell>
          <cell r="B2029" t="str">
            <v>APORTES DEL ESTADO</v>
          </cell>
        </row>
        <row r="2030">
          <cell r="A2030">
            <v>31350105</v>
          </cell>
          <cell r="B2030" t="str">
            <v>APORTES DEL ESTADO</v>
          </cell>
        </row>
        <row r="2031">
          <cell r="A2031">
            <v>3140</v>
          </cell>
          <cell r="B2031" t="str">
            <v>FONDO SOCIAL</v>
          </cell>
        </row>
        <row r="2032">
          <cell r="A2032">
            <v>314001</v>
          </cell>
          <cell r="B2032" t="str">
            <v>FONDO SOCIAL</v>
          </cell>
        </row>
        <row r="2033">
          <cell r="A2033">
            <v>31400105</v>
          </cell>
          <cell r="B2033" t="str">
            <v>FONDO SOCIAL</v>
          </cell>
        </row>
        <row r="2034">
          <cell r="A2034">
            <v>32</v>
          </cell>
          <cell r="B2034" t="str">
            <v>SUPERAVIT DE CAPITAL</v>
          </cell>
        </row>
        <row r="2035">
          <cell r="A2035">
            <v>3205</v>
          </cell>
          <cell r="B2035" t="str">
            <v>PRIMA EN COLOCACION DE ACCIONES CUOTAS O PARTES D</v>
          </cell>
        </row>
        <row r="2036">
          <cell r="A2036">
            <v>320505</v>
          </cell>
          <cell r="B2036" t="str">
            <v>PRIMA EN COLOCACION DE ACCIONES</v>
          </cell>
        </row>
        <row r="2037">
          <cell r="A2037">
            <v>32050505</v>
          </cell>
          <cell r="B2037" t="str">
            <v>PRIMA EN COLOCACION</v>
          </cell>
        </row>
        <row r="2038">
          <cell r="A2038">
            <v>320510</v>
          </cell>
          <cell r="B2038" t="str">
            <v>PRIMA EN COLOCACION DE ACCIONES POR COBRAR (DB)</v>
          </cell>
        </row>
        <row r="2039">
          <cell r="A2039">
            <v>32051005</v>
          </cell>
          <cell r="B2039" t="str">
            <v>PRIMA EN COLOCACION</v>
          </cell>
        </row>
        <row r="2040">
          <cell r="A2040">
            <v>320515</v>
          </cell>
          <cell r="B2040" t="str">
            <v>PRIMA EN COLOCACION DE CUOTAS O PARTES DE INTERES</v>
          </cell>
        </row>
        <row r="2041">
          <cell r="A2041">
            <v>32051505</v>
          </cell>
          <cell r="B2041" t="str">
            <v>PRIMA EN COLOCACION</v>
          </cell>
        </row>
        <row r="2042">
          <cell r="A2042">
            <v>3210</v>
          </cell>
          <cell r="B2042" t="str">
            <v>DONACIONES</v>
          </cell>
        </row>
        <row r="2043">
          <cell r="A2043">
            <v>321005</v>
          </cell>
          <cell r="B2043" t="str">
            <v>EN DINERO</v>
          </cell>
        </row>
        <row r="2044">
          <cell r="A2044">
            <v>32100505</v>
          </cell>
          <cell r="B2044" t="str">
            <v>EN DINERO</v>
          </cell>
        </row>
        <row r="2045">
          <cell r="A2045">
            <v>321010</v>
          </cell>
          <cell r="B2045" t="str">
            <v>EN VALORES MOBILIARIOS</v>
          </cell>
        </row>
        <row r="2046">
          <cell r="A2046">
            <v>32101005</v>
          </cell>
          <cell r="B2046" t="str">
            <v>EN VALORES MOBILIARI</v>
          </cell>
        </row>
        <row r="2047">
          <cell r="A2047">
            <v>321015</v>
          </cell>
          <cell r="B2047" t="str">
            <v>EN BIENES MUEBLES</v>
          </cell>
        </row>
        <row r="2048">
          <cell r="A2048">
            <v>32101505</v>
          </cell>
          <cell r="B2048" t="str">
            <v>EN BIENES MUEBLES</v>
          </cell>
        </row>
        <row r="2049">
          <cell r="A2049">
            <v>321020</v>
          </cell>
          <cell r="B2049" t="str">
            <v>EN BIENES INMUEBLES</v>
          </cell>
        </row>
        <row r="2050">
          <cell r="A2050">
            <v>32102005</v>
          </cell>
          <cell r="B2050" t="str">
            <v>EN BIENES INMUEBLES</v>
          </cell>
        </row>
        <row r="2051">
          <cell r="A2051">
            <v>321025</v>
          </cell>
          <cell r="B2051" t="str">
            <v>EN INTANGIBLES</v>
          </cell>
        </row>
        <row r="2052">
          <cell r="A2052">
            <v>32102505</v>
          </cell>
          <cell r="B2052" t="str">
            <v>EN INTANGIBLES</v>
          </cell>
        </row>
        <row r="2053">
          <cell r="A2053">
            <v>3215</v>
          </cell>
          <cell r="B2053" t="str">
            <v>CREDITO MERCANTIL</v>
          </cell>
        </row>
        <row r="2054">
          <cell r="A2054">
            <v>321501</v>
          </cell>
          <cell r="B2054" t="str">
            <v>CREDITO MERCANTIL</v>
          </cell>
        </row>
        <row r="2055">
          <cell r="A2055">
            <v>32150105</v>
          </cell>
          <cell r="B2055" t="str">
            <v>CREDITO MERCANTIL</v>
          </cell>
        </row>
        <row r="2056">
          <cell r="A2056">
            <v>3220</v>
          </cell>
          <cell r="B2056" t="str">
            <v>KNOW HOW</v>
          </cell>
        </row>
        <row r="2057">
          <cell r="A2057">
            <v>322001</v>
          </cell>
          <cell r="B2057" t="str">
            <v>KNOW HOW</v>
          </cell>
        </row>
        <row r="2058">
          <cell r="A2058">
            <v>32200105</v>
          </cell>
          <cell r="B2058" t="str">
            <v>KNOW HOW</v>
          </cell>
        </row>
        <row r="2059">
          <cell r="A2059">
            <v>3225</v>
          </cell>
          <cell r="B2059" t="str">
            <v>SUPERAVIT METODO DE PARTICIPACION</v>
          </cell>
        </row>
        <row r="2060">
          <cell r="A2060">
            <v>322505</v>
          </cell>
          <cell r="B2060" t="str">
            <v>DE ACCONES</v>
          </cell>
        </row>
        <row r="2061">
          <cell r="A2061">
            <v>32250505</v>
          </cell>
          <cell r="B2061" t="str">
            <v>DE ACCONES</v>
          </cell>
        </row>
        <row r="2062">
          <cell r="A2062">
            <v>322510</v>
          </cell>
          <cell r="B2062" t="str">
            <v>DE CUOTAS O PARTES DE INTERES SOCIAL</v>
          </cell>
        </row>
        <row r="2063">
          <cell r="A2063">
            <v>32251005</v>
          </cell>
          <cell r="B2063" t="str">
            <v>DE CUOTAS O PARTES D</v>
          </cell>
        </row>
        <row r="2064">
          <cell r="A2064">
            <v>33</v>
          </cell>
          <cell r="B2064" t="str">
            <v>RESERVAS</v>
          </cell>
        </row>
        <row r="2065">
          <cell r="A2065">
            <v>3305</v>
          </cell>
          <cell r="B2065" t="str">
            <v>RESERVAS OBLIGATORIAS</v>
          </cell>
        </row>
        <row r="2066">
          <cell r="A2066">
            <v>330505</v>
          </cell>
          <cell r="B2066" t="str">
            <v>RESERVA LEGAL</v>
          </cell>
        </row>
        <row r="2067">
          <cell r="A2067">
            <v>33050505</v>
          </cell>
          <cell r="B2067" t="str">
            <v>RESERVA LEGAL</v>
          </cell>
        </row>
        <row r="2068">
          <cell r="A2068">
            <v>330510</v>
          </cell>
          <cell r="B2068" t="str">
            <v>RESERVAS POR DISPOSICIONES FISCALES</v>
          </cell>
        </row>
        <row r="2069">
          <cell r="A2069">
            <v>33051005</v>
          </cell>
          <cell r="B2069" t="str">
            <v>RESERVAS POR DISPOSI</v>
          </cell>
        </row>
        <row r="2070">
          <cell r="A2070">
            <v>330515</v>
          </cell>
          <cell r="B2070" t="str">
            <v>RESERVA PARA READQUISICION DE ACCIONES</v>
          </cell>
        </row>
        <row r="2071">
          <cell r="A2071">
            <v>33051505</v>
          </cell>
          <cell r="B2071" t="str">
            <v>RESERVA PARA READQUI</v>
          </cell>
        </row>
        <row r="2072">
          <cell r="A2072">
            <v>330516</v>
          </cell>
          <cell r="B2072" t="str">
            <v>ACCIONES PROPIAS READQUIRIDAS (DB)</v>
          </cell>
        </row>
        <row r="2073">
          <cell r="A2073">
            <v>33051605</v>
          </cell>
          <cell r="B2073" t="str">
            <v>ACCIONES PROPIAS REA</v>
          </cell>
        </row>
        <row r="2074">
          <cell r="A2074">
            <v>330517</v>
          </cell>
          <cell r="B2074" t="str">
            <v>RESERVA PARA READQUISICION DE CUOTAS O PARTES DE I</v>
          </cell>
        </row>
        <row r="2075">
          <cell r="A2075">
            <v>33051705</v>
          </cell>
          <cell r="B2075" t="str">
            <v>RESERVA PARA READQUI</v>
          </cell>
        </row>
        <row r="2076">
          <cell r="A2076">
            <v>330518</v>
          </cell>
          <cell r="B2076" t="str">
            <v>CUOTAS O PARTES DE INTERES SOCIAL READQUIRIDAS (DB</v>
          </cell>
        </row>
        <row r="2077">
          <cell r="A2077">
            <v>33051805</v>
          </cell>
          <cell r="B2077" t="str">
            <v>CUOTAS O PARTES DE I</v>
          </cell>
        </row>
        <row r="2078">
          <cell r="A2078">
            <v>330520</v>
          </cell>
          <cell r="B2078" t="str">
            <v>RESERVA PARA EXTENSION AGROPECUARIA</v>
          </cell>
        </row>
        <row r="2079">
          <cell r="A2079">
            <v>33052005</v>
          </cell>
          <cell r="B2079" t="str">
            <v>RESERVA PARA EXTENSI</v>
          </cell>
        </row>
        <row r="2080">
          <cell r="A2080">
            <v>330525</v>
          </cell>
          <cell r="B2080" t="str">
            <v>RESERVA LEY 7A. DE 1990</v>
          </cell>
        </row>
        <row r="2081">
          <cell r="A2081">
            <v>33052505</v>
          </cell>
          <cell r="B2081" t="str">
            <v>RESERVA LEY 7A. DE 1</v>
          </cell>
        </row>
        <row r="2082">
          <cell r="A2082">
            <v>330530</v>
          </cell>
          <cell r="B2082" t="str">
            <v>RESERVA PARA REPOSICION DE SEMOVIENTES</v>
          </cell>
        </row>
        <row r="2083">
          <cell r="A2083">
            <v>33053005</v>
          </cell>
          <cell r="B2083" t="str">
            <v>RESERVA PARA REPOSIC</v>
          </cell>
        </row>
        <row r="2084">
          <cell r="A2084">
            <v>330535</v>
          </cell>
          <cell r="B2084" t="str">
            <v>RESERVA LEY 4A DE 1980</v>
          </cell>
        </row>
        <row r="2085">
          <cell r="A2085">
            <v>33053505</v>
          </cell>
          <cell r="B2085" t="str">
            <v>RESERVA LEY 4A DE 19</v>
          </cell>
        </row>
        <row r="2086">
          <cell r="A2086">
            <v>330595</v>
          </cell>
          <cell r="B2086" t="str">
            <v>OTRAS</v>
          </cell>
        </row>
        <row r="2087">
          <cell r="A2087">
            <v>33059505</v>
          </cell>
          <cell r="B2087" t="str">
            <v>OTRAS</v>
          </cell>
        </row>
        <row r="2088">
          <cell r="A2088">
            <v>3310</v>
          </cell>
          <cell r="B2088" t="str">
            <v>RESERVAS ESTATUTARIAS</v>
          </cell>
        </row>
        <row r="2089">
          <cell r="A2089">
            <v>331005</v>
          </cell>
          <cell r="B2089" t="str">
            <v>PARA FUTURAS CAPITALIZACIONES</v>
          </cell>
        </row>
        <row r="2090">
          <cell r="A2090">
            <v>33100505</v>
          </cell>
          <cell r="B2090" t="str">
            <v>PARA FUTURAS CAPITAL</v>
          </cell>
        </row>
        <row r="2091">
          <cell r="A2091">
            <v>331010</v>
          </cell>
          <cell r="B2091" t="str">
            <v>PARA REPOSICION DE ACTIVOS</v>
          </cell>
        </row>
        <row r="2092">
          <cell r="A2092">
            <v>33101005</v>
          </cell>
          <cell r="B2092" t="str">
            <v>PARA REPOSICION DE A</v>
          </cell>
        </row>
        <row r="2093">
          <cell r="A2093">
            <v>331015</v>
          </cell>
          <cell r="B2093" t="str">
            <v>PARA FUTUROS ENSANCHES</v>
          </cell>
        </row>
        <row r="2094">
          <cell r="A2094">
            <v>33101505</v>
          </cell>
          <cell r="B2094" t="str">
            <v>PARA FUTUROS ENSANCH</v>
          </cell>
        </row>
        <row r="2095">
          <cell r="A2095">
            <v>331095</v>
          </cell>
          <cell r="B2095" t="str">
            <v>OTRAS</v>
          </cell>
        </row>
        <row r="2096">
          <cell r="A2096">
            <v>33109505</v>
          </cell>
          <cell r="B2096" t="str">
            <v>OTRAS</v>
          </cell>
        </row>
        <row r="2097">
          <cell r="A2097">
            <v>3315</v>
          </cell>
          <cell r="B2097" t="str">
            <v>RESERVAS OCASIONALES</v>
          </cell>
        </row>
        <row r="2098">
          <cell r="A2098">
            <v>331505</v>
          </cell>
          <cell r="B2098" t="str">
            <v>PARA BENEFICENCIA Y CIVISMO</v>
          </cell>
        </row>
        <row r="2099">
          <cell r="A2099">
            <v>33150505</v>
          </cell>
          <cell r="B2099" t="str">
            <v>PARA BENEFICENCIA Y</v>
          </cell>
        </row>
        <row r="2100">
          <cell r="A2100">
            <v>331510</v>
          </cell>
          <cell r="B2100" t="str">
            <v>PARA FUTURAS CAPITALIZACIONES</v>
          </cell>
        </row>
        <row r="2101">
          <cell r="A2101">
            <v>33151005</v>
          </cell>
          <cell r="B2101" t="str">
            <v>PARA FUTURAS CAPITAL</v>
          </cell>
        </row>
        <row r="2102">
          <cell r="A2102">
            <v>331515</v>
          </cell>
          <cell r="B2102" t="str">
            <v>PARA FUTUROS ENSANCHES</v>
          </cell>
        </row>
        <row r="2103">
          <cell r="A2103">
            <v>33151505</v>
          </cell>
          <cell r="B2103" t="str">
            <v>PARA FUTUROS ENSANCH</v>
          </cell>
        </row>
        <row r="2104">
          <cell r="A2104">
            <v>331520</v>
          </cell>
          <cell r="B2104" t="str">
            <v>PARA ADQUISICION O REPOSICION DE PROPIEDADES PLANT</v>
          </cell>
        </row>
        <row r="2105">
          <cell r="A2105">
            <v>33152005</v>
          </cell>
          <cell r="B2105" t="str">
            <v>PARA ADQUISICION O R</v>
          </cell>
        </row>
        <row r="2106">
          <cell r="A2106">
            <v>331525</v>
          </cell>
          <cell r="B2106" t="str">
            <v>PARA INVESTIGACIONES Y DESARROLLO</v>
          </cell>
        </row>
        <row r="2107">
          <cell r="A2107">
            <v>33152505</v>
          </cell>
          <cell r="B2107" t="str">
            <v>PARA INVESTIGACIONES</v>
          </cell>
        </row>
        <row r="2108">
          <cell r="A2108">
            <v>331530</v>
          </cell>
          <cell r="B2108" t="str">
            <v>PARA FOMENTO ECONOMICO</v>
          </cell>
        </row>
        <row r="2109">
          <cell r="A2109">
            <v>33153005</v>
          </cell>
          <cell r="B2109" t="str">
            <v>PARA FOMENTO ECONOMI</v>
          </cell>
        </row>
        <row r="2110">
          <cell r="A2110">
            <v>331535</v>
          </cell>
          <cell r="B2110" t="str">
            <v>PARA CAPITAL DE TRABAJO</v>
          </cell>
        </row>
        <row r="2111">
          <cell r="A2111">
            <v>33153505</v>
          </cell>
          <cell r="B2111" t="str">
            <v>PARA CAPITAL DE TRAB</v>
          </cell>
        </row>
        <row r="2112">
          <cell r="A2112">
            <v>331540</v>
          </cell>
          <cell r="B2112" t="str">
            <v>PARA ESTABILIZACION DE RENDIMIENTOS</v>
          </cell>
        </row>
        <row r="2113">
          <cell r="A2113">
            <v>33154005</v>
          </cell>
          <cell r="B2113" t="str">
            <v>PARA ESTABILIZACION</v>
          </cell>
        </row>
        <row r="2114">
          <cell r="A2114">
            <v>331545</v>
          </cell>
          <cell r="B2114" t="str">
            <v>A DISPOSICION DEL MAXIMO ORGANO SOCIAL</v>
          </cell>
        </row>
        <row r="2115">
          <cell r="A2115">
            <v>33154505</v>
          </cell>
          <cell r="B2115" t="str">
            <v>A DISPOSICION DEL MA</v>
          </cell>
        </row>
        <row r="2116">
          <cell r="A2116">
            <v>331595</v>
          </cell>
          <cell r="B2116" t="str">
            <v>OTRAS</v>
          </cell>
        </row>
        <row r="2117">
          <cell r="A2117">
            <v>33159505</v>
          </cell>
          <cell r="B2117" t="str">
            <v>OTRAS</v>
          </cell>
        </row>
        <row r="2118">
          <cell r="A2118">
            <v>34</v>
          </cell>
          <cell r="B2118" t="str">
            <v>REVALORIZACION DEL PATRIMONIO</v>
          </cell>
        </row>
        <row r="2119">
          <cell r="A2119">
            <v>3405</v>
          </cell>
          <cell r="B2119" t="str">
            <v>AJUSTES POR INFLACION</v>
          </cell>
        </row>
        <row r="2120">
          <cell r="A2120">
            <v>340505</v>
          </cell>
          <cell r="B2120" t="str">
            <v>DE CAPITAL SOCIAL</v>
          </cell>
        </row>
        <row r="2121">
          <cell r="A2121">
            <v>34050505</v>
          </cell>
          <cell r="B2121" t="str">
            <v>DE CAPITAL SOCIAL</v>
          </cell>
        </row>
        <row r="2122">
          <cell r="A2122">
            <v>340510</v>
          </cell>
          <cell r="B2122" t="str">
            <v>DE SUPERAVIT DE CAPITAL</v>
          </cell>
        </row>
        <row r="2123">
          <cell r="A2123">
            <v>34051005</v>
          </cell>
          <cell r="B2123" t="str">
            <v>DE SUPERAVIT DE CAPI</v>
          </cell>
        </row>
        <row r="2124">
          <cell r="A2124">
            <v>340515</v>
          </cell>
          <cell r="B2124" t="str">
            <v>DE RESERVAS</v>
          </cell>
        </row>
        <row r="2125">
          <cell r="A2125">
            <v>34051505</v>
          </cell>
          <cell r="B2125" t="str">
            <v>DE RESERVAS</v>
          </cell>
        </row>
        <row r="2126">
          <cell r="A2126">
            <v>340520</v>
          </cell>
          <cell r="B2126" t="str">
            <v>DE RESULTADOS DE EJERCICIOS ANTERIORES</v>
          </cell>
        </row>
        <row r="2127">
          <cell r="A2127">
            <v>34052005</v>
          </cell>
          <cell r="B2127" t="str">
            <v>DE RESULTADOS DE EJE</v>
          </cell>
        </row>
        <row r="2128">
          <cell r="A2128">
            <v>340525</v>
          </cell>
          <cell r="B2128" t="str">
            <v>DE ACTIVOS EN PERIODO IMPRODUCTIVO</v>
          </cell>
        </row>
        <row r="2129">
          <cell r="A2129">
            <v>34052505</v>
          </cell>
          <cell r="B2129" t="str">
            <v>DE ACTIVOS EN PERIOD</v>
          </cell>
        </row>
        <row r="2130">
          <cell r="A2130">
            <v>340530</v>
          </cell>
          <cell r="B2130" t="str">
            <v>DE SANEAMIENTO FISCAL</v>
          </cell>
        </row>
        <row r="2131">
          <cell r="A2131">
            <v>34053005</v>
          </cell>
          <cell r="B2131" t="str">
            <v>DE SANEAMIENTO FISCA</v>
          </cell>
        </row>
        <row r="2132">
          <cell r="A2132">
            <v>340535</v>
          </cell>
          <cell r="B2132" t="str">
            <v>DE AJUSTES DECRETO 3019 DE 1989</v>
          </cell>
        </row>
        <row r="2133">
          <cell r="A2133">
            <v>34053505</v>
          </cell>
          <cell r="B2133" t="str">
            <v>DE AJUSTES DECRETO 3</v>
          </cell>
        </row>
        <row r="2134">
          <cell r="A2134">
            <v>340540</v>
          </cell>
          <cell r="B2134" t="str">
            <v>DE DIVIDENDOS Y PARTICIPACIONES DECRETADAS EN ACCI</v>
          </cell>
        </row>
        <row r="2135">
          <cell r="A2135">
            <v>34054005</v>
          </cell>
          <cell r="B2135" t="str">
            <v>DE DIVIDENDOS Y PART</v>
          </cell>
        </row>
        <row r="2136">
          <cell r="A2136">
            <v>340545</v>
          </cell>
          <cell r="B2136" t="str">
            <v>SUPERAVIT METODO DE PARTICIPACION</v>
          </cell>
        </row>
        <row r="2137">
          <cell r="A2137">
            <v>34054505</v>
          </cell>
          <cell r="B2137" t="str">
            <v>SUPERAVIT METODO DE</v>
          </cell>
        </row>
        <row r="2138">
          <cell r="A2138">
            <v>3410</v>
          </cell>
          <cell r="B2138" t="str">
            <v>SANEAMIENTO FISCAL</v>
          </cell>
        </row>
        <row r="2139">
          <cell r="A2139">
            <v>341001</v>
          </cell>
          <cell r="B2139" t="str">
            <v>SANEAMIENTO FISCAL</v>
          </cell>
        </row>
        <row r="2140">
          <cell r="A2140">
            <v>34100105</v>
          </cell>
          <cell r="B2140" t="str">
            <v>SANEAMIENTO FISCAL</v>
          </cell>
        </row>
        <row r="2141">
          <cell r="A2141">
            <v>3415</v>
          </cell>
          <cell r="B2141" t="str">
            <v>AJUSTES POR INFLACION DECRETO 3019 DE 1989</v>
          </cell>
        </row>
        <row r="2142">
          <cell r="A2142">
            <v>341501</v>
          </cell>
          <cell r="B2142" t="str">
            <v>AJUSTES POR INFLACION DECRETO 3019 DE 1989</v>
          </cell>
        </row>
        <row r="2143">
          <cell r="A2143">
            <v>34150105</v>
          </cell>
          <cell r="B2143" t="str">
            <v>AJUSTES POR INFLACIO</v>
          </cell>
        </row>
        <row r="2144">
          <cell r="A2144">
            <v>35</v>
          </cell>
          <cell r="B2144" t="str">
            <v>DIVIDENDOS O PARTICIPACIONES DECRETADOS EN ACCIONE</v>
          </cell>
        </row>
        <row r="2145">
          <cell r="A2145">
            <v>3505</v>
          </cell>
          <cell r="B2145" t="str">
            <v>DIVIDENDOS DECRETADOS EN ACCIONES</v>
          </cell>
        </row>
        <row r="2146">
          <cell r="A2146">
            <v>350501</v>
          </cell>
          <cell r="B2146" t="str">
            <v>DIVIDENDOS DECRETADOS EN ACCIONES</v>
          </cell>
        </row>
        <row r="2147">
          <cell r="A2147">
            <v>35050105</v>
          </cell>
          <cell r="B2147" t="str">
            <v>DIVIDENDOS DECRETADO</v>
          </cell>
        </row>
        <row r="2148">
          <cell r="A2148">
            <v>3510</v>
          </cell>
          <cell r="B2148" t="str">
            <v>PARTICIPACIONES DECRETADAS EN CUOTAS O PARTES DE I</v>
          </cell>
        </row>
        <row r="2149">
          <cell r="A2149">
            <v>351001</v>
          </cell>
          <cell r="B2149" t="str">
            <v>PARTICIPACIONES DECRETADAS EN CUOTAS O PARTES DE I</v>
          </cell>
        </row>
        <row r="2150">
          <cell r="A2150">
            <v>35100105</v>
          </cell>
          <cell r="B2150" t="str">
            <v>PARTICIPACIONES DECR</v>
          </cell>
        </row>
        <row r="2151">
          <cell r="A2151">
            <v>36</v>
          </cell>
          <cell r="B2151" t="str">
            <v>RESULTADOS DEL EJERCICIO</v>
          </cell>
        </row>
        <row r="2152">
          <cell r="A2152">
            <v>3605</v>
          </cell>
          <cell r="B2152" t="str">
            <v>UTILIDAD DEL EJERCICIO</v>
          </cell>
        </row>
        <row r="2153">
          <cell r="A2153">
            <v>360501</v>
          </cell>
          <cell r="B2153" t="str">
            <v>UTILIDAD DEL EJERCICIO</v>
          </cell>
        </row>
        <row r="2154">
          <cell r="A2154">
            <v>36050105</v>
          </cell>
          <cell r="B2154" t="str">
            <v>UTILIDAD DEL EJERCIC</v>
          </cell>
        </row>
        <row r="2155">
          <cell r="A2155">
            <v>3610</v>
          </cell>
          <cell r="B2155" t="str">
            <v>PERDIDA DEL EJERCICIO</v>
          </cell>
        </row>
        <row r="2156">
          <cell r="A2156">
            <v>361001</v>
          </cell>
          <cell r="B2156" t="str">
            <v>PERDIDA DEL EJERCICIO</v>
          </cell>
        </row>
        <row r="2157">
          <cell r="A2157">
            <v>36100105</v>
          </cell>
          <cell r="B2157" t="str">
            <v>PERDIDA DEL EJERCICI</v>
          </cell>
        </row>
        <row r="2158">
          <cell r="A2158">
            <v>37</v>
          </cell>
          <cell r="B2158" t="str">
            <v>RESULTADOS DE EJERCICIOS ANTERIORES</v>
          </cell>
        </row>
        <row r="2159">
          <cell r="A2159">
            <v>3705</v>
          </cell>
          <cell r="B2159" t="str">
            <v>UTILIDADES O EXCEDENTES ACUMULADOS</v>
          </cell>
        </row>
        <row r="2160">
          <cell r="A2160">
            <v>370501</v>
          </cell>
          <cell r="B2160" t="str">
            <v>UTILIDADES O EXCEDENTES ACUMULADOS</v>
          </cell>
        </row>
        <row r="2161">
          <cell r="A2161">
            <v>37050105</v>
          </cell>
          <cell r="B2161" t="str">
            <v>UTILIDADES O EXCEDEN</v>
          </cell>
        </row>
        <row r="2162">
          <cell r="A2162">
            <v>3710</v>
          </cell>
          <cell r="B2162" t="str">
            <v>PERDIDAS ACUMULADAS</v>
          </cell>
        </row>
        <row r="2163">
          <cell r="A2163">
            <v>371001</v>
          </cell>
          <cell r="B2163" t="str">
            <v>PERDIDAS ACUMULADAS</v>
          </cell>
        </row>
        <row r="2164">
          <cell r="A2164">
            <v>37100105</v>
          </cell>
          <cell r="B2164" t="str">
            <v>PERDIDAS ACUMULADAS</v>
          </cell>
        </row>
        <row r="2165">
          <cell r="A2165">
            <v>38</v>
          </cell>
          <cell r="B2165" t="str">
            <v>SUPERAVIT POR VALORIZACIONES</v>
          </cell>
        </row>
        <row r="2166">
          <cell r="A2166">
            <v>3805</v>
          </cell>
          <cell r="B2166" t="str">
            <v>DE INVERSIONES</v>
          </cell>
        </row>
        <row r="2167">
          <cell r="A2167">
            <v>380505</v>
          </cell>
          <cell r="B2167" t="str">
            <v>ACCIONES</v>
          </cell>
        </row>
        <row r="2168">
          <cell r="A2168">
            <v>38050505</v>
          </cell>
          <cell r="B2168" t="str">
            <v>ACCIONES</v>
          </cell>
        </row>
        <row r="2169">
          <cell r="A2169">
            <v>380510</v>
          </cell>
          <cell r="B2169" t="str">
            <v>CUOTAS O PARTES DE INTERES SOCIAL</v>
          </cell>
        </row>
        <row r="2170">
          <cell r="A2170">
            <v>38051005</v>
          </cell>
          <cell r="B2170" t="str">
            <v>CUOTAS O PARTES DE I</v>
          </cell>
        </row>
        <row r="2171">
          <cell r="A2171">
            <v>380515</v>
          </cell>
          <cell r="B2171" t="str">
            <v>DERECHOS FIDUCIARIOS</v>
          </cell>
        </row>
        <row r="2172">
          <cell r="A2172">
            <v>38051505</v>
          </cell>
          <cell r="B2172" t="str">
            <v>DERECHOS FIDUCIARIOS</v>
          </cell>
        </row>
        <row r="2173">
          <cell r="A2173">
            <v>3810</v>
          </cell>
          <cell r="B2173" t="str">
            <v>DE PROPIEDADES PLANTA Y EQUIPO</v>
          </cell>
        </row>
        <row r="2174">
          <cell r="A2174">
            <v>381004</v>
          </cell>
          <cell r="B2174" t="str">
            <v>TERRENOS</v>
          </cell>
        </row>
        <row r="2175">
          <cell r="A2175">
            <v>38100405</v>
          </cell>
          <cell r="B2175" t="str">
            <v>TERRENOS</v>
          </cell>
        </row>
        <row r="2176">
          <cell r="A2176">
            <v>381006</v>
          </cell>
          <cell r="B2176" t="str">
            <v>MATERIALES PROYECTOS PETROLEROS</v>
          </cell>
        </row>
        <row r="2177">
          <cell r="A2177">
            <v>38100605</v>
          </cell>
          <cell r="B2177" t="str">
            <v>MATERIALES PROYECTOS</v>
          </cell>
        </row>
        <row r="2178">
          <cell r="A2178">
            <v>381008</v>
          </cell>
          <cell r="B2178" t="str">
            <v>CONSTRUCCIONES Y EDIFICACIONES</v>
          </cell>
        </row>
        <row r="2179">
          <cell r="A2179">
            <v>38100805</v>
          </cell>
          <cell r="B2179" t="str">
            <v>CONSTRUCCIONES Y EDI</v>
          </cell>
        </row>
        <row r="2180">
          <cell r="A2180">
            <v>381012</v>
          </cell>
          <cell r="B2180" t="str">
            <v>MAQUINARIA Y EQUIPO</v>
          </cell>
        </row>
        <row r="2181">
          <cell r="A2181">
            <v>38101205</v>
          </cell>
          <cell r="B2181" t="str">
            <v>MAQUINARIA Y EQUIPO</v>
          </cell>
        </row>
        <row r="2182">
          <cell r="A2182">
            <v>381016</v>
          </cell>
          <cell r="B2182" t="str">
            <v>EQUIPO DE OFICINA</v>
          </cell>
        </row>
        <row r="2183">
          <cell r="A2183">
            <v>38101605</v>
          </cell>
          <cell r="B2183" t="str">
            <v>EQUIPO DE OFICINA</v>
          </cell>
        </row>
        <row r="2184">
          <cell r="A2184">
            <v>381020</v>
          </cell>
          <cell r="B2184" t="str">
            <v>EQUIPO DE COMPUTACION Y COMUNICACION</v>
          </cell>
        </row>
        <row r="2185">
          <cell r="A2185">
            <v>38102005</v>
          </cell>
          <cell r="B2185" t="str">
            <v>EQUIPO DE COMPUTACIO</v>
          </cell>
        </row>
        <row r="2186">
          <cell r="A2186">
            <v>381024</v>
          </cell>
          <cell r="B2186" t="str">
            <v>EQUIPO MEDICO CIENTIFICO</v>
          </cell>
        </row>
        <row r="2187">
          <cell r="A2187">
            <v>38102405</v>
          </cell>
          <cell r="B2187" t="str">
            <v>EQUIPO MEDICO CIENTI</v>
          </cell>
        </row>
        <row r="2188">
          <cell r="A2188">
            <v>381028</v>
          </cell>
          <cell r="B2188" t="str">
            <v>EQUIPO DE HOTELES Y RESTAURANTES</v>
          </cell>
        </row>
        <row r="2189">
          <cell r="A2189">
            <v>38102805</v>
          </cell>
          <cell r="B2189" t="str">
            <v>EQUIPO DE HOTELES Y</v>
          </cell>
        </row>
        <row r="2190">
          <cell r="A2190">
            <v>381032</v>
          </cell>
          <cell r="B2190" t="str">
            <v>FLOTA Y EQUIPO DE TRANSPORTE</v>
          </cell>
        </row>
        <row r="2191">
          <cell r="A2191">
            <v>38103205</v>
          </cell>
          <cell r="B2191" t="str">
            <v>FLOTA Y EQUIPO DE TR</v>
          </cell>
        </row>
        <row r="2192">
          <cell r="A2192">
            <v>381036</v>
          </cell>
          <cell r="B2192" t="str">
            <v>FLOTA Y EQUIPO FLUVIAL Y/O MARITIMO</v>
          </cell>
        </row>
        <row r="2193">
          <cell r="A2193">
            <v>38103605</v>
          </cell>
          <cell r="B2193" t="str">
            <v>FLOTA Y EQUIPO FLUVI</v>
          </cell>
        </row>
        <row r="2194">
          <cell r="A2194">
            <v>381040</v>
          </cell>
          <cell r="B2194" t="str">
            <v>FLOTA Y EQUIPO AEREO</v>
          </cell>
        </row>
        <row r="2195">
          <cell r="A2195">
            <v>38104005</v>
          </cell>
          <cell r="B2195" t="str">
            <v>FLOTA Y EQUIPO AEREO</v>
          </cell>
        </row>
        <row r="2196">
          <cell r="A2196">
            <v>381044</v>
          </cell>
          <cell r="B2196" t="str">
            <v>FLOTA Y EQUIPO FERREO</v>
          </cell>
        </row>
        <row r="2197">
          <cell r="A2197">
            <v>38104405</v>
          </cell>
          <cell r="B2197" t="str">
            <v>FLOTA Y EQUIPO FERRE</v>
          </cell>
        </row>
        <row r="2198">
          <cell r="A2198">
            <v>381048</v>
          </cell>
          <cell r="B2198" t="str">
            <v>ACUEDUCTOS PLANTAS Y REDES</v>
          </cell>
        </row>
        <row r="2199">
          <cell r="A2199">
            <v>38104805</v>
          </cell>
          <cell r="B2199" t="str">
            <v>ACUEDUCTOS PLANTAS Y</v>
          </cell>
        </row>
        <row r="2200">
          <cell r="A2200">
            <v>381052</v>
          </cell>
          <cell r="B2200" t="str">
            <v>ARMAMENTO DE VIGILANCIA</v>
          </cell>
        </row>
        <row r="2201">
          <cell r="A2201">
            <v>38105205</v>
          </cell>
          <cell r="B2201" t="str">
            <v>ARMAMENTO DE VIGILAN</v>
          </cell>
        </row>
        <row r="2202">
          <cell r="A2202">
            <v>381056</v>
          </cell>
          <cell r="B2202" t="str">
            <v>ENVASES Y EMPAQUES</v>
          </cell>
        </row>
        <row r="2203">
          <cell r="A2203">
            <v>38105605</v>
          </cell>
          <cell r="B2203" t="str">
            <v>ENVASES Y EMPAQUES</v>
          </cell>
        </row>
        <row r="2204">
          <cell r="A2204">
            <v>381060</v>
          </cell>
          <cell r="B2204" t="str">
            <v>PLANTACIONES AGRICOLAS Y FORESTALES</v>
          </cell>
        </row>
        <row r="2205">
          <cell r="A2205">
            <v>38106005</v>
          </cell>
          <cell r="B2205" t="str">
            <v>PLANTACIONES AGRICOL</v>
          </cell>
        </row>
        <row r="2206">
          <cell r="A2206">
            <v>381064</v>
          </cell>
          <cell r="B2206" t="str">
            <v>VIAS DE COMUNICACION</v>
          </cell>
        </row>
        <row r="2207">
          <cell r="A2207">
            <v>38106405</v>
          </cell>
          <cell r="B2207" t="str">
            <v>VIAS DE COMUNICACION</v>
          </cell>
        </row>
        <row r="2208">
          <cell r="A2208">
            <v>381068</v>
          </cell>
          <cell r="B2208" t="str">
            <v>MINAS Y CANTERAS</v>
          </cell>
        </row>
        <row r="2209">
          <cell r="A2209">
            <v>38106805</v>
          </cell>
          <cell r="B2209" t="str">
            <v>MINAS Y CANTERAS</v>
          </cell>
        </row>
        <row r="2210">
          <cell r="A2210">
            <v>381072</v>
          </cell>
          <cell r="B2210" t="str">
            <v>POZOS ARTESIANOS</v>
          </cell>
        </row>
        <row r="2211">
          <cell r="A2211">
            <v>38107205</v>
          </cell>
          <cell r="B2211" t="str">
            <v>POZOS ARTESIANOS</v>
          </cell>
        </row>
        <row r="2212">
          <cell r="A2212">
            <v>381076</v>
          </cell>
          <cell r="B2212" t="str">
            <v>YACIMIENTOS</v>
          </cell>
        </row>
        <row r="2213">
          <cell r="A2213">
            <v>38107605</v>
          </cell>
          <cell r="B2213" t="str">
            <v>YACIMIENTOS</v>
          </cell>
        </row>
        <row r="2214">
          <cell r="A2214">
            <v>381080</v>
          </cell>
          <cell r="B2214" t="str">
            <v>SEMOVIENTES</v>
          </cell>
        </row>
        <row r="2215">
          <cell r="A2215">
            <v>38108005</v>
          </cell>
          <cell r="B2215" t="str">
            <v>SEMOVIENTES</v>
          </cell>
        </row>
        <row r="2216">
          <cell r="A2216">
            <v>3895</v>
          </cell>
          <cell r="B2216" t="str">
            <v>DE OTROS ACTIVOS</v>
          </cell>
        </row>
        <row r="2217">
          <cell r="A2217">
            <v>389505</v>
          </cell>
          <cell r="B2217" t="str">
            <v>BIENES DE ARTE Y CULTURA</v>
          </cell>
        </row>
        <row r="2218">
          <cell r="A2218">
            <v>38950505</v>
          </cell>
          <cell r="B2218" t="str">
            <v>BIENES DE ARTE Y CUL</v>
          </cell>
        </row>
        <row r="2219">
          <cell r="A2219">
            <v>389510</v>
          </cell>
          <cell r="B2219" t="str">
            <v>BIENES ENTREGADOS EN COMODATO</v>
          </cell>
        </row>
        <row r="2220">
          <cell r="A2220">
            <v>38951005</v>
          </cell>
          <cell r="B2220" t="str">
            <v>BIENES ENTREGADOS EN</v>
          </cell>
        </row>
        <row r="2221">
          <cell r="A2221">
            <v>389515</v>
          </cell>
          <cell r="B2221" t="str">
            <v>BIENES RECIBIDOS EN PAGO</v>
          </cell>
        </row>
        <row r="2222">
          <cell r="A2222">
            <v>38951505</v>
          </cell>
          <cell r="B2222" t="str">
            <v>BIENES RECIBIDOS EN</v>
          </cell>
        </row>
        <row r="2223">
          <cell r="A2223">
            <v>389520</v>
          </cell>
          <cell r="B2223" t="str">
            <v>INVENTARIO DE SEMOVIENTES</v>
          </cell>
        </row>
        <row r="2224">
          <cell r="A2224">
            <v>38952005</v>
          </cell>
          <cell r="B2224" t="str">
            <v>INVENTARIO DE SEMOVI</v>
          </cell>
        </row>
        <row r="2225">
          <cell r="A2225">
            <v>4</v>
          </cell>
          <cell r="B2225" t="str">
            <v>INGRESOS</v>
          </cell>
        </row>
        <row r="2226">
          <cell r="A2226">
            <v>41</v>
          </cell>
          <cell r="B2226" t="str">
            <v>OPERACIONALES</v>
          </cell>
        </row>
        <row r="2227">
          <cell r="A2227">
            <v>4105</v>
          </cell>
          <cell r="B2227" t="str">
            <v>AGRICULTURA GANADERIA CAZA Y SILVICULTURA</v>
          </cell>
        </row>
        <row r="2228">
          <cell r="A2228">
            <v>410505</v>
          </cell>
          <cell r="B2228" t="str">
            <v>CULTIVO DE CEREALES</v>
          </cell>
        </row>
        <row r="2229">
          <cell r="A2229">
            <v>41050505</v>
          </cell>
          <cell r="B2229" t="str">
            <v>CULTIVO DE CEREALES</v>
          </cell>
        </row>
        <row r="2230">
          <cell r="A2230">
            <v>410510</v>
          </cell>
          <cell r="B2230" t="str">
            <v>CULTIVOS DE HORTALIZAS LEGUMBRES Y PLANTAS ORNAME</v>
          </cell>
        </row>
        <row r="2231">
          <cell r="A2231">
            <v>41051005</v>
          </cell>
          <cell r="B2231" t="str">
            <v>CULTIVOS DE HORTALIZ</v>
          </cell>
        </row>
        <row r="2232">
          <cell r="A2232">
            <v>410515</v>
          </cell>
          <cell r="B2232" t="str">
            <v>CULTIVOS DE FRUTAS NUECES Y PLANTAS AROMATICAS</v>
          </cell>
        </row>
        <row r="2233">
          <cell r="A2233">
            <v>41051505</v>
          </cell>
          <cell r="B2233" t="str">
            <v>CULTIVOS DE FRUTAS</v>
          </cell>
        </row>
        <row r="2234">
          <cell r="A2234">
            <v>410520</v>
          </cell>
          <cell r="B2234" t="str">
            <v>CULTIVO DE CAFE</v>
          </cell>
        </row>
        <row r="2235">
          <cell r="A2235">
            <v>41052005</v>
          </cell>
          <cell r="B2235" t="str">
            <v>CULTIVO DE CAFE</v>
          </cell>
        </row>
        <row r="2236">
          <cell r="A2236">
            <v>410525</v>
          </cell>
          <cell r="B2236" t="str">
            <v>CULTIVO DE FLORES</v>
          </cell>
        </row>
        <row r="2237">
          <cell r="A2237">
            <v>41052505</v>
          </cell>
          <cell r="B2237" t="str">
            <v>CULTIVO DE FLORES</v>
          </cell>
        </row>
        <row r="2238">
          <cell r="A2238">
            <v>410530</v>
          </cell>
          <cell r="B2238" t="str">
            <v>CULTIVO DE CANA DE AZUCAR</v>
          </cell>
        </row>
        <row r="2239">
          <cell r="A2239">
            <v>41053005</v>
          </cell>
          <cell r="B2239" t="str">
            <v>CULTIVO DE CANA DE A</v>
          </cell>
        </row>
        <row r="2240">
          <cell r="A2240">
            <v>410535</v>
          </cell>
          <cell r="B2240" t="str">
            <v>CULTIVO DE ALGODON Y PLANTAS PARA MATERIAL TEXTIL</v>
          </cell>
        </row>
        <row r="2241">
          <cell r="A2241">
            <v>41053505</v>
          </cell>
          <cell r="B2241" t="str">
            <v>CULTIVO DE ALGODON Y</v>
          </cell>
        </row>
        <row r="2242">
          <cell r="A2242">
            <v>410540</v>
          </cell>
          <cell r="B2242" t="str">
            <v>CULTIVO DE BANANO</v>
          </cell>
        </row>
        <row r="2243">
          <cell r="A2243">
            <v>41054005</v>
          </cell>
          <cell r="B2243" t="str">
            <v>CULTIVO DE BANANO</v>
          </cell>
        </row>
        <row r="2244">
          <cell r="A2244">
            <v>410545</v>
          </cell>
          <cell r="B2244" t="str">
            <v>OTROS CULTIVOS AGRICOLAS</v>
          </cell>
        </row>
        <row r="2245">
          <cell r="A2245">
            <v>41054505</v>
          </cell>
          <cell r="B2245" t="str">
            <v>OTROS CULTIVOS AGRIC</v>
          </cell>
        </row>
        <row r="2246">
          <cell r="A2246">
            <v>410550</v>
          </cell>
          <cell r="B2246" t="str">
            <v>CRIA DE OVEJAS CABRAS ASNOS MULAS Y BURDEGANOS</v>
          </cell>
        </row>
        <row r="2247">
          <cell r="A2247">
            <v>41055005</v>
          </cell>
          <cell r="B2247" t="str">
            <v>CRIA DE OVEJAS CABR</v>
          </cell>
        </row>
        <row r="2248">
          <cell r="A2248">
            <v>410555</v>
          </cell>
          <cell r="B2248" t="str">
            <v>CRIA DE GANADO CABALLAR Y VACUNO.</v>
          </cell>
        </row>
        <row r="2249">
          <cell r="A2249">
            <v>41055505</v>
          </cell>
          <cell r="B2249" t="str">
            <v>CRIA DE GANADO CABAL</v>
          </cell>
        </row>
        <row r="2250">
          <cell r="A2250">
            <v>410560</v>
          </cell>
          <cell r="B2250" t="str">
            <v>PRODUCCION AVICOLA</v>
          </cell>
        </row>
        <row r="2251">
          <cell r="A2251">
            <v>41056005</v>
          </cell>
          <cell r="B2251" t="str">
            <v>PRODUCCION AVICOLA</v>
          </cell>
        </row>
        <row r="2252">
          <cell r="A2252">
            <v>410565</v>
          </cell>
          <cell r="B2252" t="str">
            <v>CRIA DE OTROS ANIMALES</v>
          </cell>
        </row>
        <row r="2253">
          <cell r="A2253">
            <v>41056505</v>
          </cell>
          <cell r="B2253" t="str">
            <v>CRIA DE OTROS ANIMAL</v>
          </cell>
        </row>
        <row r="2254">
          <cell r="A2254">
            <v>410570</v>
          </cell>
          <cell r="B2254" t="str">
            <v>SERVICIOS AGRICOLAS Y GANADEROS</v>
          </cell>
        </row>
        <row r="2255">
          <cell r="A2255">
            <v>41057005</v>
          </cell>
          <cell r="B2255" t="str">
            <v>SERVICIOS AGRICOLAS</v>
          </cell>
        </row>
        <row r="2256">
          <cell r="A2256">
            <v>410575</v>
          </cell>
          <cell r="B2256" t="str">
            <v>ACTIVIDAD DE CAZA</v>
          </cell>
        </row>
        <row r="2257">
          <cell r="A2257">
            <v>41057505</v>
          </cell>
          <cell r="B2257" t="str">
            <v>ACTIVIDAD DE CAZA</v>
          </cell>
        </row>
        <row r="2258">
          <cell r="A2258">
            <v>410580</v>
          </cell>
          <cell r="B2258" t="str">
            <v>ACTIVIDAD DE SILVICULTURA</v>
          </cell>
        </row>
        <row r="2259">
          <cell r="A2259">
            <v>41058005</v>
          </cell>
          <cell r="B2259" t="str">
            <v>ACTIVIDAD DE SILVICU</v>
          </cell>
        </row>
        <row r="2260">
          <cell r="A2260">
            <v>410595</v>
          </cell>
          <cell r="B2260" t="str">
            <v>ACTIVIDADES CONEXAS</v>
          </cell>
        </row>
        <row r="2261">
          <cell r="A2261">
            <v>41059505</v>
          </cell>
          <cell r="B2261" t="str">
            <v>ACTIVIDADES CONEXAS</v>
          </cell>
        </row>
        <row r="2262">
          <cell r="A2262">
            <v>4110</v>
          </cell>
          <cell r="B2262" t="str">
            <v>PESCA</v>
          </cell>
        </row>
        <row r="2263">
          <cell r="A2263">
            <v>411005</v>
          </cell>
          <cell r="B2263" t="str">
            <v>ACTIVIDAD DE PESCA</v>
          </cell>
        </row>
        <row r="2264">
          <cell r="A2264">
            <v>41100505</v>
          </cell>
          <cell r="B2264" t="str">
            <v>ACTIVIDAD DE PESCA</v>
          </cell>
        </row>
        <row r="2265">
          <cell r="A2265">
            <v>411010</v>
          </cell>
          <cell r="B2265" t="str">
            <v>EXPLOTACION DE CRIADEROS DE PECES</v>
          </cell>
        </row>
        <row r="2266">
          <cell r="A2266">
            <v>41101005</v>
          </cell>
          <cell r="B2266" t="str">
            <v>EXPLOTACION DE CRIAD</v>
          </cell>
        </row>
        <row r="2267">
          <cell r="A2267">
            <v>411095</v>
          </cell>
          <cell r="B2267" t="str">
            <v>ACTIVIDADES CONEXAS</v>
          </cell>
        </row>
        <row r="2268">
          <cell r="A2268">
            <v>41109505</v>
          </cell>
          <cell r="B2268" t="str">
            <v>ACTIVIDADES CONEXAS</v>
          </cell>
        </row>
        <row r="2269">
          <cell r="A2269">
            <v>4115</v>
          </cell>
          <cell r="B2269" t="str">
            <v>EXPLOTACION DE MINAS Y CANTERAS</v>
          </cell>
        </row>
        <row r="2270">
          <cell r="A2270">
            <v>411505</v>
          </cell>
          <cell r="B2270" t="str">
            <v>CARBON</v>
          </cell>
        </row>
        <row r="2271">
          <cell r="A2271">
            <v>41150505</v>
          </cell>
          <cell r="B2271" t="str">
            <v>CARBON</v>
          </cell>
        </row>
        <row r="2272">
          <cell r="A2272">
            <v>411510</v>
          </cell>
          <cell r="B2272" t="str">
            <v>PETROLEO CRUDO</v>
          </cell>
        </row>
        <row r="2273">
          <cell r="A2273">
            <v>41151005</v>
          </cell>
          <cell r="B2273" t="str">
            <v>PETROLEO CRUDO</v>
          </cell>
        </row>
        <row r="2274">
          <cell r="A2274">
            <v>411512</v>
          </cell>
          <cell r="B2274" t="str">
            <v>GAS NATURAL</v>
          </cell>
        </row>
        <row r="2275">
          <cell r="A2275">
            <v>41151205</v>
          </cell>
          <cell r="B2275" t="str">
            <v>GAS NATURAL</v>
          </cell>
        </row>
        <row r="2276">
          <cell r="A2276">
            <v>411514</v>
          </cell>
          <cell r="B2276" t="str">
            <v>SERVICIOS RELACIONADOS CON EXTRACCION DE PETROLEO</v>
          </cell>
        </row>
        <row r="2277">
          <cell r="A2277">
            <v>41151405</v>
          </cell>
          <cell r="B2277" t="str">
            <v>SERVICIOS RELACIONAD</v>
          </cell>
        </row>
        <row r="2278">
          <cell r="A2278">
            <v>411515</v>
          </cell>
          <cell r="B2278" t="str">
            <v>MINERALES DE HIERRO</v>
          </cell>
        </row>
        <row r="2279">
          <cell r="A2279">
            <v>41151505</v>
          </cell>
          <cell r="B2279" t="str">
            <v>MINERALES DE HIERRO</v>
          </cell>
        </row>
        <row r="2280">
          <cell r="A2280">
            <v>411520</v>
          </cell>
          <cell r="B2280" t="str">
            <v>MINERALES METALIFEROS NO FERROSOS</v>
          </cell>
        </row>
        <row r="2281">
          <cell r="A2281">
            <v>41152005</v>
          </cell>
          <cell r="B2281" t="str">
            <v>MINERALES METALIFERO</v>
          </cell>
        </row>
        <row r="2282">
          <cell r="A2282">
            <v>411525</v>
          </cell>
          <cell r="B2282" t="str">
            <v>PIEDRA ARENA Y ARCILLA</v>
          </cell>
        </row>
        <row r="2283">
          <cell r="A2283">
            <v>41152505</v>
          </cell>
          <cell r="B2283" t="str">
            <v>PIEDRA ARENA Y ARCI</v>
          </cell>
        </row>
        <row r="2284">
          <cell r="A2284">
            <v>411527</v>
          </cell>
          <cell r="B2284" t="str">
            <v>PIEDRAS PRECIOSAS</v>
          </cell>
        </row>
        <row r="2285">
          <cell r="A2285">
            <v>41152705</v>
          </cell>
          <cell r="B2285" t="str">
            <v>PIEDRAS PRECIOSAS</v>
          </cell>
        </row>
        <row r="2286">
          <cell r="A2286">
            <v>411528</v>
          </cell>
          <cell r="B2286" t="str">
            <v>ORO</v>
          </cell>
        </row>
        <row r="2287">
          <cell r="A2287">
            <v>41152805</v>
          </cell>
          <cell r="B2287" t="str">
            <v>ORO</v>
          </cell>
        </row>
        <row r="2288">
          <cell r="A2288">
            <v>411530</v>
          </cell>
          <cell r="B2288" t="str">
            <v>OTRAS MINAS Y CANTERAS</v>
          </cell>
        </row>
        <row r="2289">
          <cell r="A2289">
            <v>41153005</v>
          </cell>
          <cell r="B2289" t="str">
            <v>OTRAS MINAS Y CANTER</v>
          </cell>
        </row>
        <row r="2290">
          <cell r="A2290">
            <v>411532</v>
          </cell>
          <cell r="B2290" t="str">
            <v>PRESTACION DE SERVICIOS SECTOR MINERO</v>
          </cell>
        </row>
        <row r="2291">
          <cell r="A2291">
            <v>41153205</v>
          </cell>
          <cell r="B2291" t="str">
            <v>PRESTACION DE SERVIC</v>
          </cell>
        </row>
        <row r="2292">
          <cell r="A2292">
            <v>411595</v>
          </cell>
          <cell r="B2292" t="str">
            <v>ACTIVIDADES CONEXAS</v>
          </cell>
        </row>
        <row r="2293">
          <cell r="A2293">
            <v>41159505</v>
          </cell>
          <cell r="B2293" t="str">
            <v>ACTIVIDADES CONEXAS</v>
          </cell>
        </row>
        <row r="2294">
          <cell r="A2294">
            <v>4120</v>
          </cell>
          <cell r="B2294" t="str">
            <v>INDUSTRIAS MANUFACTURERAS</v>
          </cell>
        </row>
        <row r="2295">
          <cell r="A2295">
            <v>412001</v>
          </cell>
          <cell r="B2295" t="str">
            <v>PRODUCCION Y PROCESAMIENTO DE CARNES Y PRODUCTOS C</v>
          </cell>
        </row>
        <row r="2296">
          <cell r="A2296">
            <v>41200105</v>
          </cell>
          <cell r="B2296" t="str">
            <v>PRODUCCION Y PROCESA</v>
          </cell>
        </row>
        <row r="2297">
          <cell r="A2297">
            <v>412002</v>
          </cell>
          <cell r="B2297" t="str">
            <v>PRODUCTOS DE PESCADO</v>
          </cell>
        </row>
        <row r="2298">
          <cell r="A2298">
            <v>41200205</v>
          </cell>
          <cell r="B2298" t="str">
            <v>PRODUCTOS DE PESCADO</v>
          </cell>
        </row>
        <row r="2299">
          <cell r="A2299">
            <v>412003</v>
          </cell>
          <cell r="B2299" t="str">
            <v>PRODUCTOS DE FRUTAS LEGUMBRES Y HORTALIZAS</v>
          </cell>
        </row>
        <row r="2300">
          <cell r="A2300">
            <v>41200305</v>
          </cell>
          <cell r="B2300" t="str">
            <v>PRODUCTOS DE FRUTAS</v>
          </cell>
        </row>
        <row r="2301">
          <cell r="A2301">
            <v>412004</v>
          </cell>
          <cell r="B2301" t="str">
            <v>ELABORACION DE ACEITES Y GRASAS</v>
          </cell>
        </row>
        <row r="2302">
          <cell r="A2302">
            <v>41200405</v>
          </cell>
          <cell r="B2302" t="str">
            <v>ELABORACION DE ACEIT</v>
          </cell>
        </row>
        <row r="2303">
          <cell r="A2303">
            <v>412005</v>
          </cell>
          <cell r="B2303" t="str">
            <v>ELABORACION DE PRODUCTOS LACTEOS</v>
          </cell>
        </row>
        <row r="2304">
          <cell r="A2304">
            <v>41200505</v>
          </cell>
          <cell r="B2304" t="str">
            <v>ELABORACION DE PRODU</v>
          </cell>
        </row>
        <row r="2305">
          <cell r="A2305">
            <v>412006</v>
          </cell>
          <cell r="B2305" t="str">
            <v>ELABORACION DE PRODUCTOS DE MOLINERIA</v>
          </cell>
        </row>
        <row r="2306">
          <cell r="A2306">
            <v>41200605</v>
          </cell>
          <cell r="B2306" t="str">
            <v>ELABORACION DE PRODU</v>
          </cell>
        </row>
        <row r="2307">
          <cell r="A2307">
            <v>412007</v>
          </cell>
          <cell r="B2307" t="str">
            <v>ELABORACION DE ALMIDONES Y DERIVADOS</v>
          </cell>
        </row>
        <row r="2308">
          <cell r="A2308">
            <v>41200705</v>
          </cell>
          <cell r="B2308" t="str">
            <v>ELABORACION DE ALMID</v>
          </cell>
        </row>
        <row r="2309">
          <cell r="A2309">
            <v>412008</v>
          </cell>
          <cell r="B2309" t="str">
            <v>ELABORACION DE ALIMENTOS PARA ANIMALES</v>
          </cell>
        </row>
        <row r="2310">
          <cell r="A2310">
            <v>41200805</v>
          </cell>
          <cell r="B2310" t="str">
            <v>ELABORACION DE ALIME</v>
          </cell>
        </row>
        <row r="2311">
          <cell r="A2311">
            <v>412009</v>
          </cell>
          <cell r="B2311" t="str">
            <v>ELABORACION DE PRODUCTOS PARA PANADERIA</v>
          </cell>
        </row>
        <row r="2312">
          <cell r="A2312">
            <v>41200905</v>
          </cell>
          <cell r="B2312" t="str">
            <v>ELABORACION DE PRODU</v>
          </cell>
        </row>
        <row r="2313">
          <cell r="A2313">
            <v>412010</v>
          </cell>
          <cell r="B2313" t="str">
            <v>ELABORACION DE AZUCAR Y MELAZAS</v>
          </cell>
        </row>
        <row r="2314">
          <cell r="A2314">
            <v>41201005</v>
          </cell>
          <cell r="B2314" t="str">
            <v>ELABORACION DE AZUCA</v>
          </cell>
        </row>
        <row r="2315">
          <cell r="A2315">
            <v>412011</v>
          </cell>
          <cell r="B2315" t="str">
            <v>ELABORACION DE CACAO CHOCOLATE Y CONFITERIA</v>
          </cell>
        </row>
        <row r="2316">
          <cell r="A2316">
            <v>41201105</v>
          </cell>
          <cell r="B2316" t="str">
            <v>ELABORACION DE CACAO</v>
          </cell>
        </row>
        <row r="2317">
          <cell r="A2317">
            <v>412012</v>
          </cell>
          <cell r="B2317" t="str">
            <v>ELABORACION DE PASTAS Y PRODUCTOS FARINACEOS</v>
          </cell>
        </row>
        <row r="2318">
          <cell r="A2318">
            <v>41201205</v>
          </cell>
          <cell r="B2318" t="str">
            <v>ELABORACION DE PASTA</v>
          </cell>
        </row>
        <row r="2319">
          <cell r="A2319">
            <v>412013</v>
          </cell>
          <cell r="B2319" t="str">
            <v>ELABORACION DE PRODUCTOS DE CAFE</v>
          </cell>
        </row>
        <row r="2320">
          <cell r="A2320">
            <v>41201305</v>
          </cell>
          <cell r="B2320" t="str">
            <v>ELABORACION DE PRODU</v>
          </cell>
        </row>
        <row r="2321">
          <cell r="A2321">
            <v>412014</v>
          </cell>
          <cell r="B2321" t="str">
            <v>ELABORACION DE OTROS PRODUCTOS ALIMENTICIOS</v>
          </cell>
        </row>
        <row r="2322">
          <cell r="A2322">
            <v>41201405</v>
          </cell>
          <cell r="B2322" t="str">
            <v>ELABORACION DE OTROS</v>
          </cell>
        </row>
        <row r="2323">
          <cell r="A2323">
            <v>412015</v>
          </cell>
          <cell r="B2323" t="str">
            <v>ELABORACION DE BEBIDAS ALCOHOLICAS Y ALCOHOL ETILI</v>
          </cell>
        </row>
        <row r="2324">
          <cell r="A2324">
            <v>41201505</v>
          </cell>
          <cell r="B2324" t="str">
            <v>ELABORACION DE BEBID</v>
          </cell>
        </row>
        <row r="2325">
          <cell r="A2325">
            <v>412016</v>
          </cell>
          <cell r="B2325" t="str">
            <v>ELABORACION DE VINOS</v>
          </cell>
        </row>
        <row r="2326">
          <cell r="A2326">
            <v>41201605</v>
          </cell>
          <cell r="B2326" t="str">
            <v>ELABORACION DE VINOS</v>
          </cell>
        </row>
        <row r="2327">
          <cell r="A2327">
            <v>412017</v>
          </cell>
          <cell r="B2327" t="str">
            <v>ELABORACION DE BEBIDAS MALTEADAS Y DE MALTA</v>
          </cell>
        </row>
        <row r="2328">
          <cell r="A2328">
            <v>41201705</v>
          </cell>
          <cell r="B2328" t="str">
            <v>ELABORACION DE BEBID</v>
          </cell>
        </row>
        <row r="2329">
          <cell r="A2329">
            <v>412018</v>
          </cell>
          <cell r="B2329" t="str">
            <v>ELABORACION DE BEBIDAS NO ALCOHOLICAS</v>
          </cell>
        </row>
        <row r="2330">
          <cell r="A2330">
            <v>41201805</v>
          </cell>
          <cell r="B2330" t="str">
            <v>ELABORACION DE BEBID</v>
          </cell>
        </row>
        <row r="2331">
          <cell r="A2331">
            <v>412019</v>
          </cell>
          <cell r="B2331" t="str">
            <v>ELABORACION DE PRODUCTOS DE TABACO</v>
          </cell>
        </row>
        <row r="2332">
          <cell r="A2332">
            <v>41201905</v>
          </cell>
          <cell r="B2332" t="str">
            <v>ELABORACION DE PRODU</v>
          </cell>
        </row>
        <row r="2333">
          <cell r="A2333">
            <v>412020</v>
          </cell>
          <cell r="B2333" t="str">
            <v>PREPARACION E HILATURA DE FIBRAS TEXTILES Y TEJEDU</v>
          </cell>
        </row>
        <row r="2334">
          <cell r="A2334">
            <v>41202005</v>
          </cell>
          <cell r="B2334" t="str">
            <v>PREPARACION E HILATU</v>
          </cell>
        </row>
        <row r="2335">
          <cell r="A2335">
            <v>412021</v>
          </cell>
          <cell r="B2335" t="str">
            <v>ACABADO DE PRODUCTOS TEXTILES</v>
          </cell>
        </row>
        <row r="2336">
          <cell r="A2336">
            <v>41202105</v>
          </cell>
          <cell r="B2336" t="str">
            <v>ACABADO DE PRODUCTOS</v>
          </cell>
        </row>
        <row r="2337">
          <cell r="A2337">
            <v>412022</v>
          </cell>
          <cell r="B2337" t="str">
            <v>ELABORACION DE ARTICULOS DE MATERIALES TEXTILES</v>
          </cell>
        </row>
        <row r="2338">
          <cell r="A2338">
            <v>41202205</v>
          </cell>
          <cell r="B2338" t="str">
            <v>ELABORACION DE ARTIC</v>
          </cell>
        </row>
        <row r="2339">
          <cell r="A2339">
            <v>412023</v>
          </cell>
          <cell r="B2339" t="str">
            <v>ELABORACION DE TAPICES Y ALFOMBRAS</v>
          </cell>
        </row>
        <row r="2340">
          <cell r="A2340">
            <v>41202305</v>
          </cell>
          <cell r="B2340" t="str">
            <v>ELABORACION DE TAPIC</v>
          </cell>
        </row>
        <row r="2341">
          <cell r="A2341">
            <v>412024</v>
          </cell>
          <cell r="B2341" t="str">
            <v>ELABORACION DE CUERDAS CORDELES BRAMANTES Y REDE</v>
          </cell>
        </row>
        <row r="2342">
          <cell r="A2342">
            <v>41202405</v>
          </cell>
          <cell r="B2342" t="str">
            <v>ELABORACION DE CUERD</v>
          </cell>
        </row>
        <row r="2343">
          <cell r="A2343">
            <v>412025</v>
          </cell>
          <cell r="B2343" t="str">
            <v>ELABORACION DE OTROS PRODUCTOS TEXTILES</v>
          </cell>
        </row>
        <row r="2344">
          <cell r="A2344">
            <v>41202505</v>
          </cell>
          <cell r="B2344" t="str">
            <v>ELABORACION DE OTROS</v>
          </cell>
        </row>
        <row r="2345">
          <cell r="A2345">
            <v>412026</v>
          </cell>
          <cell r="B2345" t="str">
            <v>ELABORACION DE TEJIDOS</v>
          </cell>
        </row>
        <row r="2346">
          <cell r="A2346">
            <v>41202605</v>
          </cell>
          <cell r="B2346" t="str">
            <v>ELABORACION DE TEJID</v>
          </cell>
        </row>
        <row r="2347">
          <cell r="A2347">
            <v>412027</v>
          </cell>
          <cell r="B2347" t="str">
            <v>ELABORACION DE PRENDAS DE VESTIR</v>
          </cell>
        </row>
        <row r="2348">
          <cell r="A2348">
            <v>41202705</v>
          </cell>
          <cell r="B2348" t="str">
            <v>ELABORACION DE PREND</v>
          </cell>
        </row>
        <row r="2349">
          <cell r="A2349">
            <v>412028</v>
          </cell>
          <cell r="B2349" t="str">
            <v>PREPARACION ADOBO Y TENIDO DE PIELES</v>
          </cell>
        </row>
        <row r="2350">
          <cell r="A2350">
            <v>41202805</v>
          </cell>
          <cell r="B2350" t="str">
            <v>PREPARACION ADOBO Y</v>
          </cell>
        </row>
        <row r="2351">
          <cell r="A2351">
            <v>412029</v>
          </cell>
          <cell r="B2351" t="str">
            <v>CURTIDO ADOBO O PREPARACION DE CUERO</v>
          </cell>
        </row>
        <row r="2352">
          <cell r="A2352">
            <v>41202905</v>
          </cell>
          <cell r="B2352" t="str">
            <v>CURTIDO ADOBO O PRE</v>
          </cell>
        </row>
        <row r="2353">
          <cell r="A2353">
            <v>412030</v>
          </cell>
          <cell r="B2353" t="str">
            <v>ELABORACION DE MALETAS BOLSOS Y SIMILARES</v>
          </cell>
        </row>
        <row r="2354">
          <cell r="A2354">
            <v>41203005</v>
          </cell>
          <cell r="B2354" t="str">
            <v>ELABORACION DE MALET</v>
          </cell>
        </row>
        <row r="2355">
          <cell r="A2355">
            <v>412031</v>
          </cell>
          <cell r="B2355" t="str">
            <v>ELABORACION DE CALZADO</v>
          </cell>
        </row>
        <row r="2356">
          <cell r="A2356">
            <v>41203105</v>
          </cell>
          <cell r="B2356" t="str">
            <v>ELABORACION DE CALZA</v>
          </cell>
        </row>
        <row r="2357">
          <cell r="A2357">
            <v>412032</v>
          </cell>
          <cell r="B2357" t="str">
            <v>PRODUCCION DE MADERA ARTICULOS DE MADERA Y CORCHO</v>
          </cell>
        </row>
        <row r="2358">
          <cell r="A2358">
            <v>41203205</v>
          </cell>
          <cell r="B2358" t="str">
            <v>PRODUCCION DE MADERA</v>
          </cell>
        </row>
        <row r="2359">
          <cell r="A2359">
            <v>412033</v>
          </cell>
          <cell r="B2359" t="str">
            <v>ELABORACION DE PASTA Y PRODUCTOS DE MADERA PAPEL</v>
          </cell>
        </row>
        <row r="2360">
          <cell r="A2360">
            <v>41203305</v>
          </cell>
          <cell r="B2360" t="str">
            <v>ELABORACION DE PASTA</v>
          </cell>
        </row>
        <row r="2361">
          <cell r="A2361">
            <v>412034</v>
          </cell>
          <cell r="B2361" t="str">
            <v>EDICIONES Y PUBLICACIONES</v>
          </cell>
        </row>
        <row r="2362">
          <cell r="A2362">
            <v>41203405</v>
          </cell>
          <cell r="B2362" t="str">
            <v>EDICIONES Y PUBLICAC</v>
          </cell>
        </row>
        <row r="2363">
          <cell r="A2363">
            <v>412035</v>
          </cell>
          <cell r="B2363" t="str">
            <v>IMPRESION</v>
          </cell>
        </row>
        <row r="2364">
          <cell r="A2364">
            <v>41203505</v>
          </cell>
          <cell r="B2364" t="str">
            <v>IMPRESION</v>
          </cell>
        </row>
        <row r="2365">
          <cell r="A2365">
            <v>412036</v>
          </cell>
          <cell r="B2365" t="str">
            <v>SERVICIOS RELACIONADOS CON LA EDICION Y LA IMPRESI</v>
          </cell>
        </row>
        <row r="2366">
          <cell r="A2366">
            <v>41203605</v>
          </cell>
          <cell r="B2366" t="str">
            <v>SERVICIOS RELACIONAD</v>
          </cell>
        </row>
        <row r="2367">
          <cell r="A2367">
            <v>412037</v>
          </cell>
          <cell r="B2367" t="str">
            <v>REPRODUCCION DE GRABACIONES</v>
          </cell>
        </row>
        <row r="2368">
          <cell r="A2368">
            <v>41203705</v>
          </cell>
          <cell r="B2368" t="str">
            <v>REPRODUCCION DE GRAB</v>
          </cell>
        </row>
        <row r="2369">
          <cell r="A2369">
            <v>412038</v>
          </cell>
          <cell r="B2369" t="str">
            <v>ELABORACION DE PRODUCTOS DE HORNO DE COQUE</v>
          </cell>
        </row>
        <row r="2370">
          <cell r="A2370">
            <v>41203805</v>
          </cell>
          <cell r="B2370" t="str">
            <v>ELABORACION DE PRODU</v>
          </cell>
        </row>
        <row r="2371">
          <cell r="A2371">
            <v>412039</v>
          </cell>
          <cell r="B2371" t="str">
            <v>ELABORACION DE PRODUCTOS DE LA REFINACION DE PETRO</v>
          </cell>
        </row>
        <row r="2372">
          <cell r="A2372">
            <v>41203905</v>
          </cell>
          <cell r="B2372" t="str">
            <v>ELABORACION DE PRODU</v>
          </cell>
        </row>
        <row r="2373">
          <cell r="A2373">
            <v>412040</v>
          </cell>
          <cell r="B2373" t="str">
            <v>ELABORACION DE SUSTANCIAS QUIMICAS BASICAS</v>
          </cell>
        </row>
        <row r="2374">
          <cell r="A2374">
            <v>41204005</v>
          </cell>
          <cell r="B2374" t="str">
            <v>ELABORACION DE SUSTA</v>
          </cell>
        </row>
        <row r="2375">
          <cell r="A2375">
            <v>412041</v>
          </cell>
          <cell r="B2375" t="str">
            <v>ELABORACION DE ABONOS Y COMPUESTOS DE NITROGENO</v>
          </cell>
        </row>
        <row r="2376">
          <cell r="A2376">
            <v>41204105</v>
          </cell>
          <cell r="B2376" t="str">
            <v>ELABORACION DE ABONO</v>
          </cell>
        </row>
        <row r="2377">
          <cell r="A2377">
            <v>412042</v>
          </cell>
          <cell r="B2377" t="str">
            <v>ELABORACION DE PLASTICO Y CAUCHO SINTETICO</v>
          </cell>
        </row>
        <row r="2378">
          <cell r="A2378">
            <v>41204205</v>
          </cell>
          <cell r="B2378" t="str">
            <v>ELABORACION DE PLAST</v>
          </cell>
        </row>
        <row r="2379">
          <cell r="A2379">
            <v>412043</v>
          </cell>
          <cell r="B2379" t="str">
            <v>ELABORACION DE PRODUCTOS QUIMICOS DE USO AGROPECUA</v>
          </cell>
        </row>
        <row r="2380">
          <cell r="A2380">
            <v>41204305</v>
          </cell>
          <cell r="B2380" t="str">
            <v>ELABORACION DE PRODU</v>
          </cell>
        </row>
        <row r="2381">
          <cell r="A2381">
            <v>412044</v>
          </cell>
          <cell r="B2381" t="str">
            <v>ELABORACION DE PINTURAS TINTAS Y MASILLAS</v>
          </cell>
        </row>
        <row r="2382">
          <cell r="A2382">
            <v>41204405</v>
          </cell>
          <cell r="B2382" t="str">
            <v>ELABORACION DE PINTU</v>
          </cell>
        </row>
        <row r="2383">
          <cell r="A2383">
            <v>412045</v>
          </cell>
          <cell r="B2383" t="str">
            <v>ELABORACION DE PRODUCTOS FARMACEUTICOS Y BOTANICOS</v>
          </cell>
        </row>
        <row r="2384">
          <cell r="A2384">
            <v>41204505</v>
          </cell>
          <cell r="B2384" t="str">
            <v>ELABORACION DE PRODU</v>
          </cell>
        </row>
        <row r="2385">
          <cell r="A2385">
            <v>412046</v>
          </cell>
          <cell r="B2385" t="str">
            <v>ELABORACION DE JABONES DETERGENTES Y PREPARADOS D</v>
          </cell>
        </row>
        <row r="2386">
          <cell r="A2386">
            <v>41204605</v>
          </cell>
          <cell r="B2386" t="str">
            <v>ELABORACION DE JABON</v>
          </cell>
        </row>
        <row r="2387">
          <cell r="A2387">
            <v>412047</v>
          </cell>
          <cell r="B2387" t="str">
            <v>ELABORACION DE OTROS PRODUCTOS QUIMICOS</v>
          </cell>
        </row>
        <row r="2388">
          <cell r="A2388">
            <v>41204705</v>
          </cell>
          <cell r="B2388" t="str">
            <v>ELABORACION DE OTROS</v>
          </cell>
        </row>
        <row r="2389">
          <cell r="A2389">
            <v>412048</v>
          </cell>
          <cell r="B2389" t="str">
            <v>ELABORACION DE FIBRAS</v>
          </cell>
        </row>
        <row r="2390">
          <cell r="A2390">
            <v>41204805</v>
          </cell>
          <cell r="B2390" t="str">
            <v>ELABORACION DE FIBRA</v>
          </cell>
        </row>
        <row r="2391">
          <cell r="A2391">
            <v>412049</v>
          </cell>
          <cell r="B2391" t="str">
            <v>ELABORACION DE OTROS PRODUCTOS DE CAUCHO</v>
          </cell>
        </row>
        <row r="2392">
          <cell r="A2392">
            <v>41204905</v>
          </cell>
          <cell r="B2392" t="str">
            <v>ELABORACION DE OTROS</v>
          </cell>
        </row>
        <row r="2393">
          <cell r="A2393">
            <v>412050</v>
          </cell>
          <cell r="B2393" t="str">
            <v>ELABORACION DE PRODUCTOS DE PLASTICO</v>
          </cell>
        </row>
        <row r="2394">
          <cell r="A2394">
            <v>41205005</v>
          </cell>
          <cell r="B2394" t="str">
            <v>ELABORACION DE PRODU</v>
          </cell>
        </row>
        <row r="2395">
          <cell r="A2395">
            <v>412051</v>
          </cell>
          <cell r="B2395" t="str">
            <v>ELABORACION DE VIDRIO Y PRODUCTOS DE VIDRIO</v>
          </cell>
        </row>
        <row r="2396">
          <cell r="A2396">
            <v>41205105</v>
          </cell>
          <cell r="B2396" t="str">
            <v>ELABORACION DE VIDRI</v>
          </cell>
        </row>
        <row r="2397">
          <cell r="A2397">
            <v>412052</v>
          </cell>
          <cell r="B2397" t="str">
            <v>ELABORACION DE PRODUCTOS DE CERAMICA LOZA PIEDRA</v>
          </cell>
        </row>
        <row r="2398">
          <cell r="A2398">
            <v>41205205</v>
          </cell>
          <cell r="B2398" t="str">
            <v>ELABORACION DE PRODU</v>
          </cell>
        </row>
        <row r="2399">
          <cell r="A2399">
            <v>412053</v>
          </cell>
          <cell r="B2399" t="str">
            <v>ELABORACION DE CEMENTO CAL Y YESO</v>
          </cell>
        </row>
        <row r="2400">
          <cell r="A2400">
            <v>41205305</v>
          </cell>
          <cell r="B2400" t="str">
            <v>ELABORACION DE CEMEN</v>
          </cell>
        </row>
        <row r="2401">
          <cell r="A2401">
            <v>412054</v>
          </cell>
          <cell r="B2401" t="str">
            <v>ELABORACION DE ARTICULOS DE HORMIGON CEMENTO Y YE</v>
          </cell>
        </row>
        <row r="2402">
          <cell r="A2402">
            <v>41205405</v>
          </cell>
          <cell r="B2402" t="str">
            <v>ELABORACION DE ARTIC</v>
          </cell>
        </row>
        <row r="2403">
          <cell r="A2403">
            <v>412055</v>
          </cell>
          <cell r="B2403" t="str">
            <v>CORTE TALLADO Y ACABADO DE LA PIEDRA</v>
          </cell>
        </row>
        <row r="2404">
          <cell r="A2404">
            <v>41205505</v>
          </cell>
          <cell r="B2404" t="str">
            <v>CORTE TALLADO Y ACA</v>
          </cell>
        </row>
        <row r="2405">
          <cell r="A2405">
            <v>412056</v>
          </cell>
          <cell r="B2405" t="str">
            <v>ELABORACION DE OTROS PRODUCTOS MINERALES NO METALI</v>
          </cell>
        </row>
        <row r="2406">
          <cell r="A2406">
            <v>41205605</v>
          </cell>
          <cell r="B2406" t="str">
            <v>ELABORACION DE OTROS</v>
          </cell>
        </row>
        <row r="2407">
          <cell r="A2407">
            <v>412057</v>
          </cell>
          <cell r="B2407" t="str">
            <v>INDUSTRIAS BASICAS Y FUNDICION DE HIERRO Y ACERO</v>
          </cell>
        </row>
        <row r="2408">
          <cell r="A2408">
            <v>41205705</v>
          </cell>
          <cell r="B2408" t="str">
            <v>INDUSTRIAS BASICAS Y</v>
          </cell>
        </row>
        <row r="2409">
          <cell r="A2409">
            <v>412058</v>
          </cell>
          <cell r="B2409" t="str">
            <v>PRODUCTOS PRIMARIOS DE METALES PRECIOSOS Y DE META</v>
          </cell>
        </row>
        <row r="2410">
          <cell r="A2410">
            <v>41205805</v>
          </cell>
          <cell r="B2410" t="str">
            <v>PRODUCTOS PRIMARIOS</v>
          </cell>
        </row>
        <row r="2411">
          <cell r="A2411">
            <v>412059</v>
          </cell>
          <cell r="B2411" t="str">
            <v>FUNDICION DE METALES NO FERROSOS</v>
          </cell>
        </row>
        <row r="2412">
          <cell r="A2412">
            <v>41205905</v>
          </cell>
          <cell r="B2412" t="str">
            <v>FUNDICION DE METALES</v>
          </cell>
        </row>
        <row r="2413">
          <cell r="A2413">
            <v>412060</v>
          </cell>
          <cell r="B2413" t="str">
            <v>FABRICACION DE PRODUCTOS METALICOS PARA USO ESTRUC</v>
          </cell>
        </row>
        <row r="2414">
          <cell r="A2414">
            <v>41206005</v>
          </cell>
          <cell r="B2414" t="str">
            <v>FABRICACION DE PRODU</v>
          </cell>
        </row>
        <row r="2415">
          <cell r="A2415">
            <v>412061</v>
          </cell>
          <cell r="B2415" t="str">
            <v>FORJA PRENSADO ESTAMPADO LAMINADO DE METAL Y PU</v>
          </cell>
        </row>
        <row r="2416">
          <cell r="A2416">
            <v>41206105</v>
          </cell>
          <cell r="B2416" t="str">
            <v>FORJA PRENSADO EST</v>
          </cell>
        </row>
        <row r="2417">
          <cell r="A2417">
            <v>412062</v>
          </cell>
          <cell r="B2417" t="str">
            <v>REVESTIMIENTO DE METALES Y OBRAS DE INGENIERIA MEC</v>
          </cell>
        </row>
        <row r="2418">
          <cell r="A2418">
            <v>41206205</v>
          </cell>
          <cell r="B2418" t="str">
            <v>REVESTIMIENTO DE MET</v>
          </cell>
        </row>
        <row r="2419">
          <cell r="A2419">
            <v>412063</v>
          </cell>
          <cell r="B2419" t="str">
            <v>FABRICACION DE ARTICULOS DE FERRETERIA</v>
          </cell>
        </row>
        <row r="2420">
          <cell r="A2420">
            <v>41206305</v>
          </cell>
          <cell r="B2420" t="str">
            <v>FABRICACION DE ARTIC</v>
          </cell>
        </row>
        <row r="2421">
          <cell r="A2421">
            <v>412064</v>
          </cell>
          <cell r="B2421" t="str">
            <v>ELABORACION DE OTROS PRODUCTOS DE METAL</v>
          </cell>
        </row>
        <row r="2422">
          <cell r="A2422">
            <v>41206405</v>
          </cell>
          <cell r="B2422" t="str">
            <v>ELABORACION DE OTROS</v>
          </cell>
        </row>
        <row r="2423">
          <cell r="A2423">
            <v>412065</v>
          </cell>
          <cell r="B2423" t="str">
            <v>FABRICACION DE MAQUINARIA Y EQUIPO</v>
          </cell>
        </row>
        <row r="2424">
          <cell r="A2424">
            <v>41206505</v>
          </cell>
          <cell r="B2424" t="str">
            <v>FABRICACION DE MAQUI</v>
          </cell>
        </row>
        <row r="2425">
          <cell r="A2425">
            <v>412066</v>
          </cell>
          <cell r="B2425" t="str">
            <v>FABRICACION DE EQUIPOS DE ELEVACION Y MANIPULACION</v>
          </cell>
        </row>
        <row r="2426">
          <cell r="A2426">
            <v>41206605</v>
          </cell>
          <cell r="B2426" t="str">
            <v>FABRICACION DE EQUIP</v>
          </cell>
        </row>
        <row r="2427">
          <cell r="A2427">
            <v>412067</v>
          </cell>
          <cell r="B2427" t="str">
            <v>ELABORACION DE APARATOS DE USO DOMESTICO</v>
          </cell>
        </row>
        <row r="2428">
          <cell r="A2428">
            <v>41206705</v>
          </cell>
          <cell r="B2428" t="str">
            <v>ELABORACION DE APARA</v>
          </cell>
        </row>
        <row r="2429">
          <cell r="A2429">
            <v>412068</v>
          </cell>
          <cell r="B2429" t="str">
            <v>ELABORACION DE EQUIPO DE OFICINA</v>
          </cell>
        </row>
        <row r="2430">
          <cell r="A2430">
            <v>41206805</v>
          </cell>
          <cell r="B2430" t="str">
            <v>ELABORACION DE EQUIP</v>
          </cell>
        </row>
        <row r="2431">
          <cell r="A2431">
            <v>412069</v>
          </cell>
          <cell r="B2431" t="str">
            <v>ELABORACION DE PILAS Y BATERIAS PRIMARIAS</v>
          </cell>
        </row>
        <row r="2432">
          <cell r="A2432">
            <v>41206905</v>
          </cell>
          <cell r="B2432" t="str">
            <v>ELABORACION DE PILAS</v>
          </cell>
        </row>
        <row r="2433">
          <cell r="A2433">
            <v>412070</v>
          </cell>
          <cell r="B2433" t="str">
            <v>ELABORACION DE EQUIPO DE ILUMINACION</v>
          </cell>
        </row>
        <row r="2434">
          <cell r="A2434">
            <v>41207005</v>
          </cell>
          <cell r="B2434" t="str">
            <v>ELABORACION DE EQUIP</v>
          </cell>
        </row>
        <row r="2435">
          <cell r="A2435">
            <v>412071</v>
          </cell>
          <cell r="B2435" t="str">
            <v>ELABORACION DE OTROS TIPOS DE EQUIPO ELECTRICO</v>
          </cell>
        </row>
        <row r="2436">
          <cell r="A2436">
            <v>41207105</v>
          </cell>
          <cell r="B2436" t="str">
            <v>ELABORACION DE OTROS</v>
          </cell>
        </row>
        <row r="2437">
          <cell r="A2437">
            <v>412072</v>
          </cell>
          <cell r="B2437" t="str">
            <v>FABRICACION DE EQUIPOS DE RADIO TELEVISION Y COMU</v>
          </cell>
        </row>
        <row r="2438">
          <cell r="A2438">
            <v>41207205</v>
          </cell>
          <cell r="B2438" t="str">
            <v>FABRICACION DE EQUIP</v>
          </cell>
        </row>
        <row r="2439">
          <cell r="A2439">
            <v>412073</v>
          </cell>
          <cell r="B2439" t="str">
            <v>FABRICACION DE APARATOS E INSTRUMENTOS MEDICOS</v>
          </cell>
        </row>
        <row r="2440">
          <cell r="A2440">
            <v>41207305</v>
          </cell>
          <cell r="B2440" t="str">
            <v>FABRICACION DE APARA</v>
          </cell>
        </row>
        <row r="2441">
          <cell r="A2441">
            <v>412074</v>
          </cell>
          <cell r="B2441" t="str">
            <v>FABRICACION DE INSTRUMENTOS DE MEDICION Y CONTROL</v>
          </cell>
        </row>
        <row r="2442">
          <cell r="A2442">
            <v>41207405</v>
          </cell>
          <cell r="B2442" t="str">
            <v>FABRICACION DE INSTR</v>
          </cell>
        </row>
        <row r="2443">
          <cell r="A2443">
            <v>412075</v>
          </cell>
          <cell r="B2443" t="str">
            <v>FABRICACION DE INSTRUMENTOS DE OPTICA Y EQUIPO FOT</v>
          </cell>
        </row>
        <row r="2444">
          <cell r="A2444">
            <v>41207505</v>
          </cell>
          <cell r="B2444" t="str">
            <v>FABRICACION DE INSTR</v>
          </cell>
        </row>
        <row r="2445">
          <cell r="A2445">
            <v>412076</v>
          </cell>
          <cell r="B2445" t="str">
            <v>FABRICACION DE RELOJES</v>
          </cell>
        </row>
        <row r="2446">
          <cell r="A2446">
            <v>41207605</v>
          </cell>
          <cell r="B2446" t="str">
            <v>FABRICACION DE RELOJ</v>
          </cell>
        </row>
        <row r="2447">
          <cell r="A2447">
            <v>412077</v>
          </cell>
          <cell r="B2447" t="str">
            <v>FABRICACION DE VEHICULOS AUTOMOTORES</v>
          </cell>
        </row>
        <row r="2448">
          <cell r="A2448">
            <v>41207705</v>
          </cell>
          <cell r="B2448" t="str">
            <v>FABRICACION DE VEHIC</v>
          </cell>
        </row>
        <row r="2449">
          <cell r="A2449">
            <v>412078</v>
          </cell>
          <cell r="B2449" t="str">
            <v>FABRICACION DE CARROCERIAS PARA AUTOMOTORES</v>
          </cell>
        </row>
        <row r="2450">
          <cell r="A2450">
            <v>41207805</v>
          </cell>
          <cell r="B2450" t="str">
            <v>FABRICACION DE CARRO</v>
          </cell>
        </row>
        <row r="2451">
          <cell r="A2451">
            <v>412079</v>
          </cell>
          <cell r="B2451" t="str">
            <v>FABRICACION DE PARTES PIEZAS Y ACCESORIOS PARA AUT</v>
          </cell>
        </row>
        <row r="2452">
          <cell r="A2452">
            <v>41207905</v>
          </cell>
          <cell r="B2452" t="str">
            <v>FABRICACION DE PARTE</v>
          </cell>
        </row>
        <row r="2453">
          <cell r="A2453">
            <v>412080</v>
          </cell>
          <cell r="B2453" t="str">
            <v>FABRICACION Y REPARACION DE BUQUES Y OTRAS EMBARCA</v>
          </cell>
        </row>
        <row r="2454">
          <cell r="A2454">
            <v>41208005</v>
          </cell>
          <cell r="B2454" t="str">
            <v>FABRICACION Y REPARA</v>
          </cell>
        </row>
        <row r="2455">
          <cell r="A2455">
            <v>412081</v>
          </cell>
          <cell r="B2455" t="str">
            <v>FABRICACION DE LOCOMOTORAS Y MATERIAL RODANTE PARA</v>
          </cell>
        </row>
        <row r="2456">
          <cell r="A2456">
            <v>41208105</v>
          </cell>
          <cell r="B2456" t="str">
            <v>FABRICACION DE LOCOM</v>
          </cell>
        </row>
        <row r="2457">
          <cell r="A2457">
            <v>412082</v>
          </cell>
          <cell r="B2457" t="str">
            <v>FABRICACION DE AERONAVES</v>
          </cell>
        </row>
        <row r="2458">
          <cell r="A2458">
            <v>41208205</v>
          </cell>
          <cell r="B2458" t="str">
            <v>FABRICACION DE AERON</v>
          </cell>
        </row>
        <row r="2459">
          <cell r="A2459">
            <v>412083</v>
          </cell>
          <cell r="B2459" t="str">
            <v>FABRICACION DE MOTOCICLETAS</v>
          </cell>
        </row>
        <row r="2460">
          <cell r="A2460">
            <v>41208305</v>
          </cell>
          <cell r="B2460" t="str">
            <v>FABRICACION DE MOTOC</v>
          </cell>
        </row>
        <row r="2461">
          <cell r="A2461">
            <v>412084</v>
          </cell>
          <cell r="B2461" t="str">
            <v>FABRICACION DE BICICLETAS Y SILLAS DE RUEDAS</v>
          </cell>
        </row>
        <row r="2462">
          <cell r="A2462">
            <v>41208405</v>
          </cell>
          <cell r="B2462" t="str">
            <v>FABRICACION DE BICIC</v>
          </cell>
        </row>
        <row r="2463">
          <cell r="A2463">
            <v>412085</v>
          </cell>
          <cell r="B2463" t="str">
            <v>FABRICACION DE OTROS TIPOS DE TRANSPORTE</v>
          </cell>
        </row>
        <row r="2464">
          <cell r="A2464">
            <v>41208505</v>
          </cell>
          <cell r="B2464" t="str">
            <v>FABRICACION DE OTROS</v>
          </cell>
        </row>
        <row r="2465">
          <cell r="A2465">
            <v>412086</v>
          </cell>
          <cell r="B2465" t="str">
            <v>FABRICACION DE MUEBLES</v>
          </cell>
        </row>
        <row r="2466">
          <cell r="A2466">
            <v>41208605</v>
          </cell>
          <cell r="B2466" t="str">
            <v>FABRICACION DE MUEBL</v>
          </cell>
        </row>
        <row r="2467">
          <cell r="A2467">
            <v>412087</v>
          </cell>
          <cell r="B2467" t="str">
            <v>FABRICACION DE JOYAS Y ARTICULOS CONEXOS</v>
          </cell>
        </row>
        <row r="2468">
          <cell r="A2468">
            <v>41208705</v>
          </cell>
          <cell r="B2468" t="str">
            <v>FABRICACION DE JOYAS</v>
          </cell>
        </row>
        <row r="2469">
          <cell r="A2469">
            <v>412088</v>
          </cell>
          <cell r="B2469" t="str">
            <v>FABRICACION DE INSTRUMENTOS DE MUSICA</v>
          </cell>
        </row>
        <row r="2470">
          <cell r="A2470">
            <v>41208805</v>
          </cell>
          <cell r="B2470" t="str">
            <v>FABRICACION DE INSTR</v>
          </cell>
        </row>
        <row r="2471">
          <cell r="A2471">
            <v>412089</v>
          </cell>
          <cell r="B2471" t="str">
            <v>FABRICACION DE ARTICULOS Y EQUIPO PARA DEPORTE</v>
          </cell>
        </row>
        <row r="2472">
          <cell r="A2472">
            <v>41208905</v>
          </cell>
          <cell r="B2472" t="str">
            <v>FABRICACION DE ARTIC</v>
          </cell>
        </row>
        <row r="2473">
          <cell r="A2473">
            <v>412090</v>
          </cell>
          <cell r="B2473" t="str">
            <v>FABRICACION DE JUEGOS Y JUGUETES</v>
          </cell>
        </row>
        <row r="2474">
          <cell r="A2474">
            <v>41209005</v>
          </cell>
          <cell r="B2474" t="str">
            <v>FABRICACION DE JUEGO</v>
          </cell>
        </row>
        <row r="2475">
          <cell r="A2475">
            <v>412091</v>
          </cell>
          <cell r="B2475" t="str">
            <v>RECICLAMIENTO DE DESPERDICIOS</v>
          </cell>
        </row>
        <row r="2476">
          <cell r="A2476">
            <v>41209105</v>
          </cell>
          <cell r="B2476" t="str">
            <v>RECICLAMIENTO DE DES</v>
          </cell>
        </row>
        <row r="2477">
          <cell r="A2477">
            <v>412095</v>
          </cell>
          <cell r="B2477" t="str">
            <v>PRODUCTOS DE OTRAS INDUSTRIAS MANUFACTURERAS</v>
          </cell>
        </row>
        <row r="2478">
          <cell r="A2478">
            <v>41209505</v>
          </cell>
          <cell r="B2478" t="str">
            <v>PRODUCTOS DE OTRAS I</v>
          </cell>
        </row>
        <row r="2479">
          <cell r="A2479">
            <v>4125</v>
          </cell>
          <cell r="B2479" t="str">
            <v>SUMINISTRO DE ELECTRICIDAD GAS Y AGUA</v>
          </cell>
        </row>
        <row r="2480">
          <cell r="A2480">
            <v>412505</v>
          </cell>
          <cell r="B2480" t="str">
            <v>GENERACION CAPTACION Y DISTRIBUCION DE ENERGIA EL</v>
          </cell>
        </row>
        <row r="2481">
          <cell r="A2481">
            <v>41250505</v>
          </cell>
          <cell r="B2481" t="str">
            <v>GENERACION CAPTACIO</v>
          </cell>
        </row>
        <row r="2482">
          <cell r="A2482">
            <v>412510</v>
          </cell>
          <cell r="B2482" t="str">
            <v>FABRICACION DE GAS Y DISTRIBUCION DE COMBUSTIBLES</v>
          </cell>
        </row>
        <row r="2483">
          <cell r="A2483">
            <v>41251005</v>
          </cell>
          <cell r="B2483" t="str">
            <v>FABRICACION DE GAS Y</v>
          </cell>
        </row>
        <row r="2484">
          <cell r="A2484">
            <v>412515</v>
          </cell>
          <cell r="B2484" t="str">
            <v>CAPTACION DEPURACION Y DISTRIBUCION DE AGUA</v>
          </cell>
        </row>
        <row r="2485">
          <cell r="A2485">
            <v>41251505</v>
          </cell>
          <cell r="B2485" t="str">
            <v>CAPTACION DEPURACIO</v>
          </cell>
        </row>
        <row r="2486">
          <cell r="A2486">
            <v>412595</v>
          </cell>
          <cell r="B2486" t="str">
            <v>ACTIVIDADES CONEXAS</v>
          </cell>
        </row>
        <row r="2487">
          <cell r="A2487">
            <v>41259505</v>
          </cell>
          <cell r="B2487" t="str">
            <v>ACTIVIDADES CONEXAS</v>
          </cell>
        </row>
        <row r="2488">
          <cell r="A2488">
            <v>4130</v>
          </cell>
          <cell r="B2488" t="str">
            <v>CONSTRUCCION</v>
          </cell>
        </row>
        <row r="2489">
          <cell r="A2489">
            <v>413005</v>
          </cell>
          <cell r="B2489" t="str">
            <v>PREPARACION DE TERRENOS</v>
          </cell>
        </row>
        <row r="2490">
          <cell r="A2490">
            <v>41300505</v>
          </cell>
          <cell r="B2490" t="str">
            <v>PREPARACION DE TERRE</v>
          </cell>
        </row>
        <row r="2491">
          <cell r="A2491">
            <v>413010</v>
          </cell>
          <cell r="B2491" t="str">
            <v>CONSTRUCCION DE EDIFICIOS Y OBRAS DE INGENIERIA CI</v>
          </cell>
        </row>
        <row r="2492">
          <cell r="A2492">
            <v>41301005</v>
          </cell>
          <cell r="B2492" t="str">
            <v>CONSTRUCCION DE EDIF</v>
          </cell>
        </row>
        <row r="2493">
          <cell r="A2493">
            <v>413015</v>
          </cell>
          <cell r="B2493" t="str">
            <v>ACONDICIONAMIENTO DE EDIFICIOS</v>
          </cell>
        </row>
        <row r="2494">
          <cell r="A2494">
            <v>41301505</v>
          </cell>
          <cell r="B2494" t="str">
            <v>ACONDICIONAMIENTO DE</v>
          </cell>
        </row>
        <row r="2495">
          <cell r="A2495">
            <v>413020</v>
          </cell>
          <cell r="B2495" t="str">
            <v>TERMINACION DE EDIFICACIONES</v>
          </cell>
        </row>
        <row r="2496">
          <cell r="A2496">
            <v>41302005</v>
          </cell>
          <cell r="B2496" t="str">
            <v>TERMINACION DE EDIFI</v>
          </cell>
        </row>
        <row r="2497">
          <cell r="A2497">
            <v>413025</v>
          </cell>
          <cell r="B2497" t="str">
            <v>ALQUILER DE EQUIPO CON OPERARIOS</v>
          </cell>
        </row>
        <row r="2498">
          <cell r="A2498">
            <v>41302505</v>
          </cell>
          <cell r="B2498" t="str">
            <v>ALQUILER DE EQUIPO C</v>
          </cell>
        </row>
        <row r="2499">
          <cell r="A2499">
            <v>413095</v>
          </cell>
          <cell r="B2499" t="str">
            <v>ACTIVIDADES CONEXAS</v>
          </cell>
        </row>
        <row r="2500">
          <cell r="A2500">
            <v>41309505</v>
          </cell>
          <cell r="B2500" t="str">
            <v>ACTIVIDADES CONEXAS</v>
          </cell>
        </row>
        <row r="2501">
          <cell r="A2501">
            <v>4135</v>
          </cell>
          <cell r="B2501" t="str">
            <v>COMERCIO AL POR MAYOR Y AL POR MENOR</v>
          </cell>
        </row>
        <row r="2502">
          <cell r="A2502">
            <v>413502</v>
          </cell>
          <cell r="B2502" t="str">
            <v>VENTA DE VEHICULOS AUTOMOTORES</v>
          </cell>
        </row>
        <row r="2503">
          <cell r="A2503">
            <v>41350205</v>
          </cell>
          <cell r="B2503" t="str">
            <v>VENTA DE VEHICULOS A</v>
          </cell>
        </row>
        <row r="2504">
          <cell r="A2504">
            <v>413504</v>
          </cell>
          <cell r="B2504" t="str">
            <v>MANTENIMIENTO REPARACION Y LAVADO DE VEHICULOS AU</v>
          </cell>
        </row>
        <row r="2505">
          <cell r="A2505">
            <v>41350405</v>
          </cell>
          <cell r="B2505" t="str">
            <v>MANTENIMIENTO REPAR</v>
          </cell>
        </row>
        <row r="2506">
          <cell r="A2506">
            <v>413506</v>
          </cell>
          <cell r="B2506" t="str">
            <v>VENTA DE PARTES PIEZAS Y ACCESORIOS DE VEHICULOS</v>
          </cell>
        </row>
        <row r="2507">
          <cell r="A2507">
            <v>41350605</v>
          </cell>
          <cell r="B2507" t="str">
            <v>VENTA DE PARTES PIE</v>
          </cell>
        </row>
        <row r="2508">
          <cell r="A2508">
            <v>413508</v>
          </cell>
          <cell r="B2508" t="str">
            <v>VENTA DE COMBUSTIBLES SOLIDOS LIQUIDOS GASEOSOS</v>
          </cell>
        </row>
        <row r="2509">
          <cell r="A2509">
            <v>41350805</v>
          </cell>
          <cell r="B2509" t="str">
            <v>VENTA DE COMBUSTIBLE</v>
          </cell>
        </row>
        <row r="2510">
          <cell r="A2510">
            <v>413510</v>
          </cell>
          <cell r="B2510" t="str">
            <v>VENTA DE LUBRICANTES ADITIVOS LLANTAS Y LUJOS PA</v>
          </cell>
        </row>
        <row r="2511">
          <cell r="A2511">
            <v>41351005</v>
          </cell>
          <cell r="B2511" t="str">
            <v>VENTA DE LUBRICANTES</v>
          </cell>
        </row>
        <row r="2512">
          <cell r="A2512">
            <v>413512</v>
          </cell>
          <cell r="B2512" t="str">
            <v>VENTA A CAMBIO DE RETRIBUCION O POR CONTRATA</v>
          </cell>
        </row>
        <row r="2513">
          <cell r="A2513">
            <v>41351205</v>
          </cell>
          <cell r="B2513" t="str">
            <v>VENTA A CAMBIO DE RE</v>
          </cell>
        </row>
        <row r="2514">
          <cell r="A2514">
            <v>413514</v>
          </cell>
          <cell r="B2514" t="str">
            <v>VENTA DE INSUMOS MATERIAS PRIMAS AGROPECUARIAS Y</v>
          </cell>
        </row>
        <row r="2515">
          <cell r="A2515">
            <v>41351405</v>
          </cell>
          <cell r="B2515" t="str">
            <v>VENTA DE INSUMOS MA</v>
          </cell>
        </row>
        <row r="2516">
          <cell r="A2516">
            <v>413516</v>
          </cell>
          <cell r="B2516" t="str">
            <v>VENTA DE OTROS INSUMOS Y MATERIAS PRIMAS NO AGROPE</v>
          </cell>
        </row>
        <row r="2517">
          <cell r="A2517">
            <v>41351605</v>
          </cell>
          <cell r="B2517" t="str">
            <v>VENTA DE OTROS INSUM</v>
          </cell>
        </row>
        <row r="2518">
          <cell r="A2518">
            <v>413518</v>
          </cell>
          <cell r="B2518" t="str">
            <v>VENTA DE ANIMALES VIVOS Y CUEROS</v>
          </cell>
        </row>
        <row r="2519">
          <cell r="A2519">
            <v>41351805</v>
          </cell>
          <cell r="B2519" t="str">
            <v>VENTA DE ANIMALES VI</v>
          </cell>
        </row>
        <row r="2520">
          <cell r="A2520">
            <v>413520</v>
          </cell>
          <cell r="B2520" t="str">
            <v>VENTA DE PRODUCTOS EN ALMACENES NO ESPECIALIZADOS</v>
          </cell>
        </row>
        <row r="2521">
          <cell r="A2521">
            <v>41352005</v>
          </cell>
          <cell r="B2521" t="str">
            <v>VENTA DE PRODUCTOS E</v>
          </cell>
        </row>
        <row r="2522">
          <cell r="A2522">
            <v>413522</v>
          </cell>
          <cell r="B2522" t="str">
            <v>VENTA DE PRODUCTOS AGROPECUARIOS</v>
          </cell>
        </row>
        <row r="2523">
          <cell r="A2523">
            <v>41352205</v>
          </cell>
          <cell r="B2523" t="str">
            <v>VENTA DE PRODUCTOS A</v>
          </cell>
        </row>
        <row r="2524">
          <cell r="A2524">
            <v>413524</v>
          </cell>
          <cell r="B2524" t="str">
            <v>VENTA DE PRODUCTOS TEXTILES DE VESTIR DE CUERO Y</v>
          </cell>
        </row>
        <row r="2525">
          <cell r="A2525">
            <v>41352405</v>
          </cell>
          <cell r="B2525" t="str">
            <v>VENTA DE PRODUCTOS T</v>
          </cell>
        </row>
        <row r="2526">
          <cell r="A2526">
            <v>413526</v>
          </cell>
          <cell r="B2526" t="str">
            <v>VENTA DE PAPEL Y CARTON</v>
          </cell>
        </row>
        <row r="2527">
          <cell r="A2527">
            <v>41352605</v>
          </cell>
          <cell r="B2527" t="str">
            <v>VENTA DE PAPEL Y CAR</v>
          </cell>
        </row>
        <row r="2528">
          <cell r="A2528">
            <v>413528</v>
          </cell>
          <cell r="B2528" t="str">
            <v>VENTA DE LIBROS REVISTAS ELEMENTOS DE PAPELERIA</v>
          </cell>
        </row>
        <row r="2529">
          <cell r="A2529">
            <v>41352805</v>
          </cell>
          <cell r="B2529" t="str">
            <v>VENTA DE LIBROS REV</v>
          </cell>
        </row>
        <row r="2530">
          <cell r="A2530">
            <v>413530</v>
          </cell>
          <cell r="B2530" t="str">
            <v>VENTA DE JUEGOS JUGUETES Y ARTICULOS DEPORTIVOS</v>
          </cell>
        </row>
        <row r="2531">
          <cell r="A2531">
            <v>41353005</v>
          </cell>
          <cell r="B2531" t="str">
            <v>VENTA DE JUEGOS JUG</v>
          </cell>
        </row>
        <row r="2532">
          <cell r="A2532">
            <v>413532</v>
          </cell>
          <cell r="B2532" t="str">
            <v>VENTA DE INSTRUMENTOS QUIRURGICOS Y ORTOPEDICOS</v>
          </cell>
        </row>
        <row r="2533">
          <cell r="A2533">
            <v>41353205</v>
          </cell>
          <cell r="B2533" t="str">
            <v>VENTA DE INSTRUMENTO</v>
          </cell>
        </row>
        <row r="2534">
          <cell r="A2534">
            <v>413534</v>
          </cell>
          <cell r="B2534" t="str">
            <v>VENTA DE ARTICULOS EN RELOJERIAS Y JOYERIAS</v>
          </cell>
        </row>
        <row r="2535">
          <cell r="A2535">
            <v>41353405</v>
          </cell>
          <cell r="B2535" t="str">
            <v>VENTA DE ARTICULOS E</v>
          </cell>
        </row>
        <row r="2536">
          <cell r="A2536">
            <v>413536</v>
          </cell>
          <cell r="B2536" t="str">
            <v>VENTA DE ELECTRODOMESTICOS Y MUEBLES</v>
          </cell>
        </row>
        <row r="2537">
          <cell r="A2537">
            <v>41353605</v>
          </cell>
          <cell r="B2537" t="str">
            <v>VENTA DE ELECTRODOME</v>
          </cell>
        </row>
        <row r="2538">
          <cell r="A2538">
            <v>413538</v>
          </cell>
          <cell r="B2538" t="str">
            <v>VENTA DE PRODUCTOS DE ASEO FARMACEUTICOS MEDICIN</v>
          </cell>
        </row>
        <row r="2539">
          <cell r="A2539">
            <v>41353805</v>
          </cell>
          <cell r="B2539" t="str">
            <v>VENTA DE PRODUCTOS D</v>
          </cell>
        </row>
        <row r="2540">
          <cell r="A2540">
            <v>413540</v>
          </cell>
          <cell r="B2540" t="str">
            <v>VENTA DE CUBIERTOS VAJILLAS CRISTALERIA PORCELA</v>
          </cell>
        </row>
        <row r="2541">
          <cell r="A2541">
            <v>41354005</v>
          </cell>
          <cell r="B2541" t="str">
            <v>VENTA DE CUBIERTOS</v>
          </cell>
        </row>
        <row r="2542">
          <cell r="A2542">
            <v>413542</v>
          </cell>
          <cell r="B2542" t="str">
            <v>VENTA DE MATERIALES DE CONSTRUCCION FONTANERIA Y</v>
          </cell>
        </row>
        <row r="2543">
          <cell r="A2543">
            <v>41354205</v>
          </cell>
          <cell r="B2543" t="str">
            <v>VENTA DE MATERIALES</v>
          </cell>
        </row>
        <row r="2544">
          <cell r="A2544">
            <v>413544</v>
          </cell>
          <cell r="B2544" t="str">
            <v>VENTA DE PINTURAS Y LACAS</v>
          </cell>
        </row>
        <row r="2545">
          <cell r="A2545">
            <v>41354405</v>
          </cell>
          <cell r="B2545" t="str">
            <v>VENTA DE PINTURAS Y</v>
          </cell>
        </row>
        <row r="2546">
          <cell r="A2546">
            <v>413546</v>
          </cell>
          <cell r="B2546" t="str">
            <v>VENTA DE PRODUCTOS DE VIDRIOS Y MARQUETERIA</v>
          </cell>
        </row>
        <row r="2547">
          <cell r="A2547">
            <v>41354605</v>
          </cell>
          <cell r="B2547" t="str">
            <v>VENTA DE PRODUCTOS D</v>
          </cell>
        </row>
        <row r="2548">
          <cell r="A2548">
            <v>413548</v>
          </cell>
          <cell r="B2548" t="str">
            <v>VENTA DE HERRAMIENTAS Y ARTICULOS DE FERRETERIA</v>
          </cell>
        </row>
        <row r="2549">
          <cell r="A2549">
            <v>41354805</v>
          </cell>
          <cell r="B2549" t="str">
            <v>VENTA DE HERRAMIENTA</v>
          </cell>
        </row>
        <row r="2550">
          <cell r="A2550">
            <v>413550</v>
          </cell>
          <cell r="B2550" t="str">
            <v>VENTA DE QUIMICOS</v>
          </cell>
        </row>
        <row r="2551">
          <cell r="A2551">
            <v>41355005</v>
          </cell>
          <cell r="B2551" t="str">
            <v>VENTA DE QUIMICOS</v>
          </cell>
        </row>
        <row r="2552">
          <cell r="A2552">
            <v>413552</v>
          </cell>
          <cell r="B2552" t="str">
            <v>VENTA DE PRODUCTOS INTERMEDIOS DESPERDICIOS Y DES</v>
          </cell>
        </row>
        <row r="2553">
          <cell r="A2553">
            <v>41355205</v>
          </cell>
          <cell r="B2553" t="str">
            <v>VENTA DE PRODUCTOS I</v>
          </cell>
        </row>
        <row r="2554">
          <cell r="A2554">
            <v>413554</v>
          </cell>
          <cell r="B2554" t="str">
            <v>VENTA DE MAQUINARIA EQUIPO DE OFICINA Y PROGRAMAS</v>
          </cell>
        </row>
        <row r="2555">
          <cell r="A2555">
            <v>41355405</v>
          </cell>
          <cell r="B2555" t="str">
            <v>VENTA DE MAQUINARIA</v>
          </cell>
        </row>
        <row r="2556">
          <cell r="A2556">
            <v>413556</v>
          </cell>
          <cell r="B2556" t="str">
            <v>VENTA DE ARTICULOS EN CACHARRERIAS Y MISCELANEAS</v>
          </cell>
        </row>
        <row r="2557">
          <cell r="A2557">
            <v>41355605</v>
          </cell>
          <cell r="B2557" t="str">
            <v>VENTA DE ARTICULOS E</v>
          </cell>
        </row>
        <row r="2558">
          <cell r="A2558">
            <v>413558</v>
          </cell>
          <cell r="B2558" t="str">
            <v>VENTA DE INSTRUMENTOS MUSICALES</v>
          </cell>
        </row>
        <row r="2559">
          <cell r="A2559">
            <v>41355805</v>
          </cell>
          <cell r="B2559" t="str">
            <v>VENTA DE INSTRUMENTO</v>
          </cell>
        </row>
        <row r="2560">
          <cell r="A2560">
            <v>413560</v>
          </cell>
          <cell r="B2560" t="str">
            <v>VENTA DE ARTICULOS EN CASAS DE EMPENO Y PRENDERIAS</v>
          </cell>
        </row>
        <row r="2561">
          <cell r="A2561">
            <v>41356005</v>
          </cell>
          <cell r="B2561" t="str">
            <v>VENTA DE ARTICULOS E</v>
          </cell>
        </row>
        <row r="2562">
          <cell r="A2562">
            <v>413562</v>
          </cell>
          <cell r="B2562" t="str">
            <v>VENTA DE EQUIPO FOTOGRAFICO</v>
          </cell>
        </row>
        <row r="2563">
          <cell r="A2563">
            <v>41356205</v>
          </cell>
          <cell r="B2563" t="str">
            <v>VENTA DE EQUIPO FOTO</v>
          </cell>
        </row>
        <row r="2564">
          <cell r="A2564">
            <v>413564</v>
          </cell>
          <cell r="B2564" t="str">
            <v>VENTA DE EQUIPO OPTICO Y DE PRECISION</v>
          </cell>
        </row>
        <row r="2565">
          <cell r="A2565">
            <v>41356405</v>
          </cell>
          <cell r="B2565" t="str">
            <v>VENTA DE EQUIPO OPTI</v>
          </cell>
        </row>
        <row r="2566">
          <cell r="A2566">
            <v>413566</v>
          </cell>
          <cell r="B2566" t="str">
            <v>VENTA DE EMPAQUES</v>
          </cell>
        </row>
        <row r="2567">
          <cell r="A2567">
            <v>41356605</v>
          </cell>
          <cell r="B2567" t="str">
            <v>VENTA DE EMPAQUES</v>
          </cell>
        </row>
        <row r="2568">
          <cell r="A2568">
            <v>413568</v>
          </cell>
          <cell r="B2568" t="str">
            <v>VENTA DE EQUIPO PROFESIONAL Y CIENTIFICO</v>
          </cell>
        </row>
        <row r="2569">
          <cell r="A2569">
            <v>41356805</v>
          </cell>
          <cell r="B2569" t="str">
            <v>VENTA DE EQUIPO PROF</v>
          </cell>
        </row>
        <row r="2570">
          <cell r="A2570">
            <v>413570</v>
          </cell>
          <cell r="B2570" t="str">
            <v>VENTA DE LOTERIAS RIFAS CHANCE APUESTAS Y SIMIL</v>
          </cell>
        </row>
        <row r="2571">
          <cell r="A2571">
            <v>41357005</v>
          </cell>
          <cell r="B2571" t="str">
            <v>VENTA DE LOTERIAS R</v>
          </cell>
        </row>
        <row r="2572">
          <cell r="A2572">
            <v>413572</v>
          </cell>
          <cell r="B2572" t="str">
            <v>REPARACION DE EFECTOS PERSONALES Y ELECTRODOMESTIC</v>
          </cell>
        </row>
        <row r="2573">
          <cell r="A2573">
            <v>41357205</v>
          </cell>
          <cell r="B2573" t="str">
            <v>REPARACION DE EFECTO</v>
          </cell>
        </row>
        <row r="2574">
          <cell r="A2574">
            <v>413595</v>
          </cell>
          <cell r="B2574" t="str">
            <v>VENTA DE OTROS PRODUCTOS</v>
          </cell>
        </row>
        <row r="2575">
          <cell r="A2575">
            <v>41359505</v>
          </cell>
          <cell r="B2575" t="str">
            <v>VENTA DE OTROS PRODU</v>
          </cell>
        </row>
        <row r="2576">
          <cell r="A2576">
            <v>4140</v>
          </cell>
          <cell r="B2576" t="str">
            <v>HOTELES Y RESTAURANTES</v>
          </cell>
        </row>
        <row r="2577">
          <cell r="A2577">
            <v>414005</v>
          </cell>
          <cell r="B2577" t="str">
            <v>HOTELERIA</v>
          </cell>
        </row>
        <row r="2578">
          <cell r="A2578">
            <v>41400505</v>
          </cell>
          <cell r="B2578" t="str">
            <v>HOTELERIA</v>
          </cell>
        </row>
        <row r="2579">
          <cell r="A2579">
            <v>414010</v>
          </cell>
          <cell r="B2579" t="str">
            <v>CAMPAMENTO Y OTROS TIPOS DE HOSPEDAJE</v>
          </cell>
        </row>
        <row r="2580">
          <cell r="A2580">
            <v>41401005</v>
          </cell>
          <cell r="B2580" t="str">
            <v>CAMPAMENTO Y OTROS T</v>
          </cell>
        </row>
        <row r="2581">
          <cell r="A2581">
            <v>414015</v>
          </cell>
          <cell r="B2581" t="str">
            <v>RESTAURANTES</v>
          </cell>
        </row>
        <row r="2582">
          <cell r="A2582">
            <v>41401505</v>
          </cell>
          <cell r="B2582" t="str">
            <v>RESTAURANTES</v>
          </cell>
        </row>
        <row r="2583">
          <cell r="A2583">
            <v>414020</v>
          </cell>
          <cell r="B2583" t="str">
            <v>BARES Y CANTINAS</v>
          </cell>
        </row>
        <row r="2584">
          <cell r="A2584">
            <v>41402005</v>
          </cell>
          <cell r="B2584" t="str">
            <v>BARES Y CANTINAS</v>
          </cell>
        </row>
        <row r="2585">
          <cell r="A2585">
            <v>414095</v>
          </cell>
          <cell r="B2585" t="str">
            <v>ACTIVIDADES CONEXAS</v>
          </cell>
        </row>
        <row r="2586">
          <cell r="A2586">
            <v>41409505</v>
          </cell>
          <cell r="B2586" t="str">
            <v>ACTIVIDADES CONEXAS</v>
          </cell>
        </row>
        <row r="2587">
          <cell r="A2587">
            <v>4145</v>
          </cell>
          <cell r="B2587" t="str">
            <v>TRANSPORTE ALMACENAMIENTO Y COMUNICACIONES</v>
          </cell>
        </row>
        <row r="2588">
          <cell r="A2588">
            <v>414505</v>
          </cell>
          <cell r="B2588" t="str">
            <v>SERVICIO DE TRANSPORTE POR CARRETERA</v>
          </cell>
        </row>
        <row r="2589">
          <cell r="A2589">
            <v>41450505</v>
          </cell>
          <cell r="B2589" t="str">
            <v>SERVICIO DE TRANSPOR</v>
          </cell>
        </row>
        <row r="2590">
          <cell r="A2590">
            <v>414510</v>
          </cell>
          <cell r="B2590" t="str">
            <v>SERVICIO DE TRANSPORTE POR VIA FERREA</v>
          </cell>
        </row>
        <row r="2591">
          <cell r="A2591">
            <v>41451005</v>
          </cell>
          <cell r="B2591" t="str">
            <v>SERVICIO DE TRANSPOR</v>
          </cell>
        </row>
        <row r="2592">
          <cell r="A2592">
            <v>414515</v>
          </cell>
          <cell r="B2592" t="str">
            <v>SERVICIO DE TRANSPORTE POR VIA ACUATICA</v>
          </cell>
        </row>
        <row r="2593">
          <cell r="A2593">
            <v>41451505</v>
          </cell>
          <cell r="B2593" t="str">
            <v>SERVICIO DE TRANSPOR</v>
          </cell>
        </row>
        <row r="2594">
          <cell r="A2594">
            <v>414520</v>
          </cell>
          <cell r="B2594" t="str">
            <v>SERVICIO DE TRANSPORTE POR VIA AEREA</v>
          </cell>
        </row>
        <row r="2595">
          <cell r="A2595">
            <v>41452005</v>
          </cell>
          <cell r="B2595" t="str">
            <v>SERVICIO DE TRANSPOR</v>
          </cell>
        </row>
        <row r="2596">
          <cell r="A2596">
            <v>414525</v>
          </cell>
          <cell r="B2596" t="str">
            <v>SERVICIO DE TRANSPORTE POR TUBERIAS</v>
          </cell>
        </row>
        <row r="2597">
          <cell r="A2597">
            <v>41452505</v>
          </cell>
          <cell r="B2597" t="str">
            <v>SERVICIO DE TRANSPOR</v>
          </cell>
        </row>
        <row r="2598">
          <cell r="A2598">
            <v>414530</v>
          </cell>
          <cell r="B2598" t="str">
            <v>MANIPULACION DE CARGA</v>
          </cell>
        </row>
        <row r="2599">
          <cell r="A2599">
            <v>41453005</v>
          </cell>
          <cell r="B2599" t="str">
            <v>MANIPULACION DE CARG</v>
          </cell>
        </row>
        <row r="2600">
          <cell r="A2600">
            <v>414535</v>
          </cell>
          <cell r="B2600" t="str">
            <v>ALMACENAMIENTO Y DEPOSITO</v>
          </cell>
        </row>
        <row r="2601">
          <cell r="A2601">
            <v>41453505</v>
          </cell>
          <cell r="B2601" t="str">
            <v>ALMACENAMIENTO Y DEP</v>
          </cell>
        </row>
        <row r="2602">
          <cell r="A2602">
            <v>414540</v>
          </cell>
          <cell r="B2602" t="str">
            <v>SERVICIOS COMPLEMENTARIOS PARA EL TRANSPORTE</v>
          </cell>
        </row>
        <row r="2603">
          <cell r="A2603">
            <v>41454005</v>
          </cell>
          <cell r="B2603" t="str">
            <v>SERVICIOS COMPLEMENT</v>
          </cell>
        </row>
        <row r="2604">
          <cell r="A2604">
            <v>414545</v>
          </cell>
          <cell r="B2604" t="str">
            <v>AGENCIAS DE VIAJE</v>
          </cell>
        </row>
        <row r="2605">
          <cell r="A2605">
            <v>41454505</v>
          </cell>
          <cell r="B2605" t="str">
            <v>AGENCIAS DE VIAJE</v>
          </cell>
        </row>
        <row r="2606">
          <cell r="A2606">
            <v>414550</v>
          </cell>
          <cell r="B2606" t="str">
            <v>OTRAS AGENCIAS DE TRANSPORTE</v>
          </cell>
        </row>
        <row r="2607">
          <cell r="A2607">
            <v>41455005</v>
          </cell>
          <cell r="B2607" t="str">
            <v>OTRAS AGENCIAS DE TR</v>
          </cell>
        </row>
        <row r="2608">
          <cell r="A2608">
            <v>414555</v>
          </cell>
          <cell r="B2608" t="str">
            <v>SERVICIO POSTAL Y DE CORREO</v>
          </cell>
        </row>
        <row r="2609">
          <cell r="A2609">
            <v>41455505</v>
          </cell>
          <cell r="B2609" t="str">
            <v>SERVICIO POSTAL Y DE</v>
          </cell>
        </row>
        <row r="2610">
          <cell r="A2610">
            <v>414560</v>
          </cell>
          <cell r="B2610" t="str">
            <v>SERVICIO TELEFONICO</v>
          </cell>
        </row>
        <row r="2611">
          <cell r="A2611">
            <v>41456005</v>
          </cell>
          <cell r="B2611" t="str">
            <v>SERVICIO TELEFONICO</v>
          </cell>
        </row>
        <row r="2612">
          <cell r="A2612">
            <v>414565</v>
          </cell>
          <cell r="B2612" t="str">
            <v>SERVICIO DE TELEGRAFO</v>
          </cell>
        </row>
        <row r="2613">
          <cell r="A2613">
            <v>41456505</v>
          </cell>
          <cell r="B2613" t="str">
            <v>SERVICIO DE TELEGRAF</v>
          </cell>
        </row>
        <row r="2614">
          <cell r="A2614">
            <v>414570</v>
          </cell>
          <cell r="B2614" t="str">
            <v>SERVICIO DE TRANSMISION DE DATOS</v>
          </cell>
        </row>
        <row r="2615">
          <cell r="A2615">
            <v>41457005</v>
          </cell>
          <cell r="B2615" t="str">
            <v>SERVICIO DE TRANSMIS</v>
          </cell>
        </row>
        <row r="2616">
          <cell r="A2616">
            <v>414575</v>
          </cell>
          <cell r="B2616" t="str">
            <v>SERVICIO DE RADIO Y TELEVISION POR CABLE</v>
          </cell>
        </row>
        <row r="2617">
          <cell r="A2617">
            <v>41457505</v>
          </cell>
          <cell r="B2617" t="str">
            <v>SERVICIO DE RADIO Y</v>
          </cell>
        </row>
        <row r="2618">
          <cell r="A2618">
            <v>414580</v>
          </cell>
          <cell r="B2618" t="str">
            <v>TRANSMISION DE SONIDO E IMAGENES POR CONTRATO</v>
          </cell>
        </row>
        <row r="2619">
          <cell r="A2619">
            <v>41458005</v>
          </cell>
          <cell r="B2619" t="str">
            <v>TRANSMISION DE SONID</v>
          </cell>
        </row>
        <row r="2620">
          <cell r="A2620">
            <v>414595</v>
          </cell>
          <cell r="B2620" t="str">
            <v>ACTIVIDADES CONEXAS</v>
          </cell>
        </row>
        <row r="2621">
          <cell r="A2621">
            <v>41459505</v>
          </cell>
          <cell r="B2621" t="str">
            <v>ACTIVIDADES CONEXAS</v>
          </cell>
        </row>
        <row r="2622">
          <cell r="A2622">
            <v>4150</v>
          </cell>
          <cell r="B2622" t="str">
            <v>ACTIVIDAD FINANCIERA</v>
          </cell>
        </row>
        <row r="2623">
          <cell r="A2623">
            <v>415005</v>
          </cell>
          <cell r="B2623" t="str">
            <v>VENTA DE INVERSIONES</v>
          </cell>
        </row>
        <row r="2624">
          <cell r="A2624">
            <v>41500505</v>
          </cell>
          <cell r="B2624" t="str">
            <v>VENTA DE INVERSIONES</v>
          </cell>
        </row>
        <row r="2625">
          <cell r="A2625">
            <v>41500525</v>
          </cell>
          <cell r="B2625" t="str">
            <v>INGRESOS OVERNIGTH</v>
          </cell>
        </row>
        <row r="2626">
          <cell r="A2626">
            <v>415010</v>
          </cell>
          <cell r="B2626" t="str">
            <v>DIVIDENDOS DE SOCIEDADES ANONIMAS Y/O ASIMILADAS</v>
          </cell>
        </row>
        <row r="2627">
          <cell r="A2627">
            <v>41501005</v>
          </cell>
          <cell r="B2627" t="str">
            <v>DIVIDENDOS DE SOCIED</v>
          </cell>
        </row>
        <row r="2628">
          <cell r="A2628">
            <v>415015</v>
          </cell>
          <cell r="B2628" t="str">
            <v>PARTICIPACIONES DE SOCIEDADES LIMITADAS Y/O ASIMIL</v>
          </cell>
        </row>
        <row r="2629">
          <cell r="A2629">
            <v>41501505</v>
          </cell>
          <cell r="B2629" t="str">
            <v>PARTICIPACIONES DE S</v>
          </cell>
        </row>
        <row r="2630">
          <cell r="A2630">
            <v>415020</v>
          </cell>
          <cell r="B2630" t="str">
            <v>INTERESES</v>
          </cell>
        </row>
        <row r="2631">
          <cell r="A2631">
            <v>41502005</v>
          </cell>
          <cell r="B2631" t="str">
            <v>INTERESES</v>
          </cell>
        </row>
        <row r="2632">
          <cell r="A2632">
            <v>415025</v>
          </cell>
          <cell r="B2632" t="str">
            <v>REAJUSTE MONETARIO - UPAC</v>
          </cell>
        </row>
        <row r="2633">
          <cell r="A2633">
            <v>41502505</v>
          </cell>
          <cell r="B2633" t="str">
            <v>REAJUSTE MONETARIO -</v>
          </cell>
        </row>
        <row r="2634">
          <cell r="A2634">
            <v>415030</v>
          </cell>
          <cell r="B2634" t="str">
            <v>COMISIONES</v>
          </cell>
        </row>
        <row r="2635">
          <cell r="A2635">
            <v>41503005</v>
          </cell>
          <cell r="B2635" t="str">
            <v>COMISIONES</v>
          </cell>
        </row>
        <row r="2636">
          <cell r="A2636">
            <v>415035</v>
          </cell>
          <cell r="B2636" t="str">
            <v>OPERACIONES DE DESCUENTO</v>
          </cell>
        </row>
        <row r="2637">
          <cell r="A2637">
            <v>41503505</v>
          </cell>
          <cell r="B2637" t="str">
            <v>OPERACIONES DE DESCU</v>
          </cell>
        </row>
        <row r="2638">
          <cell r="A2638">
            <v>415040</v>
          </cell>
          <cell r="B2638" t="str">
            <v>CUOTAS DE INSCRIPCION - CONSORCIOS</v>
          </cell>
        </row>
        <row r="2639">
          <cell r="A2639">
            <v>41504005</v>
          </cell>
          <cell r="B2639" t="str">
            <v>CUOTAS DE INSCRIPCIO</v>
          </cell>
        </row>
        <row r="2640">
          <cell r="A2640">
            <v>415045</v>
          </cell>
          <cell r="B2640" t="str">
            <v>CUOTAS DE ADMINISTRACION - CONSORCIOS</v>
          </cell>
        </row>
        <row r="2641">
          <cell r="A2641">
            <v>41504505</v>
          </cell>
          <cell r="B2641" t="str">
            <v>CUOTAS DE ADMINISTRA</v>
          </cell>
        </row>
        <row r="2642">
          <cell r="A2642">
            <v>415050</v>
          </cell>
          <cell r="B2642" t="str">
            <v>REAJUSTE DEL SISTEMA - CONSORCIOS</v>
          </cell>
        </row>
        <row r="2643">
          <cell r="A2643">
            <v>41505005</v>
          </cell>
          <cell r="B2643" t="str">
            <v>REAJUSTE DEL SISTEMA</v>
          </cell>
        </row>
        <row r="2644">
          <cell r="A2644">
            <v>415055</v>
          </cell>
          <cell r="B2644" t="str">
            <v>ELIMINACION DE SUSCRIPTORES - CONSORCIOS</v>
          </cell>
        </row>
        <row r="2645">
          <cell r="A2645">
            <v>41505505</v>
          </cell>
          <cell r="B2645" t="str">
            <v>ELIMINACION DE SUSCR</v>
          </cell>
        </row>
        <row r="2646">
          <cell r="A2646">
            <v>415060</v>
          </cell>
          <cell r="B2646" t="str">
            <v>CUOTAS DE INGRESO O RETIRO - SOCIEDAD ADMINISTRADO</v>
          </cell>
        </row>
        <row r="2647">
          <cell r="A2647">
            <v>41506005</v>
          </cell>
          <cell r="B2647" t="str">
            <v>CUOTAS DE INGRESO O</v>
          </cell>
        </row>
        <row r="2648">
          <cell r="A2648">
            <v>415065</v>
          </cell>
          <cell r="B2648" t="str">
            <v>SERVICIOS A COMISIONISTAS</v>
          </cell>
        </row>
        <row r="2649">
          <cell r="A2649">
            <v>41506505</v>
          </cell>
          <cell r="B2649" t="str">
            <v>SERVICIOS A COMISION</v>
          </cell>
        </row>
        <row r="2650">
          <cell r="A2650">
            <v>415070</v>
          </cell>
          <cell r="B2650" t="str">
            <v>INSCRIPCIONES Y CUOTAS</v>
          </cell>
        </row>
        <row r="2651">
          <cell r="A2651">
            <v>41507005</v>
          </cell>
          <cell r="B2651" t="str">
            <v>INSCRIPCIONES Y CUOT</v>
          </cell>
        </row>
        <row r="2652">
          <cell r="A2652">
            <v>415075</v>
          </cell>
          <cell r="B2652" t="str">
            <v>RECUPERACION DE GARANTIAS</v>
          </cell>
        </row>
        <row r="2653">
          <cell r="A2653">
            <v>41507505</v>
          </cell>
          <cell r="B2653" t="str">
            <v>RECUPERACION DE GARA</v>
          </cell>
        </row>
        <row r="2654">
          <cell r="A2654">
            <v>415095</v>
          </cell>
          <cell r="B2654" t="str">
            <v>ACTIVIDADES CONEXAS</v>
          </cell>
        </row>
        <row r="2655">
          <cell r="A2655">
            <v>41509505</v>
          </cell>
          <cell r="B2655" t="str">
            <v>ACTIVIDADES CONEXAS</v>
          </cell>
        </row>
        <row r="2656">
          <cell r="A2656">
            <v>4155</v>
          </cell>
          <cell r="B2656" t="str">
            <v>ACTIVIDADES INMOBILIARIAS EMPRESARIALES Y DE ALQU</v>
          </cell>
        </row>
        <row r="2657">
          <cell r="A2657">
            <v>415505</v>
          </cell>
          <cell r="B2657" t="str">
            <v>ARRENDAMIENTOS DE BIENES INMUEBLES</v>
          </cell>
        </row>
        <row r="2658">
          <cell r="A2658">
            <v>41550505</v>
          </cell>
          <cell r="B2658" t="str">
            <v>ARRENDAMIENTOS DE BI</v>
          </cell>
        </row>
        <row r="2659">
          <cell r="A2659">
            <v>415510</v>
          </cell>
          <cell r="B2659" t="str">
            <v>INMOBILIARIAS POR RETRIBUCION O CONTRATA</v>
          </cell>
        </row>
        <row r="2660">
          <cell r="A2660">
            <v>41551005</v>
          </cell>
          <cell r="B2660" t="str">
            <v>INMOBILIARIAS POR RE</v>
          </cell>
        </row>
        <row r="2661">
          <cell r="A2661">
            <v>415515</v>
          </cell>
          <cell r="B2661" t="str">
            <v>ALQUILER EQUIPO DE TRANSPORTE</v>
          </cell>
        </row>
        <row r="2662">
          <cell r="A2662">
            <v>41551505</v>
          </cell>
          <cell r="B2662" t="str">
            <v>ALQUILER EQUIPO DE T</v>
          </cell>
        </row>
        <row r="2663">
          <cell r="A2663">
            <v>415520</v>
          </cell>
          <cell r="B2663" t="str">
            <v>ALQUILER MAQUINARIA Y EQUIPO</v>
          </cell>
        </row>
        <row r="2664">
          <cell r="A2664">
            <v>41552005</v>
          </cell>
          <cell r="B2664" t="str">
            <v>ALQUILER MAQUINARIA</v>
          </cell>
        </row>
        <row r="2665">
          <cell r="A2665">
            <v>415525</v>
          </cell>
          <cell r="B2665" t="str">
            <v>ALQUILER DE EFECTOS PERSONALES Y ENSERES DOMESTICO</v>
          </cell>
        </row>
        <row r="2666">
          <cell r="A2666">
            <v>41552505</v>
          </cell>
          <cell r="B2666" t="str">
            <v>ALQUILER DE EFECTOS</v>
          </cell>
        </row>
        <row r="2667">
          <cell r="A2667">
            <v>415530</v>
          </cell>
          <cell r="B2667" t="str">
            <v>CONSULTORIA EN EQUIPO Y PROGRAMAS DE INFORMATICA</v>
          </cell>
        </row>
        <row r="2668">
          <cell r="A2668">
            <v>41553005</v>
          </cell>
          <cell r="B2668" t="str">
            <v>CONSULTORIA EN EQUIP</v>
          </cell>
        </row>
        <row r="2669">
          <cell r="A2669">
            <v>415535</v>
          </cell>
          <cell r="B2669" t="str">
            <v>PROCESAMIENTO DE DATOS</v>
          </cell>
        </row>
        <row r="2670">
          <cell r="A2670">
            <v>41553505</v>
          </cell>
          <cell r="B2670" t="str">
            <v>PROCESAMIENTO DE DAT</v>
          </cell>
        </row>
        <row r="2671">
          <cell r="A2671">
            <v>415540</v>
          </cell>
          <cell r="B2671" t="str">
            <v>MANTENIMIENTO Y REPARACION DE MAQUINARIA DE OFICIN</v>
          </cell>
        </row>
        <row r="2672">
          <cell r="A2672">
            <v>41554005</v>
          </cell>
          <cell r="B2672" t="str">
            <v>MANTENIMIENTO Y REPA</v>
          </cell>
        </row>
        <row r="2673">
          <cell r="A2673">
            <v>415545</v>
          </cell>
          <cell r="B2673" t="str">
            <v>INVESTIGACIONES CIENTIFICAS Y DE DESARROLLO</v>
          </cell>
        </row>
        <row r="2674">
          <cell r="A2674">
            <v>41554505</v>
          </cell>
          <cell r="B2674" t="str">
            <v>INVESTIGACIONES CIEN</v>
          </cell>
        </row>
        <row r="2675">
          <cell r="A2675">
            <v>415550</v>
          </cell>
          <cell r="B2675" t="str">
            <v>ACTIVIDADES EMPRESARIALES DE CONSULTORIA</v>
          </cell>
        </row>
        <row r="2676">
          <cell r="A2676">
            <v>41555005</v>
          </cell>
          <cell r="B2676" t="str">
            <v>ACTIVIDADES EMPRESAR</v>
          </cell>
        </row>
        <row r="2677">
          <cell r="A2677">
            <v>415555</v>
          </cell>
          <cell r="B2677" t="str">
            <v>PUBLICIDAD</v>
          </cell>
        </row>
        <row r="2678">
          <cell r="A2678">
            <v>41555505</v>
          </cell>
          <cell r="B2678" t="str">
            <v>PUBLICIDAD</v>
          </cell>
        </row>
        <row r="2679">
          <cell r="A2679">
            <v>415560</v>
          </cell>
          <cell r="B2679" t="str">
            <v>DOTACION DE PERSONAL</v>
          </cell>
        </row>
        <row r="2680">
          <cell r="A2680">
            <v>41556005</v>
          </cell>
          <cell r="B2680" t="str">
            <v>DOTACION DE PERSONAL</v>
          </cell>
        </row>
        <row r="2681">
          <cell r="A2681">
            <v>415565</v>
          </cell>
          <cell r="B2681" t="str">
            <v>INVESTIGACION Y SEGURIDAD</v>
          </cell>
        </row>
        <row r="2682">
          <cell r="A2682">
            <v>41556505</v>
          </cell>
          <cell r="B2682" t="str">
            <v>INVESTIGACION Y SEGU</v>
          </cell>
        </row>
        <row r="2683">
          <cell r="A2683">
            <v>415570</v>
          </cell>
          <cell r="B2683" t="str">
            <v>LIMPIEZA DE INMUEBLES</v>
          </cell>
        </row>
        <row r="2684">
          <cell r="A2684">
            <v>41557005</v>
          </cell>
          <cell r="B2684" t="str">
            <v>LIMPIEZA DE INMUEBLE</v>
          </cell>
        </row>
        <row r="2685">
          <cell r="A2685">
            <v>415575</v>
          </cell>
          <cell r="B2685" t="str">
            <v>FOTOGRAFIA</v>
          </cell>
        </row>
        <row r="2686">
          <cell r="A2686">
            <v>41557505</v>
          </cell>
          <cell r="B2686" t="str">
            <v>FOTOGRAFIA</v>
          </cell>
        </row>
        <row r="2687">
          <cell r="A2687">
            <v>415580</v>
          </cell>
          <cell r="B2687" t="str">
            <v>ENVASE Y EMPAQUE</v>
          </cell>
        </row>
        <row r="2688">
          <cell r="A2688">
            <v>41558005</v>
          </cell>
          <cell r="B2688" t="str">
            <v>ENVASE Y EMPAQUE</v>
          </cell>
        </row>
        <row r="2689">
          <cell r="A2689">
            <v>415585</v>
          </cell>
          <cell r="B2689" t="str">
            <v>FOTOCOPIADO</v>
          </cell>
        </row>
        <row r="2690">
          <cell r="A2690">
            <v>41558505</v>
          </cell>
          <cell r="B2690" t="str">
            <v>FOTOCOPIADO</v>
          </cell>
        </row>
        <row r="2691">
          <cell r="A2691">
            <v>415590</v>
          </cell>
          <cell r="B2691" t="str">
            <v>MANTENIMIENTO Y REPARACION DE MAQUINARIA Y EQUIPO</v>
          </cell>
        </row>
        <row r="2692">
          <cell r="A2692">
            <v>41559005</v>
          </cell>
          <cell r="B2692" t="str">
            <v>MANTENIMIENTO Y REPA</v>
          </cell>
        </row>
        <row r="2693">
          <cell r="A2693">
            <v>415595</v>
          </cell>
          <cell r="B2693" t="str">
            <v>ACTIVIDADES CONEXAS</v>
          </cell>
        </row>
        <row r="2694">
          <cell r="A2694">
            <v>41559505</v>
          </cell>
          <cell r="B2694" t="str">
            <v>ACTIVIDADES CONEXAS</v>
          </cell>
        </row>
        <row r="2695">
          <cell r="A2695">
            <v>4160</v>
          </cell>
          <cell r="B2695" t="str">
            <v>ENSENANZA</v>
          </cell>
        </row>
        <row r="2696">
          <cell r="A2696">
            <v>416005</v>
          </cell>
          <cell r="B2696" t="str">
            <v>ACTIVIDADES RELACIONADAS CON LA EDUCACION</v>
          </cell>
        </row>
        <row r="2697">
          <cell r="A2697">
            <v>41600505</v>
          </cell>
          <cell r="B2697" t="str">
            <v>ACTIVIDADES RELACION</v>
          </cell>
        </row>
        <row r="2698">
          <cell r="A2698">
            <v>416095</v>
          </cell>
          <cell r="B2698" t="str">
            <v>ACTIVIDADES CONEXAS</v>
          </cell>
        </row>
        <row r="2699">
          <cell r="A2699">
            <v>41609505</v>
          </cell>
          <cell r="B2699" t="str">
            <v>ACTIVIDADES CONEXAS</v>
          </cell>
        </row>
        <row r="2700">
          <cell r="A2700">
            <v>4165</v>
          </cell>
          <cell r="B2700" t="str">
            <v>SERVICIOS SOCIALES Y DE SALUD</v>
          </cell>
        </row>
        <row r="2701">
          <cell r="A2701">
            <v>416505</v>
          </cell>
          <cell r="B2701" t="str">
            <v>SERVICIO HOSPITALARIO</v>
          </cell>
        </row>
        <row r="2702">
          <cell r="A2702">
            <v>41650505</v>
          </cell>
          <cell r="B2702" t="str">
            <v>SERVICIO HOSPITALARI</v>
          </cell>
        </row>
        <row r="2703">
          <cell r="A2703">
            <v>416510</v>
          </cell>
          <cell r="B2703" t="str">
            <v>SERVICIO MEDICO</v>
          </cell>
        </row>
        <row r="2704">
          <cell r="A2704">
            <v>41651005</v>
          </cell>
          <cell r="B2704" t="str">
            <v>SERVICIO MEDICO</v>
          </cell>
        </row>
        <row r="2705">
          <cell r="A2705">
            <v>416515</v>
          </cell>
          <cell r="B2705" t="str">
            <v>SERVICIO ODONTOLOGICO</v>
          </cell>
        </row>
        <row r="2706">
          <cell r="A2706">
            <v>41651505</v>
          </cell>
          <cell r="B2706" t="str">
            <v>SERVICIO ODONTOLOGIC</v>
          </cell>
        </row>
        <row r="2707">
          <cell r="A2707">
            <v>416520</v>
          </cell>
          <cell r="B2707" t="str">
            <v>SERVICIO DE LABORATORIO</v>
          </cell>
        </row>
        <row r="2708">
          <cell r="A2708">
            <v>41652005</v>
          </cell>
          <cell r="B2708" t="str">
            <v>SERVICIO DE LABORATO</v>
          </cell>
        </row>
        <row r="2709">
          <cell r="A2709">
            <v>416525</v>
          </cell>
          <cell r="B2709" t="str">
            <v>ACTIVIDADES VETERINARIAS</v>
          </cell>
        </row>
        <row r="2710">
          <cell r="A2710">
            <v>41652505</v>
          </cell>
          <cell r="B2710" t="str">
            <v>ACTIVIDADES VETERINA</v>
          </cell>
        </row>
        <row r="2711">
          <cell r="A2711">
            <v>416530</v>
          </cell>
          <cell r="B2711" t="str">
            <v>ACTIVIDADES DE SERVICIOS SOCIALES</v>
          </cell>
        </row>
        <row r="2712">
          <cell r="A2712">
            <v>41653005</v>
          </cell>
          <cell r="B2712" t="str">
            <v>ACTIVIDADES DE SERVI</v>
          </cell>
        </row>
        <row r="2713">
          <cell r="A2713">
            <v>416595</v>
          </cell>
          <cell r="B2713" t="str">
            <v>ACTIVIDADES CONEXAS</v>
          </cell>
        </row>
        <row r="2714">
          <cell r="A2714">
            <v>41659505</v>
          </cell>
          <cell r="B2714" t="str">
            <v>ACTIVIDADES CONEXAS</v>
          </cell>
        </row>
        <row r="2715">
          <cell r="A2715">
            <v>4170</v>
          </cell>
          <cell r="B2715" t="str">
            <v>OTRAS ACTIVIDADES DE SERVICIOS COMUNITARIOS SOCIA</v>
          </cell>
        </row>
        <row r="2716">
          <cell r="A2716">
            <v>417005</v>
          </cell>
          <cell r="B2716" t="str">
            <v>ELIMINACION DE DESPERDICIOS Y AGUAS RESIDUALES</v>
          </cell>
        </row>
        <row r="2717">
          <cell r="A2717">
            <v>41700505</v>
          </cell>
          <cell r="B2717" t="str">
            <v>ELIMINACION DE DESPE</v>
          </cell>
        </row>
        <row r="2718">
          <cell r="A2718">
            <v>417010</v>
          </cell>
          <cell r="B2718" t="str">
            <v>ACTIVIDADES DE ASOCIACION</v>
          </cell>
        </row>
        <row r="2719">
          <cell r="A2719">
            <v>41701005</v>
          </cell>
          <cell r="B2719" t="str">
            <v>ACTIVIDADES DE ASOCI</v>
          </cell>
        </row>
        <row r="2720">
          <cell r="A2720">
            <v>417015</v>
          </cell>
          <cell r="B2720" t="str">
            <v>PRODUCCION Y DISTRIBUCION DE FILMES Y VIDEOCINTAS</v>
          </cell>
        </row>
        <row r="2721">
          <cell r="A2721">
            <v>41701505</v>
          </cell>
          <cell r="B2721" t="str">
            <v>PRODUCCION Y DISTRIB</v>
          </cell>
        </row>
        <row r="2722">
          <cell r="A2722">
            <v>417020</v>
          </cell>
          <cell r="B2722" t="str">
            <v>EXHIBICION DE FILMES Y VIDEOCINTAS</v>
          </cell>
        </row>
        <row r="2723">
          <cell r="A2723">
            <v>41702005</v>
          </cell>
          <cell r="B2723" t="str">
            <v>EXHIBICION DE FILMES</v>
          </cell>
        </row>
        <row r="2724">
          <cell r="A2724">
            <v>417025</v>
          </cell>
          <cell r="B2724" t="str">
            <v>ACTIVIDAD DE RADIO Y TELEVISION</v>
          </cell>
        </row>
        <row r="2725">
          <cell r="A2725">
            <v>41702505</v>
          </cell>
          <cell r="B2725" t="str">
            <v>ACTIVIDAD DE RADIO Y</v>
          </cell>
        </row>
        <row r="2726">
          <cell r="A2726">
            <v>417030</v>
          </cell>
          <cell r="B2726" t="str">
            <v>ACTIVIDAD TEATRAL MUSICAL Y ARTISTICA</v>
          </cell>
        </row>
        <row r="2727">
          <cell r="A2727">
            <v>41703005</v>
          </cell>
          <cell r="B2727" t="str">
            <v>ACTIVIDAD TEATRAL M</v>
          </cell>
        </row>
        <row r="2728">
          <cell r="A2728">
            <v>417035</v>
          </cell>
          <cell r="B2728" t="str">
            <v>GRABACION Y PRODUCCION DE DISCOS</v>
          </cell>
        </row>
        <row r="2729">
          <cell r="A2729">
            <v>41703505</v>
          </cell>
          <cell r="B2729" t="str">
            <v>GRABACION Y PRODUCCI</v>
          </cell>
        </row>
        <row r="2730">
          <cell r="A2730">
            <v>417040</v>
          </cell>
          <cell r="B2730" t="str">
            <v>ENTRETENIMIENTO Y ESPARCIMIENTO</v>
          </cell>
        </row>
        <row r="2731">
          <cell r="A2731">
            <v>41704005</v>
          </cell>
          <cell r="B2731" t="str">
            <v>ENTRETENIMIENTO Y ES</v>
          </cell>
        </row>
        <row r="2732">
          <cell r="A2732">
            <v>417045</v>
          </cell>
          <cell r="B2732" t="str">
            <v>AGENCIAS DE NOTICIAS</v>
          </cell>
        </row>
        <row r="2733">
          <cell r="A2733">
            <v>41704505</v>
          </cell>
          <cell r="B2733" t="str">
            <v>AGENCIAS DE NOTICIAS</v>
          </cell>
        </row>
        <row r="2734">
          <cell r="A2734">
            <v>417050</v>
          </cell>
          <cell r="B2734" t="str">
            <v>LAVANDERIAS Y SIMILARES</v>
          </cell>
        </row>
        <row r="2735">
          <cell r="A2735">
            <v>41705005</v>
          </cell>
          <cell r="B2735" t="str">
            <v>LAVANDERIAS Y SIMILA</v>
          </cell>
        </row>
        <row r="2736">
          <cell r="A2736">
            <v>417055</v>
          </cell>
          <cell r="B2736" t="str">
            <v>PELUQUERIAS Y SIMILARES</v>
          </cell>
        </row>
        <row r="2737">
          <cell r="A2737">
            <v>41705505</v>
          </cell>
          <cell r="B2737" t="str">
            <v>PELUQUERIAS Y SIMILA</v>
          </cell>
        </row>
        <row r="2738">
          <cell r="A2738">
            <v>417060</v>
          </cell>
          <cell r="B2738" t="str">
            <v>SERVICIOS FUNERARIOS</v>
          </cell>
        </row>
        <row r="2739">
          <cell r="A2739">
            <v>41706005</v>
          </cell>
          <cell r="B2739" t="str">
            <v>SERVICIOS FUNERARIOS</v>
          </cell>
        </row>
        <row r="2740">
          <cell r="A2740">
            <v>417065</v>
          </cell>
          <cell r="B2740" t="str">
            <v>ZONAS FRANCAS</v>
          </cell>
        </row>
        <row r="2741">
          <cell r="A2741">
            <v>41706505</v>
          </cell>
          <cell r="B2741" t="str">
            <v>ZONAS FRANCAS</v>
          </cell>
        </row>
        <row r="2742">
          <cell r="A2742">
            <v>417095</v>
          </cell>
          <cell r="B2742" t="str">
            <v>ACTIVIDADES CONEXAS</v>
          </cell>
        </row>
        <row r="2743">
          <cell r="A2743">
            <v>41709505</v>
          </cell>
          <cell r="B2743" t="str">
            <v>ACTIVIDADES CONEXAS</v>
          </cell>
        </row>
        <row r="2744">
          <cell r="A2744">
            <v>4175</v>
          </cell>
          <cell r="B2744" t="str">
            <v>DEVOLUCIONES REBAJAS Y DESCUENTOS EN VENTAS (DB)</v>
          </cell>
        </row>
        <row r="2745">
          <cell r="A2745">
            <v>417501</v>
          </cell>
          <cell r="B2745" t="str">
            <v>DEVOLUCIONES REBAJAS Y DESCUENTOS EN VENTAS (DB)</v>
          </cell>
        </row>
        <row r="2746">
          <cell r="A2746">
            <v>41750105</v>
          </cell>
          <cell r="B2746" t="str">
            <v>DEVOLUCIONES REBAJA</v>
          </cell>
        </row>
        <row r="2747">
          <cell r="A2747">
            <v>42</v>
          </cell>
          <cell r="B2747" t="str">
            <v>NO OPERACIONALES</v>
          </cell>
        </row>
        <row r="2748">
          <cell r="A2748">
            <v>4205</v>
          </cell>
          <cell r="B2748" t="str">
            <v>OTRAS VENTAS</v>
          </cell>
        </row>
        <row r="2749">
          <cell r="A2749">
            <v>420505</v>
          </cell>
          <cell r="B2749" t="str">
            <v>MATERIA PRIMA</v>
          </cell>
        </row>
        <row r="2750">
          <cell r="A2750">
            <v>42050505</v>
          </cell>
          <cell r="B2750" t="str">
            <v>MATERIA PRIMA</v>
          </cell>
        </row>
        <row r="2751">
          <cell r="A2751">
            <v>420510</v>
          </cell>
          <cell r="B2751" t="str">
            <v>MATERIAL DE DESECHO</v>
          </cell>
        </row>
        <row r="2752">
          <cell r="A2752">
            <v>42051005</v>
          </cell>
          <cell r="B2752" t="str">
            <v>MATERIAL DE DESECHO</v>
          </cell>
        </row>
        <row r="2753">
          <cell r="A2753">
            <v>420515</v>
          </cell>
          <cell r="B2753" t="str">
            <v>MATERIALES VARIOS</v>
          </cell>
        </row>
        <row r="2754">
          <cell r="A2754">
            <v>42051505</v>
          </cell>
          <cell r="B2754" t="str">
            <v>MATERIALES VARIOS</v>
          </cell>
        </row>
        <row r="2755">
          <cell r="A2755">
            <v>420520</v>
          </cell>
          <cell r="B2755" t="str">
            <v>PRODUCTOS DE DIVERSIFICACION</v>
          </cell>
        </row>
        <row r="2756">
          <cell r="A2756">
            <v>42052005</v>
          </cell>
          <cell r="B2756" t="str">
            <v>PRODUCTOS DE DIVERSI</v>
          </cell>
        </row>
        <row r="2757">
          <cell r="A2757">
            <v>420525</v>
          </cell>
          <cell r="B2757" t="str">
            <v>EXCEDENTES DE EXPORTACION</v>
          </cell>
        </row>
        <row r="2758">
          <cell r="A2758">
            <v>42052505</v>
          </cell>
          <cell r="B2758" t="str">
            <v>EXCEDENTES DE EXPORT</v>
          </cell>
        </row>
        <row r="2759">
          <cell r="A2759">
            <v>420530</v>
          </cell>
          <cell r="B2759" t="str">
            <v>ENVASES Y EMPAQUES</v>
          </cell>
        </row>
        <row r="2760">
          <cell r="A2760">
            <v>42053005</v>
          </cell>
          <cell r="B2760" t="str">
            <v>ENVASES Y EMPAQUES</v>
          </cell>
        </row>
        <row r="2761">
          <cell r="A2761">
            <v>420535</v>
          </cell>
          <cell r="B2761" t="str">
            <v>PRODUCTOS AGRICOLAS</v>
          </cell>
        </row>
        <row r="2762">
          <cell r="A2762">
            <v>42053505</v>
          </cell>
          <cell r="B2762" t="str">
            <v>PRODUCTOS AGRICOLAS</v>
          </cell>
        </row>
        <row r="2763">
          <cell r="A2763">
            <v>420540</v>
          </cell>
          <cell r="B2763" t="str">
            <v>DE PROPAGANDA</v>
          </cell>
        </row>
        <row r="2764">
          <cell r="A2764">
            <v>42054005</v>
          </cell>
          <cell r="B2764" t="str">
            <v>DE PROPAGANDA</v>
          </cell>
        </row>
        <row r="2765">
          <cell r="A2765">
            <v>420545</v>
          </cell>
          <cell r="B2765" t="str">
            <v>PRODUCTOS EN REMATE</v>
          </cell>
        </row>
        <row r="2766">
          <cell r="A2766">
            <v>42054505</v>
          </cell>
          <cell r="B2766" t="str">
            <v>PRODUCTOS EN REMATE</v>
          </cell>
        </row>
        <row r="2767">
          <cell r="A2767">
            <v>420550</v>
          </cell>
          <cell r="B2767" t="str">
            <v>COMBUSTIBLES Y LUBRICANTES</v>
          </cell>
        </row>
        <row r="2768">
          <cell r="A2768">
            <v>42055005</v>
          </cell>
          <cell r="B2768" t="str">
            <v>COMBUSTIBLES Y LUBRI</v>
          </cell>
        </row>
        <row r="2769">
          <cell r="A2769">
            <v>4210</v>
          </cell>
          <cell r="B2769" t="str">
            <v>FINANCIEROS</v>
          </cell>
        </row>
        <row r="2770">
          <cell r="A2770">
            <v>421005</v>
          </cell>
          <cell r="B2770" t="str">
            <v>INTERESES</v>
          </cell>
        </row>
        <row r="2771">
          <cell r="A2771">
            <v>42100505</v>
          </cell>
          <cell r="B2771" t="str">
            <v>INGRESOS OVERNIGHT</v>
          </cell>
        </row>
        <row r="2772">
          <cell r="A2772">
            <v>42100510</v>
          </cell>
          <cell r="B2772" t="str">
            <v>INTERESES CDT</v>
          </cell>
        </row>
        <row r="2773">
          <cell r="A2773">
            <v>421010</v>
          </cell>
          <cell r="B2773" t="str">
            <v>REAJUSTE MONETARIO - UPAC</v>
          </cell>
        </row>
        <row r="2774">
          <cell r="A2774">
            <v>42101005</v>
          </cell>
          <cell r="B2774" t="str">
            <v>REAJUSTE MONETARIO -</v>
          </cell>
        </row>
        <row r="2775">
          <cell r="A2775">
            <v>421015</v>
          </cell>
          <cell r="B2775" t="str">
            <v>DESCUENTOS AMORTIZADOS</v>
          </cell>
        </row>
        <row r="2776">
          <cell r="A2776">
            <v>42101505</v>
          </cell>
          <cell r="B2776" t="str">
            <v>DESCUENTOS AMORTIZAD</v>
          </cell>
        </row>
        <row r="2777">
          <cell r="A2777">
            <v>421020</v>
          </cell>
          <cell r="B2777" t="str">
            <v>DIFERENCIA EN CAMBIO</v>
          </cell>
        </row>
        <row r="2778">
          <cell r="A2778">
            <v>42102005</v>
          </cell>
          <cell r="B2778" t="str">
            <v>DIFERENCIA EN CAMBIO</v>
          </cell>
        </row>
        <row r="2779">
          <cell r="A2779">
            <v>42102010</v>
          </cell>
          <cell r="B2779" t="str">
            <v>DIF. EN CAMBIO REALIZADA</v>
          </cell>
        </row>
        <row r="2780">
          <cell r="A2780">
            <v>421025</v>
          </cell>
          <cell r="B2780" t="str">
            <v>FINANCIACION VEHICULOS</v>
          </cell>
        </row>
        <row r="2781">
          <cell r="A2781">
            <v>42102505</v>
          </cell>
          <cell r="B2781" t="str">
            <v>FINANCIACION VEHICUL</v>
          </cell>
        </row>
        <row r="2782">
          <cell r="A2782">
            <v>421030</v>
          </cell>
          <cell r="B2782" t="str">
            <v>FINANCIACION SISTEMAS DE VIAJES</v>
          </cell>
        </row>
        <row r="2783">
          <cell r="A2783">
            <v>42103005</v>
          </cell>
          <cell r="B2783" t="str">
            <v>FINANCIACION SISTEMA</v>
          </cell>
        </row>
        <row r="2784">
          <cell r="A2784">
            <v>421035</v>
          </cell>
          <cell r="B2784" t="str">
            <v>ACEPTACIONES BANCARIAS</v>
          </cell>
        </row>
        <row r="2785">
          <cell r="A2785">
            <v>42103505</v>
          </cell>
          <cell r="B2785" t="str">
            <v>ACEPTACIONES BANCARI</v>
          </cell>
        </row>
        <row r="2786">
          <cell r="A2786">
            <v>421040</v>
          </cell>
          <cell r="B2786" t="str">
            <v>DESCUENTOS COMERCIALES CONDICIONADOS</v>
          </cell>
        </row>
        <row r="2787">
          <cell r="A2787">
            <v>42104005</v>
          </cell>
          <cell r="B2787" t="str">
            <v>DESCUENTOS COMERCIAL</v>
          </cell>
        </row>
        <row r="2788">
          <cell r="A2788">
            <v>421045</v>
          </cell>
          <cell r="B2788" t="str">
            <v>DESCUENTOS BANCARIOS</v>
          </cell>
        </row>
        <row r="2789">
          <cell r="A2789">
            <v>42104505</v>
          </cell>
          <cell r="B2789" t="str">
            <v>DESCUENTOS BANCARIOS</v>
          </cell>
        </row>
        <row r="2790">
          <cell r="A2790">
            <v>421050</v>
          </cell>
          <cell r="B2790" t="str">
            <v>COMISIONES CHEQUES DE OTRAS PLAZAS</v>
          </cell>
        </row>
        <row r="2791">
          <cell r="A2791">
            <v>42105005</v>
          </cell>
          <cell r="B2791" t="str">
            <v>COMISIONES CHEQUES D</v>
          </cell>
        </row>
        <row r="2792">
          <cell r="A2792">
            <v>421055</v>
          </cell>
          <cell r="B2792" t="str">
            <v>MULTAS Y RECARGOS</v>
          </cell>
        </row>
        <row r="2793">
          <cell r="A2793">
            <v>42105505</v>
          </cell>
          <cell r="B2793" t="str">
            <v>MULTAS Y RECARGOS</v>
          </cell>
        </row>
        <row r="2794">
          <cell r="A2794">
            <v>421060</v>
          </cell>
          <cell r="B2794" t="str">
            <v>SANCIONES CHEQUES DEVUELTOS</v>
          </cell>
        </row>
        <row r="2795">
          <cell r="A2795">
            <v>42106005</v>
          </cell>
          <cell r="B2795" t="str">
            <v>SANCIONES CHEQUES DE</v>
          </cell>
        </row>
        <row r="2796">
          <cell r="A2796">
            <v>421095</v>
          </cell>
          <cell r="B2796" t="str">
            <v>OTROS</v>
          </cell>
        </row>
        <row r="2797">
          <cell r="A2797">
            <v>42109505</v>
          </cell>
          <cell r="B2797" t="str">
            <v>OTROS</v>
          </cell>
        </row>
        <row r="2798">
          <cell r="A2798">
            <v>4215</v>
          </cell>
          <cell r="B2798" t="str">
            <v>DIVIDENDOS Y PARTICIPACIONES</v>
          </cell>
        </row>
        <row r="2799">
          <cell r="A2799">
            <v>421505</v>
          </cell>
          <cell r="B2799" t="str">
            <v>DE SOCIEDADES ANONIMAS Y/O ASIMILADAS</v>
          </cell>
        </row>
        <row r="2800">
          <cell r="A2800">
            <v>42150505</v>
          </cell>
          <cell r="B2800" t="str">
            <v>DE SOCIEDADES ANONIM</v>
          </cell>
        </row>
        <row r="2801">
          <cell r="A2801">
            <v>421510</v>
          </cell>
          <cell r="B2801" t="str">
            <v>DE SOCIEDADES LIMITADAS Y/O ASIMILADAS</v>
          </cell>
        </row>
        <row r="2802">
          <cell r="A2802">
            <v>42151005</v>
          </cell>
          <cell r="B2802" t="str">
            <v>DE SOCIEDADES LIMITA</v>
          </cell>
        </row>
        <row r="2803">
          <cell r="A2803">
            <v>4218</v>
          </cell>
          <cell r="B2803" t="str">
            <v>INGRESOS METODOS DE PARTICIPACION</v>
          </cell>
        </row>
        <row r="2804">
          <cell r="A2804">
            <v>421805</v>
          </cell>
          <cell r="B2804" t="str">
            <v>DE SOCIEDADES ANONIMAS Y/O ASIMILADAS</v>
          </cell>
        </row>
        <row r="2805">
          <cell r="A2805">
            <v>42180505</v>
          </cell>
          <cell r="B2805" t="str">
            <v>DE SOCIEDADES ANONIM</v>
          </cell>
        </row>
        <row r="2806">
          <cell r="A2806">
            <v>421810</v>
          </cell>
          <cell r="B2806" t="str">
            <v>DE SOCIEDADES LIMITADAS Y/O ASIMILADAS</v>
          </cell>
        </row>
        <row r="2807">
          <cell r="A2807">
            <v>42181005</v>
          </cell>
          <cell r="B2807" t="str">
            <v>DE SOCIEDADES LIMITA</v>
          </cell>
        </row>
        <row r="2808">
          <cell r="A2808">
            <v>4220</v>
          </cell>
          <cell r="B2808" t="str">
            <v>ARRENDAMIENTOS</v>
          </cell>
        </row>
        <row r="2809">
          <cell r="A2809">
            <v>422005</v>
          </cell>
          <cell r="B2809" t="str">
            <v>TERRENOS</v>
          </cell>
        </row>
        <row r="2810">
          <cell r="A2810">
            <v>42200505</v>
          </cell>
          <cell r="B2810" t="str">
            <v>TERRENOS</v>
          </cell>
        </row>
        <row r="2811">
          <cell r="A2811">
            <v>422010</v>
          </cell>
          <cell r="B2811" t="str">
            <v>CONSTRUCCIONES Y EDIFICIOS</v>
          </cell>
        </row>
        <row r="2812">
          <cell r="A2812">
            <v>42201005</v>
          </cell>
          <cell r="B2812" t="str">
            <v>CONSTRUCCIONES Y EDI</v>
          </cell>
        </row>
        <row r="2813">
          <cell r="A2813">
            <v>422015</v>
          </cell>
          <cell r="B2813" t="str">
            <v>MAQUINARIA Y EQUIPO</v>
          </cell>
        </row>
        <row r="2814">
          <cell r="A2814">
            <v>42201505</v>
          </cell>
          <cell r="B2814" t="str">
            <v>MAQUINARIA Y EQUIPO</v>
          </cell>
        </row>
        <row r="2815">
          <cell r="A2815">
            <v>422020</v>
          </cell>
          <cell r="B2815" t="str">
            <v>EQUIPO DE OFICINA</v>
          </cell>
        </row>
        <row r="2816">
          <cell r="A2816">
            <v>42202005</v>
          </cell>
          <cell r="B2816" t="str">
            <v>EQUIPO DE OFICINA</v>
          </cell>
        </row>
        <row r="2817">
          <cell r="A2817">
            <v>422025</v>
          </cell>
          <cell r="B2817" t="str">
            <v>EQUIPO DE COMPUTACION Y COMUNICACION</v>
          </cell>
        </row>
        <row r="2818">
          <cell r="A2818">
            <v>42202505</v>
          </cell>
          <cell r="B2818" t="str">
            <v>EQUIPO DE COMPUTACIO</v>
          </cell>
        </row>
        <row r="2819">
          <cell r="A2819">
            <v>422030</v>
          </cell>
          <cell r="B2819" t="str">
            <v>EQUIPO MEDICO - CIENTIFICO</v>
          </cell>
        </row>
        <row r="2820">
          <cell r="A2820">
            <v>42203005</v>
          </cell>
          <cell r="B2820" t="str">
            <v>EQUIPO MEDICO - CIEN</v>
          </cell>
        </row>
        <row r="2821">
          <cell r="A2821">
            <v>422035</v>
          </cell>
          <cell r="B2821" t="str">
            <v>EQUIPO DE HOTELES Y RESTAURANTES</v>
          </cell>
        </row>
        <row r="2822">
          <cell r="A2822">
            <v>42203505</v>
          </cell>
          <cell r="B2822" t="str">
            <v>EQUIPO DE HOTELES Y</v>
          </cell>
        </row>
        <row r="2823">
          <cell r="A2823">
            <v>422040</v>
          </cell>
          <cell r="B2823" t="str">
            <v>FLOTA Y EQUIPO DE TRANSPORTE</v>
          </cell>
        </row>
        <row r="2824">
          <cell r="A2824">
            <v>42204005</v>
          </cell>
          <cell r="B2824" t="str">
            <v>FLOTA Y EQUIPO DE TR</v>
          </cell>
        </row>
        <row r="2825">
          <cell r="A2825">
            <v>422045</v>
          </cell>
          <cell r="B2825" t="str">
            <v>FLOTA Y EQUIPO FLUVIAL Y/O MARITIMO</v>
          </cell>
        </row>
        <row r="2826">
          <cell r="A2826">
            <v>42204505</v>
          </cell>
          <cell r="B2826" t="str">
            <v>FLOTA Y EQUIPO FLUVI</v>
          </cell>
        </row>
        <row r="2827">
          <cell r="A2827">
            <v>422050</v>
          </cell>
          <cell r="B2827" t="str">
            <v>FLOTA Y EQUIPO AEREO</v>
          </cell>
        </row>
        <row r="2828">
          <cell r="A2828">
            <v>42205005</v>
          </cell>
          <cell r="B2828" t="str">
            <v>FLOTA Y EQUIPO AEREO</v>
          </cell>
        </row>
        <row r="2829">
          <cell r="A2829">
            <v>422055</v>
          </cell>
          <cell r="B2829" t="str">
            <v>FLOTA Y EQUIPO FERREO</v>
          </cell>
        </row>
        <row r="2830">
          <cell r="A2830">
            <v>42205505</v>
          </cell>
          <cell r="B2830" t="str">
            <v>FLOTA Y EQUIPO FERRE</v>
          </cell>
        </row>
        <row r="2831">
          <cell r="A2831">
            <v>422060</v>
          </cell>
          <cell r="B2831" t="str">
            <v>ACUEDUCTOS PLANTAS Y REDES</v>
          </cell>
        </row>
        <row r="2832">
          <cell r="A2832">
            <v>42206005</v>
          </cell>
          <cell r="B2832" t="str">
            <v>ACUEDUCTOS PLANTAS Y</v>
          </cell>
        </row>
        <row r="2833">
          <cell r="A2833">
            <v>422062</v>
          </cell>
          <cell r="B2833" t="str">
            <v>ENVASES Y EMPAQUES</v>
          </cell>
        </row>
        <row r="2834">
          <cell r="A2834">
            <v>42206205</v>
          </cell>
          <cell r="B2834" t="str">
            <v>ENVASES Y EMPAQUES</v>
          </cell>
        </row>
        <row r="2835">
          <cell r="A2835">
            <v>422065</v>
          </cell>
          <cell r="B2835" t="str">
            <v>PLANTACIONES AGRICOLAS Y FORESTALES</v>
          </cell>
        </row>
        <row r="2836">
          <cell r="A2836">
            <v>42206505</v>
          </cell>
          <cell r="B2836" t="str">
            <v>PLANTACIONES AGRICOL</v>
          </cell>
        </row>
        <row r="2837">
          <cell r="A2837">
            <v>422070</v>
          </cell>
          <cell r="B2837" t="str">
            <v>AERODROMOS</v>
          </cell>
        </row>
        <row r="2838">
          <cell r="A2838">
            <v>42207005</v>
          </cell>
          <cell r="B2838" t="str">
            <v>AERODROMOS</v>
          </cell>
        </row>
        <row r="2839">
          <cell r="A2839">
            <v>422075</v>
          </cell>
          <cell r="B2839" t="str">
            <v>SEMOVIENTES</v>
          </cell>
        </row>
        <row r="2840">
          <cell r="A2840">
            <v>42207505</v>
          </cell>
          <cell r="B2840" t="str">
            <v>SEMOVIENTES</v>
          </cell>
        </row>
        <row r="2841">
          <cell r="A2841">
            <v>4225</v>
          </cell>
          <cell r="B2841" t="str">
            <v>COMISIONES</v>
          </cell>
        </row>
        <row r="2842">
          <cell r="A2842">
            <v>422505</v>
          </cell>
          <cell r="B2842" t="str">
            <v>SOBRE INVERSIONES</v>
          </cell>
        </row>
        <row r="2843">
          <cell r="A2843">
            <v>42250505</v>
          </cell>
          <cell r="B2843" t="str">
            <v>SOBRE INVERSIONES</v>
          </cell>
        </row>
        <row r="2844">
          <cell r="A2844">
            <v>422510</v>
          </cell>
          <cell r="B2844" t="str">
            <v>DE CONCESIONARIOS</v>
          </cell>
        </row>
        <row r="2845">
          <cell r="A2845">
            <v>42251005</v>
          </cell>
          <cell r="B2845" t="str">
            <v>DE CONCESIONARIOS</v>
          </cell>
        </row>
        <row r="2846">
          <cell r="A2846">
            <v>422515</v>
          </cell>
          <cell r="B2846" t="str">
            <v>DE ACTIVIDADES FINANCIERAS</v>
          </cell>
        </row>
        <row r="2847">
          <cell r="A2847">
            <v>42251505</v>
          </cell>
          <cell r="B2847" t="str">
            <v>DE ACTIVIDADES FINAN</v>
          </cell>
        </row>
        <row r="2848">
          <cell r="A2848">
            <v>422520</v>
          </cell>
          <cell r="B2848" t="str">
            <v>POR VENTA DE SERVICIOS DE TALLER</v>
          </cell>
        </row>
        <row r="2849">
          <cell r="A2849">
            <v>42252005</v>
          </cell>
          <cell r="B2849" t="str">
            <v>POR VENTA DE SERVICI</v>
          </cell>
        </row>
        <row r="2850">
          <cell r="A2850">
            <v>422525</v>
          </cell>
          <cell r="B2850" t="str">
            <v>POR VENTA DE SEGUROS</v>
          </cell>
        </row>
        <row r="2851">
          <cell r="A2851">
            <v>42252505</v>
          </cell>
          <cell r="B2851" t="str">
            <v>POR VENTA DE SEGUROS</v>
          </cell>
        </row>
        <row r="2852">
          <cell r="A2852">
            <v>422530</v>
          </cell>
          <cell r="B2852" t="str">
            <v>POR INGRESOS PARA TERCEROS</v>
          </cell>
        </row>
        <row r="2853">
          <cell r="A2853">
            <v>42253005</v>
          </cell>
          <cell r="B2853" t="str">
            <v>POR INGRESOS PARA TE</v>
          </cell>
        </row>
        <row r="2854">
          <cell r="A2854">
            <v>422535</v>
          </cell>
          <cell r="B2854" t="str">
            <v>POR DISTRIBUCION DE PELICULAS</v>
          </cell>
        </row>
        <row r="2855">
          <cell r="A2855">
            <v>42253505</v>
          </cell>
          <cell r="B2855" t="str">
            <v>POR DISTRIBUCION DE</v>
          </cell>
        </row>
        <row r="2856">
          <cell r="A2856">
            <v>422540</v>
          </cell>
          <cell r="B2856" t="str">
            <v>DERECHOS DE AUTOR</v>
          </cell>
        </row>
        <row r="2857">
          <cell r="A2857">
            <v>42254005</v>
          </cell>
          <cell r="B2857" t="str">
            <v>DERECHOS DE AUTOR</v>
          </cell>
        </row>
        <row r="2858">
          <cell r="A2858">
            <v>422545</v>
          </cell>
          <cell r="B2858" t="str">
            <v>DERECHOS DE PROGRAMACION</v>
          </cell>
        </row>
        <row r="2859">
          <cell r="A2859">
            <v>42254505</v>
          </cell>
          <cell r="B2859" t="str">
            <v>DERECHOS DE PROGRAMA</v>
          </cell>
        </row>
        <row r="2860">
          <cell r="A2860">
            <v>4230</v>
          </cell>
          <cell r="B2860" t="str">
            <v>HONORARIOS</v>
          </cell>
        </row>
        <row r="2861">
          <cell r="A2861">
            <v>423005</v>
          </cell>
          <cell r="B2861" t="str">
            <v>ASESORIAS</v>
          </cell>
        </row>
        <row r="2862">
          <cell r="A2862">
            <v>42300505</v>
          </cell>
          <cell r="B2862" t="str">
            <v>ASESORIAS</v>
          </cell>
        </row>
        <row r="2863">
          <cell r="A2863">
            <v>423010</v>
          </cell>
          <cell r="B2863" t="str">
            <v>ASISTENCIA TECNICA</v>
          </cell>
        </row>
        <row r="2864">
          <cell r="A2864">
            <v>42301005</v>
          </cell>
          <cell r="B2864" t="str">
            <v>ASISTENCIA TECNICA</v>
          </cell>
        </row>
        <row r="2865">
          <cell r="A2865">
            <v>423015</v>
          </cell>
          <cell r="B2865" t="str">
            <v>ADMINISTRACION DE VINCULADAS</v>
          </cell>
        </row>
        <row r="2866">
          <cell r="A2866">
            <v>42301505</v>
          </cell>
          <cell r="B2866" t="str">
            <v>ADMINISTRACION DE VI</v>
          </cell>
        </row>
        <row r="2867">
          <cell r="A2867">
            <v>4235</v>
          </cell>
          <cell r="B2867" t="str">
            <v>SERVICIOS</v>
          </cell>
        </row>
        <row r="2868">
          <cell r="A2868">
            <v>423505</v>
          </cell>
          <cell r="B2868" t="str">
            <v>DE BASCULA</v>
          </cell>
        </row>
        <row r="2869">
          <cell r="A2869">
            <v>42350505</v>
          </cell>
          <cell r="B2869" t="str">
            <v>DE BASCULA</v>
          </cell>
        </row>
        <row r="2870">
          <cell r="A2870">
            <v>423510</v>
          </cell>
          <cell r="B2870" t="str">
            <v>DE TRANSPORTE</v>
          </cell>
        </row>
        <row r="2871">
          <cell r="A2871">
            <v>42351005</v>
          </cell>
          <cell r="B2871" t="str">
            <v>DE TRANSPORTE</v>
          </cell>
        </row>
        <row r="2872">
          <cell r="A2872">
            <v>423515</v>
          </cell>
          <cell r="B2872" t="str">
            <v>DE PRENSA</v>
          </cell>
        </row>
        <row r="2873">
          <cell r="A2873">
            <v>42351505</v>
          </cell>
          <cell r="B2873" t="str">
            <v>DE PRENSA</v>
          </cell>
        </row>
        <row r="2874">
          <cell r="A2874">
            <v>423520</v>
          </cell>
          <cell r="B2874" t="str">
            <v>ADMINISTRATIVOS</v>
          </cell>
        </row>
        <row r="2875">
          <cell r="A2875">
            <v>42352005</v>
          </cell>
          <cell r="B2875" t="str">
            <v>ADMINISTRATIVOS</v>
          </cell>
        </row>
        <row r="2876">
          <cell r="A2876">
            <v>423525</v>
          </cell>
          <cell r="B2876" t="str">
            <v>TECNICOS</v>
          </cell>
        </row>
        <row r="2877">
          <cell r="A2877">
            <v>42352505</v>
          </cell>
          <cell r="B2877" t="str">
            <v>TECNICOS</v>
          </cell>
        </row>
        <row r="2878">
          <cell r="A2878">
            <v>423530</v>
          </cell>
          <cell r="B2878" t="str">
            <v>DE COMPUTACION</v>
          </cell>
        </row>
        <row r="2879">
          <cell r="A2879">
            <v>42353005</v>
          </cell>
          <cell r="B2879" t="str">
            <v>DE COMPUTACION</v>
          </cell>
        </row>
        <row r="2880">
          <cell r="A2880">
            <v>423535</v>
          </cell>
          <cell r="B2880" t="str">
            <v>DE TELEFAX</v>
          </cell>
        </row>
        <row r="2881">
          <cell r="A2881">
            <v>42353505</v>
          </cell>
          <cell r="B2881" t="str">
            <v>DE TELEFAX</v>
          </cell>
        </row>
        <row r="2882">
          <cell r="A2882">
            <v>423540</v>
          </cell>
          <cell r="B2882" t="str">
            <v>TALLER DE VEHICULOS</v>
          </cell>
        </row>
        <row r="2883">
          <cell r="A2883">
            <v>42354005</v>
          </cell>
          <cell r="B2883" t="str">
            <v>TALLER DE VEHICULOS</v>
          </cell>
        </row>
        <row r="2884">
          <cell r="A2884">
            <v>423545</v>
          </cell>
          <cell r="B2884" t="str">
            <v>DE RECEPCION DE AERONAVES</v>
          </cell>
        </row>
        <row r="2885">
          <cell r="A2885">
            <v>42354505</v>
          </cell>
          <cell r="B2885" t="str">
            <v>DE RECEPCION DE AERO</v>
          </cell>
        </row>
        <row r="2886">
          <cell r="A2886">
            <v>423550</v>
          </cell>
          <cell r="B2886" t="str">
            <v>DE TRANSPORTE PROGRAMA GAS NATURAL</v>
          </cell>
        </row>
        <row r="2887">
          <cell r="A2887">
            <v>42355005</v>
          </cell>
          <cell r="B2887" t="str">
            <v>DE TRANSPORTE PROGRA</v>
          </cell>
        </row>
        <row r="2888">
          <cell r="A2888">
            <v>423555</v>
          </cell>
          <cell r="B2888" t="str">
            <v>POR CONTRATOS</v>
          </cell>
        </row>
        <row r="2889">
          <cell r="A2889">
            <v>42355505</v>
          </cell>
          <cell r="B2889" t="str">
            <v>POR CONTRATOS</v>
          </cell>
        </row>
        <row r="2890">
          <cell r="A2890">
            <v>423560</v>
          </cell>
          <cell r="B2890" t="str">
            <v>DE TRILLLA</v>
          </cell>
        </row>
        <row r="2891">
          <cell r="A2891">
            <v>42356005</v>
          </cell>
          <cell r="B2891" t="str">
            <v>DE TRILLLA</v>
          </cell>
        </row>
        <row r="2892">
          <cell r="A2892">
            <v>423565</v>
          </cell>
          <cell r="B2892" t="str">
            <v>DE MANTENIMIENTO</v>
          </cell>
        </row>
        <row r="2893">
          <cell r="A2893">
            <v>42356505</v>
          </cell>
          <cell r="B2893" t="str">
            <v>DE MANTENIMIENTO</v>
          </cell>
        </row>
        <row r="2894">
          <cell r="A2894">
            <v>423570</v>
          </cell>
          <cell r="B2894" t="str">
            <v>AL PERSONAL</v>
          </cell>
        </row>
        <row r="2895">
          <cell r="A2895">
            <v>42357005</v>
          </cell>
          <cell r="B2895" t="str">
            <v>AL PERSONAL</v>
          </cell>
        </row>
        <row r="2896">
          <cell r="A2896">
            <v>423575</v>
          </cell>
          <cell r="B2896" t="str">
            <v>DE CASINO</v>
          </cell>
        </row>
        <row r="2897">
          <cell r="A2897">
            <v>42357505</v>
          </cell>
          <cell r="B2897" t="str">
            <v>DE CASINO</v>
          </cell>
        </row>
        <row r="2898">
          <cell r="A2898">
            <v>423580</v>
          </cell>
          <cell r="B2898" t="str">
            <v>FLETES</v>
          </cell>
        </row>
        <row r="2899">
          <cell r="A2899">
            <v>42358005</v>
          </cell>
          <cell r="B2899" t="str">
            <v>FLETES</v>
          </cell>
        </row>
        <row r="2900">
          <cell r="A2900">
            <v>423585</v>
          </cell>
          <cell r="B2900" t="str">
            <v>ENTRE COMPANIAS</v>
          </cell>
        </row>
        <row r="2901">
          <cell r="A2901">
            <v>42358505</v>
          </cell>
          <cell r="B2901" t="str">
            <v>ENTRE COMPANIAS</v>
          </cell>
        </row>
        <row r="2902">
          <cell r="A2902">
            <v>423595</v>
          </cell>
          <cell r="B2902" t="str">
            <v>OTROS</v>
          </cell>
        </row>
        <row r="2903">
          <cell r="A2903">
            <v>42359505</v>
          </cell>
          <cell r="B2903" t="str">
            <v>OTROS</v>
          </cell>
        </row>
        <row r="2904">
          <cell r="A2904">
            <v>4240</v>
          </cell>
          <cell r="B2904" t="str">
            <v>UTILIDAD EN VENTA DE INVERSIONES</v>
          </cell>
        </row>
        <row r="2905">
          <cell r="A2905">
            <v>424005</v>
          </cell>
          <cell r="B2905" t="str">
            <v>ACCIONES</v>
          </cell>
        </row>
        <row r="2906">
          <cell r="A2906">
            <v>42400505</v>
          </cell>
          <cell r="B2906" t="str">
            <v>ACCIONES</v>
          </cell>
        </row>
        <row r="2907">
          <cell r="A2907">
            <v>424010</v>
          </cell>
          <cell r="B2907" t="str">
            <v>CUOTAS O PARTES DE INTERES SOCIAL</v>
          </cell>
        </row>
        <row r="2908">
          <cell r="A2908">
            <v>42401005</v>
          </cell>
          <cell r="B2908" t="str">
            <v>CUOTAS O PARTES DE I</v>
          </cell>
        </row>
        <row r="2909">
          <cell r="A2909">
            <v>424015</v>
          </cell>
          <cell r="B2909" t="str">
            <v>BONOS</v>
          </cell>
        </row>
        <row r="2910">
          <cell r="A2910">
            <v>42401505</v>
          </cell>
          <cell r="B2910" t="str">
            <v>BONOS</v>
          </cell>
        </row>
        <row r="2911">
          <cell r="A2911">
            <v>424020</v>
          </cell>
          <cell r="B2911" t="str">
            <v>CEDULAS</v>
          </cell>
        </row>
        <row r="2912">
          <cell r="A2912">
            <v>42402005</v>
          </cell>
          <cell r="B2912" t="str">
            <v>CEDULAS</v>
          </cell>
        </row>
        <row r="2913">
          <cell r="A2913">
            <v>424025</v>
          </cell>
          <cell r="B2913" t="str">
            <v>CERTIFICADOS</v>
          </cell>
        </row>
        <row r="2914">
          <cell r="A2914">
            <v>42402505</v>
          </cell>
          <cell r="B2914" t="str">
            <v>CERTIFICADOS</v>
          </cell>
        </row>
        <row r="2915">
          <cell r="A2915">
            <v>424030</v>
          </cell>
          <cell r="B2915" t="str">
            <v>PAPELES COMERCIALES</v>
          </cell>
        </row>
        <row r="2916">
          <cell r="A2916">
            <v>42403005</v>
          </cell>
          <cell r="B2916" t="str">
            <v>PAPELES COMERCIALES</v>
          </cell>
        </row>
        <row r="2917">
          <cell r="A2917">
            <v>424035</v>
          </cell>
          <cell r="B2917" t="str">
            <v>TITULOS</v>
          </cell>
        </row>
        <row r="2918">
          <cell r="A2918">
            <v>42403505</v>
          </cell>
          <cell r="B2918" t="str">
            <v>TITULOS</v>
          </cell>
        </row>
        <row r="2919">
          <cell r="A2919">
            <v>424045</v>
          </cell>
          <cell r="B2919" t="str">
            <v>DERECHOS FIDUCIARIOS</v>
          </cell>
        </row>
        <row r="2920">
          <cell r="A2920">
            <v>42404505</v>
          </cell>
          <cell r="B2920" t="str">
            <v>DERECHOS FIDUCIARIOS</v>
          </cell>
        </row>
        <row r="2921">
          <cell r="A2921">
            <v>424050</v>
          </cell>
          <cell r="B2921" t="str">
            <v>OBLIGATORIAS</v>
          </cell>
        </row>
        <row r="2922">
          <cell r="A2922">
            <v>42405005</v>
          </cell>
          <cell r="B2922" t="str">
            <v>OBLIGATORIAS</v>
          </cell>
        </row>
        <row r="2923">
          <cell r="A2923">
            <v>424095</v>
          </cell>
          <cell r="B2923" t="str">
            <v>OTRAS</v>
          </cell>
        </row>
        <row r="2924">
          <cell r="A2924">
            <v>42409505</v>
          </cell>
          <cell r="B2924" t="str">
            <v>OTRAS</v>
          </cell>
        </row>
        <row r="2925">
          <cell r="A2925">
            <v>4245</v>
          </cell>
          <cell r="B2925" t="str">
            <v>UTILIDAD EN VENTA DE PROPIEDADES PLANTA Y EQUIPO</v>
          </cell>
        </row>
        <row r="2926">
          <cell r="A2926">
            <v>424504</v>
          </cell>
          <cell r="B2926" t="str">
            <v>TERRENOS</v>
          </cell>
        </row>
        <row r="2927">
          <cell r="A2927">
            <v>42450405</v>
          </cell>
          <cell r="B2927" t="str">
            <v>TERRENOS</v>
          </cell>
        </row>
        <row r="2928">
          <cell r="A2928">
            <v>424506</v>
          </cell>
          <cell r="B2928" t="str">
            <v>MATERIALES INDUSTRIA PETROLERA</v>
          </cell>
        </row>
        <row r="2929">
          <cell r="A2929">
            <v>42450605</v>
          </cell>
          <cell r="B2929" t="str">
            <v>MATERIALES INDUSTRIA</v>
          </cell>
        </row>
        <row r="2930">
          <cell r="A2930">
            <v>424508</v>
          </cell>
          <cell r="B2930" t="str">
            <v>CONSTRUCCIONES EN CURSO</v>
          </cell>
        </row>
        <row r="2931">
          <cell r="A2931">
            <v>42450805</v>
          </cell>
          <cell r="B2931" t="str">
            <v>CONSTRUCCIONES EN CU</v>
          </cell>
        </row>
        <row r="2932">
          <cell r="A2932">
            <v>424512</v>
          </cell>
          <cell r="B2932" t="str">
            <v>MAQUINARIA EN MONTAJE</v>
          </cell>
        </row>
        <row r="2933">
          <cell r="A2933">
            <v>42451205</v>
          </cell>
          <cell r="B2933" t="str">
            <v>MAQUINARIA EN MONTAJ</v>
          </cell>
        </row>
        <row r="2934">
          <cell r="A2934">
            <v>424516</v>
          </cell>
          <cell r="B2934" t="str">
            <v>CONSTRUCCIONES Y EDIFICACIONES</v>
          </cell>
        </row>
        <row r="2935">
          <cell r="A2935">
            <v>42451605</v>
          </cell>
          <cell r="B2935" t="str">
            <v>CONSTRUCCIONES Y EDI</v>
          </cell>
        </row>
        <row r="2936">
          <cell r="A2936">
            <v>424520</v>
          </cell>
          <cell r="B2936" t="str">
            <v>MAQUINARIA Y EQUIPO</v>
          </cell>
        </row>
        <row r="2937">
          <cell r="A2937">
            <v>42452005</v>
          </cell>
          <cell r="B2937" t="str">
            <v>MAQUINARIA Y EQUIPO</v>
          </cell>
        </row>
        <row r="2938">
          <cell r="A2938">
            <v>424524</v>
          </cell>
          <cell r="B2938" t="str">
            <v>EQUIPO DE OFICINA</v>
          </cell>
        </row>
        <row r="2939">
          <cell r="A2939">
            <v>42452405</v>
          </cell>
          <cell r="B2939" t="str">
            <v>EQUIPO DE OFICINA</v>
          </cell>
        </row>
        <row r="2940">
          <cell r="A2940">
            <v>424528</v>
          </cell>
          <cell r="B2940" t="str">
            <v>EQUIPO DE COMPUTACION Y COMUNICACION</v>
          </cell>
        </row>
        <row r="2941">
          <cell r="A2941">
            <v>42452805</v>
          </cell>
          <cell r="B2941" t="str">
            <v>EQUIPO DE COMPUTACIO</v>
          </cell>
        </row>
        <row r="2942">
          <cell r="A2942">
            <v>424532</v>
          </cell>
          <cell r="B2942" t="str">
            <v>EQUIPO MEDICO - CIENTIFICO</v>
          </cell>
        </row>
        <row r="2943">
          <cell r="A2943">
            <v>42453205</v>
          </cell>
          <cell r="B2943" t="str">
            <v>EQUIPO MEDICO - CIEN</v>
          </cell>
        </row>
        <row r="2944">
          <cell r="A2944">
            <v>424536</v>
          </cell>
          <cell r="B2944" t="str">
            <v>EQUIPO DE HOTELES Y RESTAURANTES</v>
          </cell>
        </row>
        <row r="2945">
          <cell r="A2945">
            <v>42453605</v>
          </cell>
          <cell r="B2945" t="str">
            <v>EQUIPO DE HOTELES Y</v>
          </cell>
        </row>
        <row r="2946">
          <cell r="A2946">
            <v>424540</v>
          </cell>
          <cell r="B2946" t="str">
            <v>FLOTA Y EQUIPO DE TRANSPORTE</v>
          </cell>
        </row>
        <row r="2947">
          <cell r="A2947">
            <v>42454005</v>
          </cell>
          <cell r="B2947" t="str">
            <v>FLOTA Y EQUIPO DE TR</v>
          </cell>
        </row>
        <row r="2948">
          <cell r="A2948">
            <v>424544</v>
          </cell>
          <cell r="B2948" t="str">
            <v>FLOTA Y EQUIPO FLUVIAL Y/O MARITIMO</v>
          </cell>
        </row>
        <row r="2949">
          <cell r="A2949">
            <v>42454405</v>
          </cell>
          <cell r="B2949" t="str">
            <v>FLOTA Y EQUIPO FLUVI</v>
          </cell>
        </row>
        <row r="2950">
          <cell r="A2950">
            <v>424548</v>
          </cell>
          <cell r="B2950" t="str">
            <v>FLOTA Y EQUIPO AEREO</v>
          </cell>
        </row>
        <row r="2951">
          <cell r="A2951">
            <v>42454805</v>
          </cell>
          <cell r="B2951" t="str">
            <v>FLOTA Y EQUIPO AEREO</v>
          </cell>
        </row>
        <row r="2952">
          <cell r="A2952">
            <v>424552</v>
          </cell>
          <cell r="B2952" t="str">
            <v>FLOTA Y EQUIPO FERREO</v>
          </cell>
        </row>
        <row r="2953">
          <cell r="A2953">
            <v>42455205</v>
          </cell>
          <cell r="B2953" t="str">
            <v>FLOTA Y EQUIPO FERRE</v>
          </cell>
        </row>
        <row r="2954">
          <cell r="A2954">
            <v>424556</v>
          </cell>
          <cell r="B2954" t="str">
            <v>ACUEDUCTOS PLANTAS Y REDES</v>
          </cell>
        </row>
        <row r="2955">
          <cell r="A2955">
            <v>42455605</v>
          </cell>
          <cell r="B2955" t="str">
            <v>ACUEDUCTOS PLANTAS Y</v>
          </cell>
        </row>
        <row r="2956">
          <cell r="A2956">
            <v>424560</v>
          </cell>
          <cell r="B2956" t="str">
            <v>ARMAMENTO DE VIGILANCIA</v>
          </cell>
        </row>
        <row r="2957">
          <cell r="A2957">
            <v>42456005</v>
          </cell>
          <cell r="B2957" t="str">
            <v>ARMAMENTO DE VIGILAN</v>
          </cell>
        </row>
        <row r="2958">
          <cell r="A2958">
            <v>424562</v>
          </cell>
          <cell r="B2958" t="str">
            <v>ENVASES Y EMPAQUES</v>
          </cell>
        </row>
        <row r="2959">
          <cell r="A2959">
            <v>42456205</v>
          </cell>
          <cell r="B2959" t="str">
            <v>ENVASES Y EMPAQUES</v>
          </cell>
        </row>
        <row r="2960">
          <cell r="A2960">
            <v>424564</v>
          </cell>
          <cell r="B2960" t="str">
            <v>PLANTACIONES AGRICOLAS Y FORESTALES</v>
          </cell>
        </row>
        <row r="2961">
          <cell r="A2961">
            <v>42456405</v>
          </cell>
          <cell r="B2961" t="str">
            <v>PLANTACIONES AGRICOL</v>
          </cell>
        </row>
        <row r="2962">
          <cell r="A2962">
            <v>424568</v>
          </cell>
          <cell r="B2962" t="str">
            <v>VIAS DE COMUNICACION</v>
          </cell>
        </row>
        <row r="2963">
          <cell r="A2963">
            <v>42456805</v>
          </cell>
          <cell r="B2963" t="str">
            <v>VIAS DE COMUNICACION</v>
          </cell>
        </row>
        <row r="2964">
          <cell r="A2964">
            <v>424572</v>
          </cell>
          <cell r="B2964" t="str">
            <v>MINAS Y CANTERAS</v>
          </cell>
        </row>
        <row r="2965">
          <cell r="A2965">
            <v>42457205</v>
          </cell>
          <cell r="B2965" t="str">
            <v>MINAS Y CANTERAS</v>
          </cell>
        </row>
        <row r="2966">
          <cell r="A2966">
            <v>424580</v>
          </cell>
          <cell r="B2966" t="str">
            <v>POZOS ARTESIANOS</v>
          </cell>
        </row>
        <row r="2967">
          <cell r="A2967">
            <v>42458005</v>
          </cell>
          <cell r="B2967" t="str">
            <v>POZOS ARTESIANOS</v>
          </cell>
        </row>
        <row r="2968">
          <cell r="A2968">
            <v>424584</v>
          </cell>
          <cell r="B2968" t="str">
            <v>YACIMIENTOS</v>
          </cell>
        </row>
        <row r="2969">
          <cell r="A2969">
            <v>42458405</v>
          </cell>
          <cell r="B2969" t="str">
            <v>YACIMIENTOS</v>
          </cell>
        </row>
        <row r="2970">
          <cell r="A2970">
            <v>424588</v>
          </cell>
          <cell r="B2970" t="str">
            <v>SEMOVIENTES</v>
          </cell>
        </row>
        <row r="2971">
          <cell r="A2971">
            <v>42458805</v>
          </cell>
          <cell r="B2971" t="str">
            <v>SEMOVIENTES</v>
          </cell>
        </row>
        <row r="2972">
          <cell r="A2972">
            <v>4248</v>
          </cell>
          <cell r="B2972" t="str">
            <v>UTILIDAD EN VENTA DE OTROS BIENES</v>
          </cell>
        </row>
        <row r="2973">
          <cell r="A2973">
            <v>424805</v>
          </cell>
          <cell r="B2973" t="str">
            <v>INTANGIBLES</v>
          </cell>
        </row>
        <row r="2974">
          <cell r="A2974">
            <v>42480505</v>
          </cell>
          <cell r="B2974" t="str">
            <v>INTANGIBLES</v>
          </cell>
        </row>
        <row r="2975">
          <cell r="A2975">
            <v>424810</v>
          </cell>
          <cell r="B2975" t="str">
            <v>OTROS ACTIVOS</v>
          </cell>
        </row>
        <row r="2976">
          <cell r="A2976">
            <v>42481005</v>
          </cell>
          <cell r="B2976" t="str">
            <v>OTROS ACTIVOS</v>
          </cell>
        </row>
        <row r="2977">
          <cell r="A2977">
            <v>4250</v>
          </cell>
          <cell r="B2977" t="str">
            <v>RECUPERACIONES</v>
          </cell>
        </row>
        <row r="2978">
          <cell r="A2978">
            <v>425005</v>
          </cell>
          <cell r="B2978" t="str">
            <v>DEUDAS MALAS</v>
          </cell>
        </row>
        <row r="2979">
          <cell r="A2979">
            <v>42500505</v>
          </cell>
          <cell r="B2979" t="str">
            <v>DEUDAS MALAS</v>
          </cell>
        </row>
        <row r="2980">
          <cell r="A2980">
            <v>42500525</v>
          </cell>
          <cell r="B2980" t="str">
            <v>ING.OVER NIGTH</v>
          </cell>
        </row>
        <row r="2981">
          <cell r="A2981">
            <v>425010</v>
          </cell>
          <cell r="B2981" t="str">
            <v>SEGUROS</v>
          </cell>
        </row>
        <row r="2982">
          <cell r="A2982">
            <v>42501005</v>
          </cell>
          <cell r="B2982" t="str">
            <v>SEGUROS</v>
          </cell>
        </row>
        <row r="2983">
          <cell r="A2983">
            <v>425015</v>
          </cell>
          <cell r="B2983" t="str">
            <v>RECLAMOS</v>
          </cell>
        </row>
        <row r="2984">
          <cell r="A2984">
            <v>42501505</v>
          </cell>
          <cell r="B2984" t="str">
            <v>RECLAMOS</v>
          </cell>
        </row>
        <row r="2985">
          <cell r="A2985">
            <v>425020</v>
          </cell>
          <cell r="B2985" t="str">
            <v>REINTEGRO POR PERSONAL EN COMISION</v>
          </cell>
        </row>
        <row r="2986">
          <cell r="A2986">
            <v>42502005</v>
          </cell>
          <cell r="B2986" t="str">
            <v>REINTEGRO POR PERSON</v>
          </cell>
        </row>
        <row r="2987">
          <cell r="A2987">
            <v>425025</v>
          </cell>
          <cell r="B2987" t="str">
            <v>REINTEGRO GARANTIAS</v>
          </cell>
        </row>
        <row r="2988">
          <cell r="A2988">
            <v>42502505</v>
          </cell>
          <cell r="B2988" t="str">
            <v>REINTEGRO GARANTIAS</v>
          </cell>
        </row>
        <row r="2989">
          <cell r="A2989">
            <v>425030</v>
          </cell>
          <cell r="B2989" t="str">
            <v>DESCUENTOS CONCEDIDOS</v>
          </cell>
        </row>
        <row r="2990">
          <cell r="A2990">
            <v>42503005</v>
          </cell>
          <cell r="B2990" t="str">
            <v>DESCUENTOS CONCEDIDO</v>
          </cell>
        </row>
        <row r="2991">
          <cell r="A2991">
            <v>425035</v>
          </cell>
          <cell r="B2991" t="str">
            <v>REINTEGRO PROVISIONES</v>
          </cell>
        </row>
        <row r="2992">
          <cell r="A2992">
            <v>42503505</v>
          </cell>
          <cell r="B2992" t="str">
            <v>REINTEGRO PROVISIONE</v>
          </cell>
        </row>
        <row r="2993">
          <cell r="A2993">
            <v>425040</v>
          </cell>
          <cell r="B2993" t="str">
            <v>GASTOS BANCARIOS</v>
          </cell>
        </row>
        <row r="2994">
          <cell r="A2994">
            <v>42504005</v>
          </cell>
          <cell r="B2994" t="str">
            <v>GASTOS BANCARIOS</v>
          </cell>
        </row>
        <row r="2995">
          <cell r="A2995">
            <v>425045</v>
          </cell>
          <cell r="B2995" t="str">
            <v>DE DEPRECIACION</v>
          </cell>
        </row>
        <row r="2996">
          <cell r="A2996">
            <v>42504505</v>
          </cell>
          <cell r="B2996" t="str">
            <v>DE DEPRECIACION</v>
          </cell>
        </row>
        <row r="2997">
          <cell r="A2997">
            <v>425050</v>
          </cell>
          <cell r="B2997" t="str">
            <v>REINTEGRO DE OTROS COSTOS Y GASTOS</v>
          </cell>
        </row>
        <row r="2998">
          <cell r="A2998">
            <v>42505005</v>
          </cell>
          <cell r="B2998" t="str">
            <v>REINTEGRO DE OTROS C</v>
          </cell>
        </row>
        <row r="2999">
          <cell r="A2999">
            <v>4255</v>
          </cell>
          <cell r="B2999" t="str">
            <v>INDEMNIZACIONES</v>
          </cell>
        </row>
        <row r="3000">
          <cell r="A3000">
            <v>425505</v>
          </cell>
          <cell r="B3000" t="str">
            <v>POR SINIESTRO</v>
          </cell>
        </row>
        <row r="3001">
          <cell r="A3001">
            <v>42550505</v>
          </cell>
          <cell r="B3001" t="str">
            <v>POR SINIESTRO</v>
          </cell>
        </row>
        <row r="3002">
          <cell r="A3002">
            <v>425510</v>
          </cell>
          <cell r="B3002" t="str">
            <v>POR SUMINISTROS</v>
          </cell>
        </row>
        <row r="3003">
          <cell r="A3003">
            <v>42551005</v>
          </cell>
          <cell r="B3003" t="str">
            <v>POR SUMINISTROS</v>
          </cell>
        </row>
        <row r="3004">
          <cell r="A3004">
            <v>425515</v>
          </cell>
          <cell r="B3004" t="str">
            <v>LUCRO CESANTE COMPANIAS DE SEGUROS</v>
          </cell>
        </row>
        <row r="3005">
          <cell r="A3005">
            <v>42551505</v>
          </cell>
          <cell r="B3005" t="str">
            <v>LUCRO CESANTE COMPAN</v>
          </cell>
        </row>
        <row r="3006">
          <cell r="A3006">
            <v>425520</v>
          </cell>
          <cell r="B3006" t="str">
            <v>DANO EMERGENTE COMPANIAS DE SEGUROS</v>
          </cell>
        </row>
        <row r="3007">
          <cell r="A3007">
            <v>42552005</v>
          </cell>
          <cell r="B3007" t="str">
            <v>DANO EMERGENTE COMPA</v>
          </cell>
        </row>
        <row r="3008">
          <cell r="A3008">
            <v>425525</v>
          </cell>
          <cell r="B3008" t="str">
            <v>POR PERDIDA DE MERCANCIA</v>
          </cell>
        </row>
        <row r="3009">
          <cell r="A3009">
            <v>42552505</v>
          </cell>
          <cell r="B3009" t="str">
            <v>POR PERDIDA DE MERCA</v>
          </cell>
        </row>
        <row r="3010">
          <cell r="A3010">
            <v>425530</v>
          </cell>
          <cell r="B3010" t="str">
            <v>POR INCUMPLIMIENTO DE CONTRATOS</v>
          </cell>
        </row>
        <row r="3011">
          <cell r="A3011">
            <v>42553005</v>
          </cell>
          <cell r="B3011" t="str">
            <v>POR INCUMPLIMIENTO D</v>
          </cell>
        </row>
        <row r="3012">
          <cell r="A3012">
            <v>425535</v>
          </cell>
          <cell r="B3012" t="str">
            <v>DE TERCEROS</v>
          </cell>
        </row>
        <row r="3013">
          <cell r="A3013">
            <v>42553505</v>
          </cell>
          <cell r="B3013" t="str">
            <v>DE TERCEROS</v>
          </cell>
        </row>
        <row r="3014">
          <cell r="A3014">
            <v>425540</v>
          </cell>
          <cell r="B3014" t="str">
            <v>POR INCAPACIDADES I.S.S.</v>
          </cell>
        </row>
        <row r="3015">
          <cell r="A3015">
            <v>42554005</v>
          </cell>
          <cell r="B3015" t="str">
            <v>POR INCAPACIDADES I.</v>
          </cell>
        </row>
        <row r="3016">
          <cell r="A3016">
            <v>425595</v>
          </cell>
          <cell r="B3016" t="str">
            <v>OTRAS</v>
          </cell>
        </row>
        <row r="3017">
          <cell r="A3017">
            <v>42559505</v>
          </cell>
          <cell r="B3017" t="str">
            <v>OTRAS</v>
          </cell>
        </row>
        <row r="3018">
          <cell r="A3018">
            <v>4260</v>
          </cell>
          <cell r="B3018" t="str">
            <v>PARTICIPACIONES EN CONCESIONES</v>
          </cell>
        </row>
        <row r="3019">
          <cell r="A3019">
            <v>426001</v>
          </cell>
          <cell r="B3019" t="str">
            <v>PARTICIPACIONES EN CONCESIONES</v>
          </cell>
        </row>
        <row r="3020">
          <cell r="A3020">
            <v>42600105</v>
          </cell>
          <cell r="B3020" t="str">
            <v>PARTICIPACIONES EN C</v>
          </cell>
        </row>
        <row r="3021">
          <cell r="A3021">
            <v>4265</v>
          </cell>
          <cell r="B3021" t="str">
            <v>INGRESOS DE EJERCICIOS ANTERIORES</v>
          </cell>
        </row>
        <row r="3022">
          <cell r="A3022">
            <v>426501</v>
          </cell>
          <cell r="B3022" t="str">
            <v>INGRESOS DE EJERCICIOS ANTERIORES</v>
          </cell>
        </row>
        <row r="3023">
          <cell r="A3023">
            <v>42650105</v>
          </cell>
          <cell r="B3023" t="str">
            <v>INGRESOS DE EJERCICI</v>
          </cell>
        </row>
        <row r="3024">
          <cell r="A3024">
            <v>4275</v>
          </cell>
          <cell r="B3024" t="str">
            <v>DEVOLUCIONES REBAJAS Y DESCUENTOS EN OTRAS VENTAS</v>
          </cell>
        </row>
        <row r="3025">
          <cell r="A3025">
            <v>427501</v>
          </cell>
          <cell r="B3025" t="str">
            <v>DEVOLUCIONES REBAJAS Y DESCUENTOS EN OTRAS VENTAS</v>
          </cell>
        </row>
        <row r="3026">
          <cell r="A3026">
            <v>42750105</v>
          </cell>
          <cell r="B3026" t="str">
            <v>DEVOLUCIONES REBAJA</v>
          </cell>
        </row>
        <row r="3027">
          <cell r="A3027">
            <v>4295</v>
          </cell>
          <cell r="B3027" t="str">
            <v>DIVERSOS</v>
          </cell>
        </row>
        <row r="3028">
          <cell r="A3028">
            <v>429503</v>
          </cell>
          <cell r="B3028" t="str">
            <v>CERT</v>
          </cell>
        </row>
        <row r="3029">
          <cell r="A3029">
            <v>42950305</v>
          </cell>
          <cell r="B3029" t="str">
            <v>CERT</v>
          </cell>
        </row>
        <row r="3030">
          <cell r="A3030">
            <v>429505</v>
          </cell>
          <cell r="B3030" t="str">
            <v>APROVECHAMIENTOS</v>
          </cell>
        </row>
        <row r="3031">
          <cell r="A3031">
            <v>42950505</v>
          </cell>
          <cell r="B3031" t="str">
            <v>APROVECHAMIENTOS</v>
          </cell>
        </row>
        <row r="3032">
          <cell r="A3032">
            <v>429507</v>
          </cell>
          <cell r="B3032" t="str">
            <v>AUXILIOS</v>
          </cell>
        </row>
        <row r="3033">
          <cell r="A3033">
            <v>42950705</v>
          </cell>
          <cell r="B3033" t="str">
            <v>AUXILIOS</v>
          </cell>
        </row>
        <row r="3034">
          <cell r="A3034">
            <v>429509</v>
          </cell>
          <cell r="B3034" t="str">
            <v>DONACIONES</v>
          </cell>
        </row>
        <row r="3035">
          <cell r="A3035">
            <v>42950905</v>
          </cell>
          <cell r="B3035" t="str">
            <v>DONACIONES</v>
          </cell>
        </row>
        <row r="3036">
          <cell r="A3036">
            <v>429511</v>
          </cell>
          <cell r="B3036" t="str">
            <v>INGRESOS POR INVESTIGACION Y DESARROLLO</v>
          </cell>
        </row>
        <row r="3037">
          <cell r="A3037">
            <v>42951105</v>
          </cell>
          <cell r="B3037" t="str">
            <v>INGRESOS POR INVESTI</v>
          </cell>
        </row>
        <row r="3038">
          <cell r="A3038">
            <v>429513</v>
          </cell>
          <cell r="B3038" t="str">
            <v>POR TRABAJOS EJECUTADOS</v>
          </cell>
        </row>
        <row r="3039">
          <cell r="A3039">
            <v>42951305</v>
          </cell>
          <cell r="B3039" t="str">
            <v>POR TRABAJOS EJECUTA</v>
          </cell>
        </row>
        <row r="3040">
          <cell r="A3040">
            <v>429515</v>
          </cell>
          <cell r="B3040" t="str">
            <v>REGALIAS</v>
          </cell>
        </row>
        <row r="3041">
          <cell r="A3041">
            <v>42951505</v>
          </cell>
          <cell r="B3041" t="str">
            <v>REGALIAS</v>
          </cell>
        </row>
        <row r="3042">
          <cell r="A3042">
            <v>429517</v>
          </cell>
          <cell r="B3042" t="str">
            <v>DERIVADOS DE LAS EXPORTACIONES</v>
          </cell>
        </row>
        <row r="3043">
          <cell r="A3043">
            <v>42951705</v>
          </cell>
          <cell r="B3043" t="str">
            <v>DERIVADOS DE LAS EXP</v>
          </cell>
        </row>
        <row r="3044">
          <cell r="A3044">
            <v>429519</v>
          </cell>
          <cell r="B3044" t="str">
            <v>OTROS INGRESOS DE EXPLOTACION</v>
          </cell>
        </row>
        <row r="3045">
          <cell r="A3045">
            <v>42951905</v>
          </cell>
          <cell r="B3045" t="str">
            <v>OTROS INGRESOS DE EX</v>
          </cell>
        </row>
        <row r="3046">
          <cell r="A3046">
            <v>429521</v>
          </cell>
          <cell r="B3046" t="str">
            <v>DE LA ACTIVIDAD GANADERA</v>
          </cell>
        </row>
        <row r="3047">
          <cell r="A3047">
            <v>42952105</v>
          </cell>
          <cell r="B3047" t="str">
            <v>DE LA ACTIVIDAD GANA</v>
          </cell>
        </row>
        <row r="3048">
          <cell r="A3048">
            <v>429525</v>
          </cell>
          <cell r="B3048" t="str">
            <v>DERECHOS Y LICITACIONES</v>
          </cell>
        </row>
        <row r="3049">
          <cell r="A3049">
            <v>42952505</v>
          </cell>
          <cell r="B3049" t="str">
            <v>DERECHOS Y LICITACIO</v>
          </cell>
        </row>
        <row r="3050">
          <cell r="A3050">
            <v>429530</v>
          </cell>
          <cell r="B3050" t="str">
            <v>INGRESOS POR ELEMENTOS PERDIDOS</v>
          </cell>
        </row>
        <row r="3051">
          <cell r="A3051">
            <v>42953005</v>
          </cell>
          <cell r="B3051" t="str">
            <v>INGRESOS POR ELEMENT</v>
          </cell>
        </row>
        <row r="3052">
          <cell r="A3052">
            <v>429533</v>
          </cell>
          <cell r="B3052" t="str">
            <v>MULTAS Y RECARGOS</v>
          </cell>
        </row>
        <row r="3053">
          <cell r="A3053">
            <v>42953305</v>
          </cell>
          <cell r="B3053" t="str">
            <v>MULTAS Y RECARGOS</v>
          </cell>
        </row>
        <row r="3054">
          <cell r="A3054">
            <v>429535</v>
          </cell>
          <cell r="B3054" t="str">
            <v>PREAVISOS DESCONTADOS</v>
          </cell>
        </row>
        <row r="3055">
          <cell r="A3055">
            <v>42953505</v>
          </cell>
          <cell r="B3055" t="str">
            <v>PREAVISOS DESCONTADO</v>
          </cell>
        </row>
        <row r="3056">
          <cell r="A3056">
            <v>429537</v>
          </cell>
          <cell r="B3056" t="str">
            <v>RECLAMOS</v>
          </cell>
        </row>
        <row r="3057">
          <cell r="A3057">
            <v>42953705</v>
          </cell>
          <cell r="B3057" t="str">
            <v>RECLAMOS</v>
          </cell>
        </row>
        <row r="3058">
          <cell r="A3058">
            <v>429540</v>
          </cell>
          <cell r="B3058" t="str">
            <v>RECOBRO DE DANOS</v>
          </cell>
        </row>
        <row r="3059">
          <cell r="A3059">
            <v>42954005</v>
          </cell>
          <cell r="B3059" t="str">
            <v>RECOBRO DE DANOS</v>
          </cell>
        </row>
        <row r="3060">
          <cell r="A3060">
            <v>429543</v>
          </cell>
          <cell r="B3060" t="str">
            <v>PREMIOS</v>
          </cell>
        </row>
        <row r="3061">
          <cell r="A3061">
            <v>42954305</v>
          </cell>
          <cell r="B3061" t="str">
            <v>PREMIOS</v>
          </cell>
        </row>
        <row r="3062">
          <cell r="A3062">
            <v>429545</v>
          </cell>
          <cell r="B3062" t="str">
            <v>BONIFICACIONES</v>
          </cell>
        </row>
        <row r="3063">
          <cell r="A3063">
            <v>42954505</v>
          </cell>
          <cell r="B3063" t="str">
            <v>BONIFICACIONES</v>
          </cell>
        </row>
        <row r="3064">
          <cell r="A3064">
            <v>429547</v>
          </cell>
          <cell r="B3064" t="str">
            <v>PRODUCTOS DESCONTADOS</v>
          </cell>
        </row>
        <row r="3065">
          <cell r="A3065">
            <v>42954705</v>
          </cell>
          <cell r="B3065" t="str">
            <v>PRODUCTOS DESCONTADO</v>
          </cell>
        </row>
        <row r="3066">
          <cell r="A3066">
            <v>429549</v>
          </cell>
          <cell r="B3066" t="str">
            <v>RECONOCIMIENTOS I.S.S.</v>
          </cell>
        </row>
        <row r="3067">
          <cell r="A3067">
            <v>42954905</v>
          </cell>
          <cell r="B3067" t="str">
            <v>RECONOCIMIENTOS I.S.</v>
          </cell>
        </row>
        <row r="3068">
          <cell r="A3068">
            <v>429551</v>
          </cell>
          <cell r="B3068" t="str">
            <v>EXCEDENTES</v>
          </cell>
        </row>
        <row r="3069">
          <cell r="A3069">
            <v>42955105</v>
          </cell>
          <cell r="B3069" t="str">
            <v>EXCEDENTES</v>
          </cell>
        </row>
        <row r="3070">
          <cell r="A3070">
            <v>429553</v>
          </cell>
          <cell r="B3070" t="str">
            <v>SOBRANTES DE CAJA MENOR</v>
          </cell>
        </row>
        <row r="3071">
          <cell r="A3071">
            <v>42955305</v>
          </cell>
          <cell r="B3071" t="str">
            <v>SOBRANTES DE CAJA ME</v>
          </cell>
        </row>
        <row r="3072">
          <cell r="A3072">
            <v>429555</v>
          </cell>
          <cell r="B3072" t="str">
            <v>SOBRANTES EN LIQUIDACION FLETES</v>
          </cell>
        </row>
        <row r="3073">
          <cell r="A3073">
            <v>42955505</v>
          </cell>
          <cell r="B3073" t="str">
            <v>SOBRANTES EN LIQUIDA</v>
          </cell>
        </row>
        <row r="3074">
          <cell r="A3074">
            <v>429557</v>
          </cell>
          <cell r="B3074" t="str">
            <v>SUBSIDIOS ESTATALES</v>
          </cell>
        </row>
        <row r="3075">
          <cell r="A3075">
            <v>42955705</v>
          </cell>
          <cell r="B3075" t="str">
            <v>SUBSIDIOS ESTATALES</v>
          </cell>
        </row>
        <row r="3076">
          <cell r="A3076">
            <v>429559</v>
          </cell>
          <cell r="B3076" t="str">
            <v>CAPACITACION DISTRIBUIDORES</v>
          </cell>
        </row>
        <row r="3077">
          <cell r="A3077">
            <v>42955905</v>
          </cell>
          <cell r="B3077" t="str">
            <v>CAPACITACION DISTRIB</v>
          </cell>
        </row>
        <row r="3078">
          <cell r="A3078">
            <v>429561</v>
          </cell>
          <cell r="B3078" t="str">
            <v>DE ESCRITURACION</v>
          </cell>
        </row>
        <row r="3079">
          <cell r="A3079">
            <v>42956105</v>
          </cell>
          <cell r="B3079" t="str">
            <v>DE ESCRITURACION</v>
          </cell>
        </row>
        <row r="3080">
          <cell r="A3080">
            <v>429563</v>
          </cell>
          <cell r="B3080" t="str">
            <v>REGISTRO PROMESAS DE VENTA</v>
          </cell>
        </row>
        <row r="3081">
          <cell r="A3081">
            <v>42956305</v>
          </cell>
          <cell r="B3081" t="str">
            <v>REGISTRO PROMESAS DE</v>
          </cell>
        </row>
        <row r="3082">
          <cell r="A3082">
            <v>429567</v>
          </cell>
          <cell r="B3082" t="str">
            <v>UTILES PAPELERIA Y FOTOCOPIAS</v>
          </cell>
        </row>
        <row r="3083">
          <cell r="A3083">
            <v>42956705</v>
          </cell>
          <cell r="B3083" t="str">
            <v>UTILES PAPELERIA Y</v>
          </cell>
        </row>
        <row r="3084">
          <cell r="A3084">
            <v>429571</v>
          </cell>
          <cell r="B3084" t="str">
            <v>RESULTADOS MATRICULAS Y TRASPASOS</v>
          </cell>
        </row>
        <row r="3085">
          <cell r="A3085">
            <v>42957105</v>
          </cell>
          <cell r="B3085" t="str">
            <v>RESULTADOS MATRICULA</v>
          </cell>
        </row>
        <row r="3086">
          <cell r="A3086">
            <v>429573</v>
          </cell>
          <cell r="B3086" t="str">
            <v>DECORACIONES</v>
          </cell>
        </row>
        <row r="3087">
          <cell r="A3087">
            <v>42957305</v>
          </cell>
          <cell r="B3087" t="str">
            <v>DECORACIONES</v>
          </cell>
        </row>
        <row r="3088">
          <cell r="A3088">
            <v>429575</v>
          </cell>
          <cell r="B3088" t="str">
            <v>MANEJO DE CARGA</v>
          </cell>
        </row>
        <row r="3089">
          <cell r="A3089">
            <v>42957505</v>
          </cell>
          <cell r="B3089" t="str">
            <v>MANEJO DE CARGA</v>
          </cell>
        </row>
        <row r="3090">
          <cell r="A3090">
            <v>429579</v>
          </cell>
          <cell r="B3090" t="str">
            <v>HISTORIA CLINICA</v>
          </cell>
        </row>
        <row r="3091">
          <cell r="A3091">
            <v>42957905</v>
          </cell>
          <cell r="B3091" t="str">
            <v>HISTORIA CLINICA</v>
          </cell>
        </row>
        <row r="3092">
          <cell r="A3092">
            <v>429581</v>
          </cell>
          <cell r="B3092" t="str">
            <v>AJUSTE AL PESO</v>
          </cell>
        </row>
        <row r="3093">
          <cell r="A3093">
            <v>42958105</v>
          </cell>
          <cell r="B3093" t="str">
            <v>AJUSTE AL PESO</v>
          </cell>
        </row>
        <row r="3094">
          <cell r="A3094">
            <v>429583</v>
          </cell>
          <cell r="B3094" t="str">
            <v>LLAMADAS TELEFONICAS</v>
          </cell>
        </row>
        <row r="3095">
          <cell r="A3095">
            <v>42958305</v>
          </cell>
          <cell r="B3095" t="str">
            <v>LLAMADAS TELEFONICAS</v>
          </cell>
        </row>
        <row r="3096">
          <cell r="A3096">
            <v>47</v>
          </cell>
          <cell r="B3096" t="str">
            <v>AJUSTES POR INFLACION</v>
          </cell>
        </row>
        <row r="3097">
          <cell r="A3097">
            <v>4705</v>
          </cell>
          <cell r="B3097" t="str">
            <v>CORRECCION MONETARIA</v>
          </cell>
        </row>
        <row r="3098">
          <cell r="A3098">
            <v>470505</v>
          </cell>
          <cell r="B3098" t="str">
            <v>INVERSIONES (CR)</v>
          </cell>
        </row>
        <row r="3099">
          <cell r="A3099">
            <v>47050505</v>
          </cell>
          <cell r="B3099" t="str">
            <v>INVERSIONES (CR)</v>
          </cell>
        </row>
        <row r="3100">
          <cell r="A3100">
            <v>470510</v>
          </cell>
          <cell r="B3100" t="str">
            <v>INVENTARIOS</v>
          </cell>
        </row>
        <row r="3101">
          <cell r="A3101">
            <v>47051005</v>
          </cell>
          <cell r="B3101" t="str">
            <v>INVENTARIOS</v>
          </cell>
        </row>
        <row r="3102">
          <cell r="A3102">
            <v>470515</v>
          </cell>
          <cell r="B3102" t="str">
            <v>PROPIEDADES PLANTA Y EQUIPO (CR)</v>
          </cell>
        </row>
        <row r="3103">
          <cell r="A3103">
            <v>47051505</v>
          </cell>
          <cell r="B3103" t="str">
            <v>PROPIEDADES PLANTA</v>
          </cell>
        </row>
        <row r="3104">
          <cell r="A3104">
            <v>470520</v>
          </cell>
          <cell r="B3104" t="str">
            <v>INTANGIBLES (CR)</v>
          </cell>
        </row>
        <row r="3105">
          <cell r="A3105">
            <v>47052005</v>
          </cell>
          <cell r="B3105" t="str">
            <v>INTANGIBLES (CR)</v>
          </cell>
        </row>
        <row r="3106">
          <cell r="A3106">
            <v>470525</v>
          </cell>
          <cell r="B3106" t="str">
            <v>ACTIVOS DIFERIDOS</v>
          </cell>
        </row>
        <row r="3107">
          <cell r="A3107">
            <v>47052505</v>
          </cell>
          <cell r="B3107" t="str">
            <v>ACTIVOS DIFERIDOS</v>
          </cell>
        </row>
        <row r="3108">
          <cell r="A3108">
            <v>470530</v>
          </cell>
          <cell r="B3108" t="str">
            <v>OTROS ACTIVOS (CR)</v>
          </cell>
        </row>
        <row r="3109">
          <cell r="A3109">
            <v>47053005</v>
          </cell>
          <cell r="B3109" t="str">
            <v>OTROS ACTIVOS (CR)</v>
          </cell>
        </row>
        <row r="3110">
          <cell r="A3110">
            <v>470535</v>
          </cell>
          <cell r="B3110" t="str">
            <v>PASIVOS SUJETOS DE AJUSTE</v>
          </cell>
        </row>
        <row r="3111">
          <cell r="A3111">
            <v>47053505</v>
          </cell>
          <cell r="B3111" t="str">
            <v>PASIVOS SUJETOS DE A</v>
          </cell>
        </row>
        <row r="3112">
          <cell r="A3112">
            <v>470540</v>
          </cell>
          <cell r="B3112" t="str">
            <v>PATRIMONIO</v>
          </cell>
        </row>
        <row r="3113">
          <cell r="A3113">
            <v>47054005</v>
          </cell>
          <cell r="B3113" t="str">
            <v>PATRIMONIO</v>
          </cell>
        </row>
        <row r="3114">
          <cell r="A3114">
            <v>470545</v>
          </cell>
          <cell r="B3114" t="str">
            <v>DEPRECIACION ACUMULADA (DB)</v>
          </cell>
        </row>
        <row r="3115">
          <cell r="A3115">
            <v>47054505</v>
          </cell>
          <cell r="B3115" t="str">
            <v>DEPRECIACION ACUMULA</v>
          </cell>
        </row>
        <row r="3116">
          <cell r="A3116">
            <v>470550</v>
          </cell>
          <cell r="B3116" t="str">
            <v>DEPRECIACION DIFERIDA (CR)</v>
          </cell>
        </row>
        <row r="3117">
          <cell r="A3117">
            <v>47055005</v>
          </cell>
          <cell r="B3117" t="str">
            <v>DEPRECIACION DIFERID</v>
          </cell>
        </row>
        <row r="3118">
          <cell r="A3118">
            <v>470555</v>
          </cell>
          <cell r="B3118" t="str">
            <v>AGOTAMIENTO ACUMULADO (DB)</v>
          </cell>
        </row>
        <row r="3119">
          <cell r="A3119">
            <v>47055505</v>
          </cell>
          <cell r="B3119" t="str">
            <v>AGOTAMIENTO ACUMULAD</v>
          </cell>
        </row>
        <row r="3120">
          <cell r="A3120">
            <v>470560</v>
          </cell>
          <cell r="B3120" t="str">
            <v>AMORTIZACION ACUMULADA (DB)</v>
          </cell>
        </row>
        <row r="3121">
          <cell r="A3121">
            <v>47056005</v>
          </cell>
          <cell r="B3121" t="str">
            <v>AMORTIZACION ACUMULA</v>
          </cell>
        </row>
        <row r="3122">
          <cell r="A3122">
            <v>5</v>
          </cell>
          <cell r="B3122" t="str">
            <v>GASTOS</v>
          </cell>
        </row>
        <row r="3123">
          <cell r="A3123">
            <v>51</v>
          </cell>
          <cell r="B3123" t="str">
            <v>OPERACIONALES DE ADMINISTRACION</v>
          </cell>
        </row>
        <row r="3124">
          <cell r="A3124">
            <v>5105</v>
          </cell>
          <cell r="B3124" t="str">
            <v>GASTOS DE PERSONAL</v>
          </cell>
        </row>
        <row r="3125">
          <cell r="A3125">
            <v>510503</v>
          </cell>
          <cell r="B3125" t="str">
            <v>SALARIO INTEGRAL</v>
          </cell>
        </row>
        <row r="3126">
          <cell r="A3126">
            <v>51050305</v>
          </cell>
          <cell r="B3126" t="str">
            <v>SALARIO INTEGRAL</v>
          </cell>
        </row>
        <row r="3127">
          <cell r="A3127">
            <v>510506</v>
          </cell>
          <cell r="B3127" t="str">
            <v>SUELDOS</v>
          </cell>
        </row>
        <row r="3128">
          <cell r="A3128">
            <v>51050605</v>
          </cell>
          <cell r="B3128" t="str">
            <v>SUELDOS</v>
          </cell>
        </row>
        <row r="3129">
          <cell r="A3129">
            <v>510512</v>
          </cell>
          <cell r="B3129" t="str">
            <v>JORNALES</v>
          </cell>
        </row>
        <row r="3130">
          <cell r="A3130">
            <v>51051205</v>
          </cell>
          <cell r="B3130" t="str">
            <v>JORNALES</v>
          </cell>
        </row>
        <row r="3131">
          <cell r="A3131">
            <v>510515</v>
          </cell>
          <cell r="B3131" t="str">
            <v>HORAS EXTRAS Y RECARGOS</v>
          </cell>
        </row>
        <row r="3132">
          <cell r="A3132">
            <v>51051505</v>
          </cell>
          <cell r="B3132" t="str">
            <v>HORAS EXTRAS Y RECAR</v>
          </cell>
        </row>
        <row r="3133">
          <cell r="A3133">
            <v>510518</v>
          </cell>
          <cell r="B3133" t="str">
            <v>COMISIONES</v>
          </cell>
        </row>
        <row r="3134">
          <cell r="A3134">
            <v>51051805</v>
          </cell>
          <cell r="B3134" t="str">
            <v>COMISIONES</v>
          </cell>
        </row>
        <row r="3135">
          <cell r="A3135">
            <v>510521</v>
          </cell>
          <cell r="B3135" t="str">
            <v>VIATICOS</v>
          </cell>
        </row>
        <row r="3136">
          <cell r="A3136">
            <v>51052105</v>
          </cell>
          <cell r="B3136" t="str">
            <v>VIATICOS</v>
          </cell>
        </row>
        <row r="3137">
          <cell r="A3137">
            <v>510524</v>
          </cell>
          <cell r="B3137" t="str">
            <v>INCAPACIDADES</v>
          </cell>
        </row>
        <row r="3138">
          <cell r="A3138">
            <v>51052405</v>
          </cell>
          <cell r="B3138" t="str">
            <v>INCAPACIDADES</v>
          </cell>
        </row>
        <row r="3139">
          <cell r="A3139">
            <v>510527</v>
          </cell>
          <cell r="B3139" t="str">
            <v>AUXILIO DE TRANSPORTE</v>
          </cell>
        </row>
        <row r="3140">
          <cell r="A3140">
            <v>51052705</v>
          </cell>
          <cell r="B3140" t="str">
            <v>AUXILIO DE TRANSPORT</v>
          </cell>
        </row>
        <row r="3141">
          <cell r="A3141">
            <v>510530</v>
          </cell>
          <cell r="B3141" t="str">
            <v>CESANTIAS</v>
          </cell>
        </row>
        <row r="3142">
          <cell r="A3142">
            <v>51053005</v>
          </cell>
          <cell r="B3142" t="str">
            <v>CESANTIAS</v>
          </cell>
        </row>
        <row r="3143">
          <cell r="A3143">
            <v>510533</v>
          </cell>
          <cell r="B3143" t="str">
            <v>INTERESES SOBRE CESANTIAS</v>
          </cell>
        </row>
        <row r="3144">
          <cell r="A3144">
            <v>51053305</v>
          </cell>
          <cell r="B3144" t="str">
            <v>INTERESES SOBRE CESA</v>
          </cell>
        </row>
        <row r="3145">
          <cell r="A3145">
            <v>510536</v>
          </cell>
          <cell r="B3145" t="str">
            <v>PRIMA DE SERVICIOS</v>
          </cell>
        </row>
        <row r="3146">
          <cell r="A3146">
            <v>51053605</v>
          </cell>
          <cell r="B3146" t="str">
            <v>PRIMA DE SERVICIOS</v>
          </cell>
        </row>
        <row r="3147">
          <cell r="A3147">
            <v>510539</v>
          </cell>
          <cell r="B3147" t="str">
            <v>VACACIONES</v>
          </cell>
        </row>
        <row r="3148">
          <cell r="A3148">
            <v>51053905</v>
          </cell>
          <cell r="B3148" t="str">
            <v>VACACIONES</v>
          </cell>
        </row>
        <row r="3149">
          <cell r="A3149">
            <v>510542</v>
          </cell>
          <cell r="B3149" t="str">
            <v>PRIMAS EXTRALEGALES</v>
          </cell>
        </row>
        <row r="3150">
          <cell r="A3150">
            <v>51054205</v>
          </cell>
          <cell r="B3150" t="str">
            <v>PRIMAS EXTRALEGALES</v>
          </cell>
        </row>
        <row r="3151">
          <cell r="A3151">
            <v>510545</v>
          </cell>
          <cell r="B3151" t="str">
            <v>AUXILIOS</v>
          </cell>
        </row>
        <row r="3152">
          <cell r="A3152">
            <v>51054505</v>
          </cell>
          <cell r="B3152" t="str">
            <v>AUXILIOS</v>
          </cell>
        </row>
        <row r="3153">
          <cell r="A3153">
            <v>510548</v>
          </cell>
          <cell r="B3153" t="str">
            <v>BONIFICACIONES</v>
          </cell>
        </row>
        <row r="3154">
          <cell r="A3154">
            <v>51054805</v>
          </cell>
          <cell r="B3154" t="str">
            <v>BONIFICACIONES</v>
          </cell>
        </row>
        <row r="3155">
          <cell r="A3155">
            <v>510551</v>
          </cell>
          <cell r="B3155" t="str">
            <v>DOTACION Y SUMINISTRO A TRABAJADORES</v>
          </cell>
        </row>
        <row r="3156">
          <cell r="A3156">
            <v>51055105</v>
          </cell>
          <cell r="B3156" t="str">
            <v>DOTACION Y SUMINISTR</v>
          </cell>
        </row>
        <row r="3157">
          <cell r="A3157">
            <v>510554</v>
          </cell>
          <cell r="B3157" t="str">
            <v>SEGUROS</v>
          </cell>
        </row>
        <row r="3158">
          <cell r="A3158">
            <v>51055405</v>
          </cell>
          <cell r="B3158" t="str">
            <v>SEGUROS</v>
          </cell>
        </row>
        <row r="3159">
          <cell r="A3159">
            <v>510557</v>
          </cell>
          <cell r="B3159" t="str">
            <v>CUOTAS PARTES PENSIONES DE JUBILACION</v>
          </cell>
        </row>
        <row r="3160">
          <cell r="A3160">
            <v>51055705</v>
          </cell>
          <cell r="B3160" t="str">
            <v>CUOTAS PARTES PENSIO</v>
          </cell>
        </row>
        <row r="3161">
          <cell r="A3161">
            <v>510558</v>
          </cell>
          <cell r="B3161" t="str">
            <v>AMORTIZACION CALCULO ACTUARIAL PENSIONES DE JUBILA</v>
          </cell>
        </row>
        <row r="3162">
          <cell r="A3162">
            <v>51055805</v>
          </cell>
          <cell r="B3162" t="str">
            <v>AMORTIZACION CALCULO</v>
          </cell>
        </row>
        <row r="3163">
          <cell r="A3163">
            <v>510559</v>
          </cell>
          <cell r="B3163" t="str">
            <v>PENSIONES DE JUBILACION</v>
          </cell>
        </row>
        <row r="3164">
          <cell r="A3164">
            <v>51055905</v>
          </cell>
          <cell r="B3164" t="str">
            <v>PENSIONES DE JUBILAC</v>
          </cell>
        </row>
        <row r="3165">
          <cell r="A3165">
            <v>510560</v>
          </cell>
          <cell r="B3165" t="str">
            <v>INDEMNIZACIONES LABORALES</v>
          </cell>
        </row>
        <row r="3166">
          <cell r="A3166">
            <v>51056005</v>
          </cell>
          <cell r="B3166" t="str">
            <v>INDEMNIZACIONES LABO</v>
          </cell>
        </row>
        <row r="3167">
          <cell r="A3167">
            <v>510563</v>
          </cell>
          <cell r="B3167" t="str">
            <v>CAPACITACION AL PERSONAL</v>
          </cell>
        </row>
        <row r="3168">
          <cell r="A3168">
            <v>51056305</v>
          </cell>
          <cell r="B3168" t="str">
            <v>CAPACITACION AL PERS</v>
          </cell>
        </row>
        <row r="3169">
          <cell r="A3169">
            <v>510566</v>
          </cell>
          <cell r="B3169" t="str">
            <v>GASTOS DEPORTIVOS Y DE RECREACION</v>
          </cell>
        </row>
        <row r="3170">
          <cell r="A3170">
            <v>51056605</v>
          </cell>
          <cell r="B3170" t="str">
            <v>GASTOS DEPORTIVOS Y</v>
          </cell>
        </row>
        <row r="3171">
          <cell r="A3171">
            <v>510568</v>
          </cell>
          <cell r="B3171" t="str">
            <v>APORTES A ASEGURADORAS DE RIESGOS PROFESIONALES</v>
          </cell>
        </row>
        <row r="3172">
          <cell r="A3172">
            <v>51056805</v>
          </cell>
          <cell r="B3172" t="str">
            <v>APORTES A ASEGURADOR</v>
          </cell>
        </row>
        <row r="3173">
          <cell r="A3173">
            <v>510569</v>
          </cell>
          <cell r="B3173" t="str">
            <v>APORTES A ENTIDADES PROMOTORAS DE SALUD EPS</v>
          </cell>
        </row>
        <row r="3174">
          <cell r="A3174">
            <v>51056905</v>
          </cell>
          <cell r="B3174" t="str">
            <v>APORTES A ENTIDADES</v>
          </cell>
        </row>
        <row r="3175">
          <cell r="A3175">
            <v>510570</v>
          </cell>
          <cell r="B3175" t="str">
            <v>APORTES A FONDOS DE PENSIONES Y/O CESANTIAS</v>
          </cell>
        </row>
        <row r="3176">
          <cell r="A3176">
            <v>51057005</v>
          </cell>
          <cell r="B3176" t="str">
            <v>APORTES A FONDOS DE</v>
          </cell>
        </row>
        <row r="3177">
          <cell r="A3177">
            <v>510572</v>
          </cell>
          <cell r="B3177" t="str">
            <v>APORTES CAJAS DE COMPENSACION FAMILIAR</v>
          </cell>
        </row>
        <row r="3178">
          <cell r="A3178">
            <v>51057205</v>
          </cell>
          <cell r="B3178" t="str">
            <v>APORTES CAJAS DE COM</v>
          </cell>
        </row>
        <row r="3179">
          <cell r="A3179">
            <v>510575</v>
          </cell>
          <cell r="B3179" t="str">
            <v>APORTES I.C.B.F.</v>
          </cell>
        </row>
        <row r="3180">
          <cell r="A3180">
            <v>51057505</v>
          </cell>
          <cell r="B3180" t="str">
            <v>APORTES I.C.B.F.</v>
          </cell>
        </row>
        <row r="3181">
          <cell r="A3181">
            <v>510578</v>
          </cell>
          <cell r="B3181" t="str">
            <v>SENA</v>
          </cell>
        </row>
        <row r="3182">
          <cell r="A3182">
            <v>51057805</v>
          </cell>
          <cell r="B3182" t="str">
            <v>SENA</v>
          </cell>
        </row>
        <row r="3183">
          <cell r="A3183">
            <v>510581</v>
          </cell>
          <cell r="B3183" t="str">
            <v>APORTES SINDICALES</v>
          </cell>
        </row>
        <row r="3184">
          <cell r="A3184">
            <v>51058105</v>
          </cell>
          <cell r="B3184" t="str">
            <v>APORTES SINDICALES</v>
          </cell>
        </row>
        <row r="3185">
          <cell r="A3185">
            <v>510584</v>
          </cell>
          <cell r="B3185" t="str">
            <v>GASTOS MEDICOS Y DROGAS</v>
          </cell>
        </row>
        <row r="3186">
          <cell r="A3186">
            <v>51058405</v>
          </cell>
          <cell r="B3186" t="str">
            <v>GASTOS MEDICOS Y DRO</v>
          </cell>
        </row>
        <row r="3187">
          <cell r="A3187">
            <v>510595</v>
          </cell>
          <cell r="B3187" t="str">
            <v>OTROS</v>
          </cell>
        </row>
        <row r="3188">
          <cell r="A3188">
            <v>51059505</v>
          </cell>
          <cell r="B3188" t="str">
            <v>OTROS</v>
          </cell>
        </row>
        <row r="3189">
          <cell r="A3189">
            <v>5110</v>
          </cell>
          <cell r="B3189" t="str">
            <v>HONORARIOS</v>
          </cell>
        </row>
        <row r="3190">
          <cell r="A3190">
            <v>511005</v>
          </cell>
          <cell r="B3190" t="str">
            <v>JUNTA DIRECTIVA</v>
          </cell>
        </row>
        <row r="3191">
          <cell r="A3191">
            <v>51100505</v>
          </cell>
          <cell r="B3191" t="str">
            <v>JUNTA DIRECTIVA</v>
          </cell>
        </row>
        <row r="3192">
          <cell r="A3192">
            <v>511010</v>
          </cell>
          <cell r="B3192" t="str">
            <v>REVISOR¿A FISCAL</v>
          </cell>
        </row>
        <row r="3193">
          <cell r="A3193">
            <v>51101005</v>
          </cell>
          <cell r="B3193" t="str">
            <v>REVISOR¿A FISCAL</v>
          </cell>
        </row>
        <row r="3194">
          <cell r="A3194">
            <v>511015</v>
          </cell>
          <cell r="B3194" t="str">
            <v>AUDITORIA EXTERNA</v>
          </cell>
        </row>
        <row r="3195">
          <cell r="A3195">
            <v>51101505</v>
          </cell>
          <cell r="B3195" t="str">
            <v>AUDITORIA EXTERNA</v>
          </cell>
        </row>
        <row r="3196">
          <cell r="A3196">
            <v>511020</v>
          </cell>
          <cell r="B3196" t="str">
            <v>AVALUOS</v>
          </cell>
        </row>
        <row r="3197">
          <cell r="A3197">
            <v>51102005</v>
          </cell>
          <cell r="B3197" t="str">
            <v>AVALUOS</v>
          </cell>
        </row>
        <row r="3198">
          <cell r="A3198">
            <v>511025</v>
          </cell>
          <cell r="B3198" t="str">
            <v>ASESORIA JURIDICA</v>
          </cell>
        </row>
        <row r="3199">
          <cell r="A3199">
            <v>51102505</v>
          </cell>
          <cell r="B3199" t="str">
            <v>ASESORIA JURIDICA</v>
          </cell>
        </row>
        <row r="3200">
          <cell r="A3200">
            <v>511030</v>
          </cell>
          <cell r="B3200" t="str">
            <v>ASESORIA FINANCIERA</v>
          </cell>
        </row>
        <row r="3201">
          <cell r="A3201">
            <v>51103005</v>
          </cell>
          <cell r="B3201" t="str">
            <v>ASESORIA FINANCIERA OUT TRIBUTARIO</v>
          </cell>
        </row>
        <row r="3202">
          <cell r="A3202">
            <v>51103010</v>
          </cell>
          <cell r="B3202" t="str">
            <v>ASESORIA FINANCIERA OUT. CONTABLE</v>
          </cell>
        </row>
        <row r="3203">
          <cell r="A3203">
            <v>51103015</v>
          </cell>
          <cell r="B3203" t="str">
            <v>ASESORIA DE SISTEMAS</v>
          </cell>
        </row>
        <row r="3204">
          <cell r="A3204">
            <v>511035</v>
          </cell>
          <cell r="B3204" t="str">
            <v>ASESORIA TECNICA</v>
          </cell>
        </row>
        <row r="3205">
          <cell r="A3205">
            <v>51103505</v>
          </cell>
          <cell r="B3205" t="str">
            <v>ASESORIA TECNICA</v>
          </cell>
        </row>
        <row r="3206">
          <cell r="A3206">
            <v>511095</v>
          </cell>
          <cell r="B3206" t="str">
            <v>OTROS</v>
          </cell>
        </row>
        <row r="3207">
          <cell r="A3207">
            <v>51109505</v>
          </cell>
          <cell r="B3207" t="str">
            <v>OTRAS ASESORIAS</v>
          </cell>
        </row>
        <row r="3208">
          <cell r="A3208">
            <v>5115</v>
          </cell>
          <cell r="B3208" t="str">
            <v>IMPUESTOS</v>
          </cell>
        </row>
        <row r="3209">
          <cell r="A3209">
            <v>511505</v>
          </cell>
          <cell r="B3209" t="str">
            <v>INDUSTRIA Y COMERCIO</v>
          </cell>
        </row>
        <row r="3210">
          <cell r="A3210">
            <v>51150505</v>
          </cell>
          <cell r="B3210" t="str">
            <v>INDUSTRIA Y COMERCIO</v>
          </cell>
        </row>
        <row r="3211">
          <cell r="A3211">
            <v>511510</v>
          </cell>
          <cell r="B3211" t="str">
            <v>DE TIMBRES</v>
          </cell>
        </row>
        <row r="3212">
          <cell r="A3212">
            <v>51151005</v>
          </cell>
          <cell r="B3212" t="str">
            <v>DE TIMBRES</v>
          </cell>
        </row>
        <row r="3213">
          <cell r="A3213">
            <v>511515</v>
          </cell>
          <cell r="B3213" t="str">
            <v>A LA PROPIEDAD RAIZ</v>
          </cell>
        </row>
        <row r="3214">
          <cell r="A3214">
            <v>51151505</v>
          </cell>
          <cell r="B3214" t="str">
            <v>A LA PROPIEDAD RAIZ</v>
          </cell>
        </row>
        <row r="3215">
          <cell r="A3215">
            <v>511520</v>
          </cell>
          <cell r="B3215" t="str">
            <v>DERECHOS SOBRE INSTRUMENTOS PUBLICOS</v>
          </cell>
        </row>
        <row r="3216">
          <cell r="A3216">
            <v>51152005</v>
          </cell>
          <cell r="B3216" t="str">
            <v>DERECHOS SOBRE INSTR</v>
          </cell>
        </row>
        <row r="3217">
          <cell r="A3217">
            <v>511525</v>
          </cell>
          <cell r="B3217" t="str">
            <v>DE VALORIZACION</v>
          </cell>
        </row>
        <row r="3218">
          <cell r="A3218">
            <v>51152505</v>
          </cell>
          <cell r="B3218" t="str">
            <v>DE VALORIZACION</v>
          </cell>
        </row>
        <row r="3219">
          <cell r="A3219">
            <v>511530</v>
          </cell>
          <cell r="B3219" t="str">
            <v>DE TURISMO</v>
          </cell>
        </row>
        <row r="3220">
          <cell r="A3220">
            <v>51153005</v>
          </cell>
          <cell r="B3220" t="str">
            <v>DE TURISMO</v>
          </cell>
        </row>
        <row r="3221">
          <cell r="A3221">
            <v>511535</v>
          </cell>
          <cell r="B3221" t="str">
            <v>TASA POR UTILIZACION DE PUERTOS</v>
          </cell>
        </row>
        <row r="3222">
          <cell r="A3222">
            <v>51153505</v>
          </cell>
          <cell r="B3222" t="str">
            <v>TASA POR UTILIZACION</v>
          </cell>
        </row>
        <row r="3223">
          <cell r="A3223">
            <v>511540</v>
          </cell>
          <cell r="B3223" t="str">
            <v>DE VEHICULOS</v>
          </cell>
        </row>
        <row r="3224">
          <cell r="A3224">
            <v>51154005</v>
          </cell>
          <cell r="B3224" t="str">
            <v>DE VEHICULOS</v>
          </cell>
        </row>
        <row r="3225">
          <cell r="A3225">
            <v>511545</v>
          </cell>
          <cell r="B3225" t="str">
            <v>DE ESPECTACULOS PUBLICOS</v>
          </cell>
        </row>
        <row r="3226">
          <cell r="A3226">
            <v>51154505</v>
          </cell>
          <cell r="B3226" t="str">
            <v>DE ESPECTACULOS PUBL</v>
          </cell>
        </row>
        <row r="3227">
          <cell r="A3227">
            <v>511550</v>
          </cell>
          <cell r="B3227" t="str">
            <v>CUOTAS DE FOMENTO</v>
          </cell>
        </row>
        <row r="3228">
          <cell r="A3228">
            <v>51155005</v>
          </cell>
          <cell r="B3228" t="str">
            <v>CUOTAS DE FOMENTO</v>
          </cell>
        </row>
        <row r="3229">
          <cell r="A3229">
            <v>511570</v>
          </cell>
          <cell r="B3229" t="str">
            <v>IVA DESCONTABLE</v>
          </cell>
        </row>
        <row r="3230">
          <cell r="A3230">
            <v>51157005</v>
          </cell>
          <cell r="B3230" t="str">
            <v>IVA DESCONTABLE</v>
          </cell>
        </row>
        <row r="3231">
          <cell r="A3231">
            <v>511595</v>
          </cell>
          <cell r="B3231" t="str">
            <v>OTROS</v>
          </cell>
        </row>
        <row r="3232">
          <cell r="A3232">
            <v>51159505</v>
          </cell>
          <cell r="B3232" t="str">
            <v>GRAVAMEN FINANCIERO</v>
          </cell>
        </row>
        <row r="3233">
          <cell r="A3233">
            <v>5120</v>
          </cell>
          <cell r="B3233" t="str">
            <v>ARRENDAMIENTOS</v>
          </cell>
        </row>
        <row r="3234">
          <cell r="A3234">
            <v>512005</v>
          </cell>
          <cell r="B3234" t="str">
            <v>TERRENOS</v>
          </cell>
        </row>
        <row r="3235">
          <cell r="A3235">
            <v>51200505</v>
          </cell>
          <cell r="B3235" t="str">
            <v>TERRENOS</v>
          </cell>
        </row>
        <row r="3236">
          <cell r="A3236">
            <v>512010</v>
          </cell>
          <cell r="B3236" t="str">
            <v>CONSTRUCCIONES Y EDIFICACIONES</v>
          </cell>
        </row>
        <row r="3237">
          <cell r="A3237">
            <v>51201005</v>
          </cell>
          <cell r="B3237" t="str">
            <v>CONSTRUCCIONES Y EDI</v>
          </cell>
        </row>
        <row r="3238">
          <cell r="A3238">
            <v>512015</v>
          </cell>
          <cell r="B3238" t="str">
            <v>MAQUINARIA Y EQUIPO</v>
          </cell>
        </row>
        <row r="3239">
          <cell r="A3239">
            <v>51201505</v>
          </cell>
          <cell r="B3239" t="str">
            <v>MAQUINARIA Y EQUIPO</v>
          </cell>
        </row>
        <row r="3240">
          <cell r="A3240">
            <v>512020</v>
          </cell>
          <cell r="B3240" t="str">
            <v>EQUIPO DE OFICINA</v>
          </cell>
        </row>
        <row r="3241">
          <cell r="A3241">
            <v>51202005</v>
          </cell>
          <cell r="B3241" t="str">
            <v>EQUIPO DE OFICINA</v>
          </cell>
        </row>
        <row r="3242">
          <cell r="A3242">
            <v>512025</v>
          </cell>
          <cell r="B3242" t="str">
            <v>EQUIPO DE COMPUTACION Y COMUNICACION</v>
          </cell>
        </row>
        <row r="3243">
          <cell r="A3243">
            <v>51202505</v>
          </cell>
          <cell r="B3243" t="str">
            <v>EQUIPO DE COMPUTACIO</v>
          </cell>
        </row>
        <row r="3244">
          <cell r="A3244">
            <v>512030</v>
          </cell>
          <cell r="B3244" t="str">
            <v>EQUIPO MEDICO - CIENTIFICO</v>
          </cell>
        </row>
        <row r="3245">
          <cell r="A3245">
            <v>51203005</v>
          </cell>
          <cell r="B3245" t="str">
            <v>EQUIPO MEDICO - CIEN</v>
          </cell>
        </row>
        <row r="3246">
          <cell r="A3246">
            <v>512035</v>
          </cell>
          <cell r="B3246" t="str">
            <v>EQUIPO DE HOTELES Y RESTAURANTES</v>
          </cell>
        </row>
        <row r="3247">
          <cell r="A3247">
            <v>51203505</v>
          </cell>
          <cell r="B3247" t="str">
            <v>EQUIPO DE HOTELES Y</v>
          </cell>
        </row>
        <row r="3248">
          <cell r="A3248">
            <v>512040</v>
          </cell>
          <cell r="B3248" t="str">
            <v>FLOTA Y EQUIPO DE TRANSPORTE</v>
          </cell>
        </row>
        <row r="3249">
          <cell r="A3249">
            <v>51204005</v>
          </cell>
          <cell r="B3249" t="str">
            <v>FLOTA Y EQUIPO DE TR</v>
          </cell>
        </row>
        <row r="3250">
          <cell r="A3250">
            <v>512045</v>
          </cell>
          <cell r="B3250" t="str">
            <v>FLOTA Y EQUIPO FLUVIAL Y/O MARITIMO</v>
          </cell>
        </row>
        <row r="3251">
          <cell r="A3251">
            <v>51204505</v>
          </cell>
          <cell r="B3251" t="str">
            <v>FLOTA Y EQUIPO FLUVI</v>
          </cell>
        </row>
        <row r="3252">
          <cell r="A3252">
            <v>512050</v>
          </cell>
          <cell r="B3252" t="str">
            <v>FLOTA Y EQUIPO AEREO</v>
          </cell>
        </row>
        <row r="3253">
          <cell r="A3253">
            <v>51205005</v>
          </cell>
          <cell r="B3253" t="str">
            <v>FLOTA Y EQUIPO AEREO</v>
          </cell>
        </row>
        <row r="3254">
          <cell r="A3254">
            <v>512055</v>
          </cell>
          <cell r="B3254" t="str">
            <v>FLOTA Y EQUIPO FERREO</v>
          </cell>
        </row>
        <row r="3255">
          <cell r="A3255">
            <v>51205505</v>
          </cell>
          <cell r="B3255" t="str">
            <v>FLOTA Y EQUIPO FERRE</v>
          </cell>
        </row>
        <row r="3256">
          <cell r="A3256">
            <v>512060</v>
          </cell>
          <cell r="B3256" t="str">
            <v>ACUEDUCTOS PLANTAS Y REDES</v>
          </cell>
        </row>
        <row r="3257">
          <cell r="A3257">
            <v>51206005</v>
          </cell>
          <cell r="B3257" t="str">
            <v>ACUEDUCTOS PLANTAS Y</v>
          </cell>
        </row>
        <row r="3258">
          <cell r="A3258">
            <v>512065</v>
          </cell>
          <cell r="B3258" t="str">
            <v>AERODROMOS</v>
          </cell>
        </row>
        <row r="3259">
          <cell r="A3259">
            <v>51206505</v>
          </cell>
          <cell r="B3259" t="str">
            <v>AERODROMOS</v>
          </cell>
        </row>
        <row r="3260">
          <cell r="A3260">
            <v>512070</v>
          </cell>
          <cell r="B3260" t="str">
            <v>SEMOVIENTES</v>
          </cell>
        </row>
        <row r="3261">
          <cell r="A3261">
            <v>51207005</v>
          </cell>
          <cell r="B3261" t="str">
            <v>SEMOVIENTES</v>
          </cell>
        </row>
        <row r="3262">
          <cell r="A3262">
            <v>512095</v>
          </cell>
          <cell r="B3262" t="str">
            <v>OTROS</v>
          </cell>
        </row>
        <row r="3263">
          <cell r="A3263">
            <v>51209505</v>
          </cell>
          <cell r="B3263" t="str">
            <v>OTROS</v>
          </cell>
        </row>
        <row r="3264">
          <cell r="A3264">
            <v>5125</v>
          </cell>
          <cell r="B3264" t="str">
            <v>CONTRIBUCIONES Y AFILIACIONES</v>
          </cell>
        </row>
        <row r="3265">
          <cell r="A3265">
            <v>512505</v>
          </cell>
          <cell r="B3265" t="str">
            <v>CONTRIBUCIONES</v>
          </cell>
        </row>
        <row r="3266">
          <cell r="A3266">
            <v>51250505</v>
          </cell>
          <cell r="B3266" t="str">
            <v>CONTRIBUCIONES</v>
          </cell>
        </row>
        <row r="3267">
          <cell r="A3267">
            <v>512510</v>
          </cell>
          <cell r="B3267" t="str">
            <v>AFILIACIONES Y SOSTENIMIENTO</v>
          </cell>
        </row>
        <row r="3268">
          <cell r="A3268">
            <v>51251005</v>
          </cell>
          <cell r="B3268" t="str">
            <v>AFILIACIONES Y SOSTE</v>
          </cell>
        </row>
        <row r="3269">
          <cell r="A3269">
            <v>5130</v>
          </cell>
          <cell r="B3269" t="str">
            <v>SEGUROS</v>
          </cell>
        </row>
        <row r="3270">
          <cell r="A3270">
            <v>513005</v>
          </cell>
          <cell r="B3270" t="str">
            <v>MANEJO</v>
          </cell>
        </row>
        <row r="3271">
          <cell r="A3271">
            <v>51300505</v>
          </cell>
          <cell r="B3271" t="str">
            <v>MANEJO</v>
          </cell>
        </row>
        <row r="3272">
          <cell r="A3272">
            <v>513010</v>
          </cell>
          <cell r="B3272" t="str">
            <v>CUMPLIMIENTO</v>
          </cell>
        </row>
        <row r="3273">
          <cell r="A3273">
            <v>51301005</v>
          </cell>
          <cell r="B3273" t="str">
            <v>CUMPLIMIENTO</v>
          </cell>
        </row>
        <row r="3274">
          <cell r="A3274">
            <v>513015</v>
          </cell>
          <cell r="B3274" t="str">
            <v>CORRIENTE DEBIL</v>
          </cell>
        </row>
        <row r="3275">
          <cell r="A3275">
            <v>51301505</v>
          </cell>
          <cell r="B3275" t="str">
            <v>CORRIENTE DEBIL</v>
          </cell>
        </row>
        <row r="3276">
          <cell r="A3276">
            <v>513020</v>
          </cell>
          <cell r="B3276" t="str">
            <v>VIDA COLECTIVA</v>
          </cell>
        </row>
        <row r="3277">
          <cell r="A3277">
            <v>51302005</v>
          </cell>
          <cell r="B3277" t="str">
            <v>VIDA COLECTIVA</v>
          </cell>
        </row>
        <row r="3278">
          <cell r="A3278">
            <v>513025</v>
          </cell>
          <cell r="B3278" t="str">
            <v>INCENDIO</v>
          </cell>
        </row>
        <row r="3279">
          <cell r="A3279">
            <v>51302505</v>
          </cell>
          <cell r="B3279" t="str">
            <v>INCENDIO</v>
          </cell>
        </row>
        <row r="3280">
          <cell r="A3280">
            <v>513030</v>
          </cell>
          <cell r="B3280" t="str">
            <v>TERREMOTO</v>
          </cell>
        </row>
        <row r="3281">
          <cell r="A3281">
            <v>51303005</v>
          </cell>
          <cell r="B3281" t="str">
            <v>TERREMOTO</v>
          </cell>
        </row>
        <row r="3282">
          <cell r="A3282">
            <v>513035</v>
          </cell>
          <cell r="B3282" t="str">
            <v>SUSTRACCION Y HURTO</v>
          </cell>
        </row>
        <row r="3283">
          <cell r="A3283">
            <v>51303505</v>
          </cell>
          <cell r="B3283" t="str">
            <v>SUSTRACCION Y HURTO</v>
          </cell>
        </row>
        <row r="3284">
          <cell r="A3284">
            <v>513040</v>
          </cell>
          <cell r="B3284" t="str">
            <v>FLOTA Y EQUIPO DE TRANSPORTE</v>
          </cell>
        </row>
        <row r="3285">
          <cell r="A3285">
            <v>51304005</v>
          </cell>
          <cell r="B3285" t="str">
            <v>FLOTA Y EQUIPO DE TR</v>
          </cell>
        </row>
        <row r="3286">
          <cell r="A3286">
            <v>513045</v>
          </cell>
          <cell r="B3286" t="str">
            <v>FLOTA Y EQUIPO FLUVIAL Y/O MARITIMO</v>
          </cell>
        </row>
        <row r="3287">
          <cell r="A3287">
            <v>51304505</v>
          </cell>
          <cell r="B3287" t="str">
            <v>FLOTA Y EQUIPO FLUVI</v>
          </cell>
        </row>
        <row r="3288">
          <cell r="A3288">
            <v>513050</v>
          </cell>
          <cell r="B3288" t="str">
            <v>FLOTA Y EQUIPO AEREO</v>
          </cell>
        </row>
        <row r="3289">
          <cell r="A3289">
            <v>51305005</v>
          </cell>
          <cell r="B3289" t="str">
            <v>FLOTA Y EQUIPO AEREO</v>
          </cell>
        </row>
        <row r="3290">
          <cell r="A3290">
            <v>513055</v>
          </cell>
          <cell r="B3290" t="str">
            <v>FLOTA Y EQUIPO FERREO</v>
          </cell>
        </row>
        <row r="3291">
          <cell r="A3291">
            <v>51305505</v>
          </cell>
          <cell r="B3291" t="str">
            <v>FLOTA Y EQUIPO FERRE</v>
          </cell>
        </row>
        <row r="3292">
          <cell r="A3292">
            <v>513060</v>
          </cell>
          <cell r="B3292" t="str">
            <v>RESPONSABILIDAD CIVIL Y EXTRACONTRACTUAL</v>
          </cell>
        </row>
        <row r="3293">
          <cell r="A3293">
            <v>51306005</v>
          </cell>
          <cell r="B3293" t="str">
            <v>RESPONSABILIDAD CIVI</v>
          </cell>
        </row>
        <row r="3294">
          <cell r="A3294">
            <v>513065</v>
          </cell>
          <cell r="B3294" t="str">
            <v>VUELO</v>
          </cell>
        </row>
        <row r="3295">
          <cell r="A3295">
            <v>51306505</v>
          </cell>
          <cell r="B3295" t="str">
            <v>VUELO</v>
          </cell>
        </row>
        <row r="3296">
          <cell r="A3296">
            <v>513070</v>
          </cell>
          <cell r="B3296" t="str">
            <v>ROTURA DE MAQUINARIA</v>
          </cell>
        </row>
        <row r="3297">
          <cell r="A3297">
            <v>51307005</v>
          </cell>
          <cell r="B3297" t="str">
            <v>ROTURA DE MAQUINARIA</v>
          </cell>
        </row>
        <row r="3298">
          <cell r="A3298">
            <v>513075</v>
          </cell>
          <cell r="B3298" t="str">
            <v>OBLIGATORIO ACCIDENTE DE TRANSITO</v>
          </cell>
        </row>
        <row r="3299">
          <cell r="A3299">
            <v>51307505</v>
          </cell>
          <cell r="B3299" t="str">
            <v>OBLIGATORIO ACCIDENT</v>
          </cell>
        </row>
        <row r="3300">
          <cell r="A3300">
            <v>513080</v>
          </cell>
          <cell r="B3300" t="str">
            <v>LUCRO CESANTE</v>
          </cell>
        </row>
        <row r="3301">
          <cell r="A3301">
            <v>51308005</v>
          </cell>
          <cell r="B3301" t="str">
            <v>LUCRO CESANTE</v>
          </cell>
        </row>
        <row r="3302">
          <cell r="A3302">
            <v>513095</v>
          </cell>
          <cell r="B3302" t="str">
            <v>OTROS</v>
          </cell>
        </row>
        <row r="3303">
          <cell r="A3303">
            <v>51309505</v>
          </cell>
          <cell r="B3303" t="str">
            <v>OTROS</v>
          </cell>
        </row>
        <row r="3304">
          <cell r="A3304">
            <v>5135</v>
          </cell>
          <cell r="B3304" t="str">
            <v>SERVICIOS</v>
          </cell>
        </row>
        <row r="3305">
          <cell r="A3305">
            <v>513505</v>
          </cell>
          <cell r="B3305" t="str">
            <v>ASEO Y VIGILANCIA</v>
          </cell>
        </row>
        <row r="3306">
          <cell r="A3306">
            <v>51350505</v>
          </cell>
          <cell r="B3306" t="str">
            <v>ASEO Y VIGILANCIA</v>
          </cell>
        </row>
        <row r="3307">
          <cell r="A3307">
            <v>513510</v>
          </cell>
          <cell r="B3307" t="str">
            <v>TEMPORALES</v>
          </cell>
        </row>
        <row r="3308">
          <cell r="A3308">
            <v>51351005</v>
          </cell>
          <cell r="B3308" t="str">
            <v>TEMPORALES</v>
          </cell>
        </row>
        <row r="3309">
          <cell r="A3309">
            <v>513515</v>
          </cell>
          <cell r="B3309" t="str">
            <v>ASISTENCIA TECNICA</v>
          </cell>
        </row>
        <row r="3310">
          <cell r="A3310">
            <v>51351505</v>
          </cell>
          <cell r="B3310" t="str">
            <v>ASISTENCIA TECNICA</v>
          </cell>
        </row>
        <row r="3311">
          <cell r="A3311">
            <v>513520</v>
          </cell>
          <cell r="B3311" t="str">
            <v>PROCESAMIENTO ELECTRONICO DE DATOS</v>
          </cell>
        </row>
        <row r="3312">
          <cell r="A3312">
            <v>51352005</v>
          </cell>
          <cell r="B3312" t="str">
            <v>PROCESAMIENTO ELECTR</v>
          </cell>
        </row>
        <row r="3313">
          <cell r="A3313">
            <v>513525</v>
          </cell>
          <cell r="B3313" t="str">
            <v>ACUEDUCTO Y ALCANTARILLADO</v>
          </cell>
        </row>
        <row r="3314">
          <cell r="A3314">
            <v>51352505</v>
          </cell>
          <cell r="B3314" t="str">
            <v>ACUEDUCTO Y ALCANTAR</v>
          </cell>
        </row>
        <row r="3315">
          <cell r="A3315">
            <v>513530</v>
          </cell>
          <cell r="B3315" t="str">
            <v>ENERGIA ELECTRICA</v>
          </cell>
        </row>
        <row r="3316">
          <cell r="A3316">
            <v>51353005</v>
          </cell>
          <cell r="B3316" t="str">
            <v>ENERGIA ELECTRICA</v>
          </cell>
        </row>
        <row r="3317">
          <cell r="A3317">
            <v>513535</v>
          </cell>
          <cell r="B3317" t="str">
            <v>TELEFONO</v>
          </cell>
        </row>
        <row r="3318">
          <cell r="A3318">
            <v>51353505</v>
          </cell>
          <cell r="B3318" t="str">
            <v>TELEFONO</v>
          </cell>
        </row>
        <row r="3319">
          <cell r="A3319">
            <v>513540</v>
          </cell>
          <cell r="B3319" t="str">
            <v>CORREO PORTES Y TELEGRAMAS</v>
          </cell>
        </row>
        <row r="3320">
          <cell r="A3320">
            <v>51354005</v>
          </cell>
          <cell r="B3320" t="str">
            <v>CORREO PORTES Y TEL</v>
          </cell>
        </row>
        <row r="3321">
          <cell r="A3321">
            <v>513545</v>
          </cell>
          <cell r="B3321" t="str">
            <v>FAX Y TELEX</v>
          </cell>
        </row>
        <row r="3322">
          <cell r="A3322">
            <v>51354505</v>
          </cell>
          <cell r="B3322" t="str">
            <v>FAX Y TELEX</v>
          </cell>
        </row>
        <row r="3323">
          <cell r="A3323">
            <v>513550</v>
          </cell>
          <cell r="B3323" t="str">
            <v>TRANSPORTE FLETES Y ACARREOS</v>
          </cell>
        </row>
        <row r="3324">
          <cell r="A3324">
            <v>51355005</v>
          </cell>
          <cell r="B3324" t="str">
            <v>TRANSPORTE FLETES Y</v>
          </cell>
        </row>
        <row r="3325">
          <cell r="A3325">
            <v>513555</v>
          </cell>
          <cell r="B3325" t="str">
            <v>GAS</v>
          </cell>
        </row>
        <row r="3326">
          <cell r="A3326">
            <v>51355505</v>
          </cell>
          <cell r="B3326" t="str">
            <v>GAS</v>
          </cell>
        </row>
        <row r="3327">
          <cell r="A3327">
            <v>513595</v>
          </cell>
          <cell r="B3327" t="str">
            <v>OTROS</v>
          </cell>
        </row>
        <row r="3328">
          <cell r="A3328">
            <v>51359505</v>
          </cell>
          <cell r="B3328" t="str">
            <v>OTROS</v>
          </cell>
        </row>
        <row r="3329">
          <cell r="A3329">
            <v>5140</v>
          </cell>
          <cell r="B3329" t="str">
            <v>GASTOS LEGALES</v>
          </cell>
        </row>
        <row r="3330">
          <cell r="A3330">
            <v>514005</v>
          </cell>
          <cell r="B3330" t="str">
            <v>NOTARIALES</v>
          </cell>
        </row>
        <row r="3331">
          <cell r="A3331">
            <v>51400505</v>
          </cell>
          <cell r="B3331" t="str">
            <v>NOTARIALES</v>
          </cell>
        </row>
        <row r="3332">
          <cell r="A3332">
            <v>514010</v>
          </cell>
          <cell r="B3332" t="str">
            <v>REGISTRO MERCANTIL</v>
          </cell>
        </row>
        <row r="3333">
          <cell r="A3333">
            <v>51401005</v>
          </cell>
          <cell r="B3333" t="str">
            <v>REGISTRO MERCANTIL</v>
          </cell>
        </row>
        <row r="3334">
          <cell r="A3334">
            <v>514015</v>
          </cell>
          <cell r="B3334" t="str">
            <v>TRAMITES Y LICENCIAS</v>
          </cell>
        </row>
        <row r="3335">
          <cell r="A3335">
            <v>51401505</v>
          </cell>
          <cell r="B3335" t="str">
            <v>TRAMITES Y LICENCIAS</v>
          </cell>
        </row>
        <row r="3336">
          <cell r="A3336">
            <v>514020</v>
          </cell>
          <cell r="B3336" t="str">
            <v>ADUANEROS</v>
          </cell>
        </row>
        <row r="3337">
          <cell r="A3337">
            <v>51402005</v>
          </cell>
          <cell r="B3337" t="str">
            <v>ADUANEROS</v>
          </cell>
        </row>
        <row r="3338">
          <cell r="A3338">
            <v>514025</v>
          </cell>
          <cell r="B3338" t="str">
            <v>CONSULARES</v>
          </cell>
        </row>
        <row r="3339">
          <cell r="A3339">
            <v>51402505</v>
          </cell>
          <cell r="B3339" t="str">
            <v>CONSULARES</v>
          </cell>
        </row>
        <row r="3340">
          <cell r="A3340">
            <v>514095</v>
          </cell>
          <cell r="B3340" t="str">
            <v>OTROS</v>
          </cell>
        </row>
        <row r="3341">
          <cell r="A3341">
            <v>51409505</v>
          </cell>
          <cell r="B3341" t="str">
            <v>OTROS</v>
          </cell>
        </row>
        <row r="3342">
          <cell r="A3342">
            <v>5145</v>
          </cell>
          <cell r="B3342" t="str">
            <v>MANTENIMIENTO Y REPARACIONES</v>
          </cell>
        </row>
        <row r="3343">
          <cell r="A3343">
            <v>514505</v>
          </cell>
          <cell r="B3343" t="str">
            <v>TERRENOS</v>
          </cell>
        </row>
        <row r="3344">
          <cell r="A3344">
            <v>51450505</v>
          </cell>
          <cell r="B3344" t="str">
            <v>TERRENOS</v>
          </cell>
        </row>
        <row r="3345">
          <cell r="A3345">
            <v>514510</v>
          </cell>
          <cell r="B3345" t="str">
            <v>CONSTRUCCIONES Y EDIFICACIONES</v>
          </cell>
        </row>
        <row r="3346">
          <cell r="A3346">
            <v>51451005</v>
          </cell>
          <cell r="B3346" t="str">
            <v>CONSTRUCCIONES Y EDI</v>
          </cell>
        </row>
        <row r="3347">
          <cell r="A3347">
            <v>514515</v>
          </cell>
          <cell r="B3347" t="str">
            <v>MAQUINARIA Y EQUIPO</v>
          </cell>
        </row>
        <row r="3348">
          <cell r="A3348">
            <v>51451505</v>
          </cell>
          <cell r="B3348" t="str">
            <v>MAQUINARIA Y EQUIPO</v>
          </cell>
        </row>
        <row r="3349">
          <cell r="A3349">
            <v>514520</v>
          </cell>
          <cell r="B3349" t="str">
            <v>EQUIPO DE OFICINA</v>
          </cell>
        </row>
        <row r="3350">
          <cell r="A3350">
            <v>51452005</v>
          </cell>
          <cell r="B3350" t="str">
            <v>EQUIPO DE OFICINA</v>
          </cell>
        </row>
        <row r="3351">
          <cell r="A3351">
            <v>514525</v>
          </cell>
          <cell r="B3351" t="str">
            <v>EQUIPO DE COMPUTACION Y COMUNICACION</v>
          </cell>
        </row>
        <row r="3352">
          <cell r="A3352">
            <v>51452505</v>
          </cell>
          <cell r="B3352" t="str">
            <v>EQUIPO DE COMPUTACIO</v>
          </cell>
        </row>
        <row r="3353">
          <cell r="A3353">
            <v>514530</v>
          </cell>
          <cell r="B3353" t="str">
            <v>EQUIPO MEDICO-CIENTIFICO</v>
          </cell>
        </row>
        <row r="3354">
          <cell r="A3354">
            <v>51453005</v>
          </cell>
          <cell r="B3354" t="str">
            <v>EQUIPO MEDICO-CIENTI</v>
          </cell>
        </row>
        <row r="3355">
          <cell r="A3355">
            <v>514535</v>
          </cell>
          <cell r="B3355" t="str">
            <v>EQUIPO DE HOTELES Y RESTAURANTES</v>
          </cell>
        </row>
        <row r="3356">
          <cell r="A3356">
            <v>51453505</v>
          </cell>
          <cell r="B3356" t="str">
            <v>EQUIPO DE HOTELES Y</v>
          </cell>
        </row>
        <row r="3357">
          <cell r="A3357">
            <v>514540</v>
          </cell>
          <cell r="B3357" t="str">
            <v>FLOTA Y EQUIPO DE TRANSPORTE</v>
          </cell>
        </row>
        <row r="3358">
          <cell r="A3358">
            <v>51454005</v>
          </cell>
          <cell r="B3358" t="str">
            <v>FLOTA Y EQUIPO DE TR</v>
          </cell>
        </row>
        <row r="3359">
          <cell r="A3359">
            <v>514545</v>
          </cell>
          <cell r="B3359" t="str">
            <v>FLOTA Y EQUIPO FLUVIAL Y/O MARITIMO</v>
          </cell>
        </row>
        <row r="3360">
          <cell r="A3360">
            <v>51454505</v>
          </cell>
          <cell r="B3360" t="str">
            <v>FLOTA Y EQUIPO FLUVI</v>
          </cell>
        </row>
        <row r="3361">
          <cell r="A3361">
            <v>514550</v>
          </cell>
          <cell r="B3361" t="str">
            <v>FLOTA Y EQUIPO AEREO</v>
          </cell>
        </row>
        <row r="3362">
          <cell r="A3362">
            <v>51455005</v>
          </cell>
          <cell r="B3362" t="str">
            <v>FLOTA Y EQUIPO AEREO</v>
          </cell>
        </row>
        <row r="3363">
          <cell r="A3363">
            <v>514555</v>
          </cell>
          <cell r="B3363" t="str">
            <v>FLOTA Y EQUIPO FERREO</v>
          </cell>
        </row>
        <row r="3364">
          <cell r="A3364">
            <v>51455505</v>
          </cell>
          <cell r="B3364" t="str">
            <v>FLOTA Y EQUIPO FERRE</v>
          </cell>
        </row>
        <row r="3365">
          <cell r="A3365">
            <v>514560</v>
          </cell>
          <cell r="B3365" t="str">
            <v>ACUEDUCTOS PLANTAS Y REDES</v>
          </cell>
        </row>
        <row r="3366">
          <cell r="A3366">
            <v>51456005</v>
          </cell>
          <cell r="B3366" t="str">
            <v>ACUEDUCTOS PLANTAS Y</v>
          </cell>
        </row>
        <row r="3367">
          <cell r="A3367">
            <v>514565</v>
          </cell>
          <cell r="B3367" t="str">
            <v>ARMAMENTO DE VIGILANCIA</v>
          </cell>
        </row>
        <row r="3368">
          <cell r="A3368">
            <v>51456505</v>
          </cell>
          <cell r="B3368" t="str">
            <v>ARMAMENTO DE VIGILAN</v>
          </cell>
        </row>
        <row r="3369">
          <cell r="A3369">
            <v>514570</v>
          </cell>
          <cell r="B3369" t="str">
            <v>VIAS DE COMUNICACION</v>
          </cell>
        </row>
        <row r="3370">
          <cell r="A3370">
            <v>51457005</v>
          </cell>
          <cell r="B3370" t="str">
            <v>VIAS DE COMUNICACION</v>
          </cell>
        </row>
        <row r="3371">
          <cell r="A3371">
            <v>5150</v>
          </cell>
          <cell r="B3371" t="str">
            <v>ADECUACION E INSTALACION</v>
          </cell>
        </row>
        <row r="3372">
          <cell r="A3372">
            <v>515005</v>
          </cell>
          <cell r="B3372" t="str">
            <v>INSTALACIONES ELECTRICAS</v>
          </cell>
        </row>
        <row r="3373">
          <cell r="A3373">
            <v>51500505</v>
          </cell>
          <cell r="B3373" t="str">
            <v>INSTALACIONES ELECTR</v>
          </cell>
        </row>
        <row r="3374">
          <cell r="A3374">
            <v>515010</v>
          </cell>
          <cell r="B3374" t="str">
            <v>ARREGLOS ORNAMENTALES</v>
          </cell>
        </row>
        <row r="3375">
          <cell r="A3375">
            <v>51501005</v>
          </cell>
          <cell r="B3375" t="str">
            <v>ARREGLOS ORNAMENTALE</v>
          </cell>
        </row>
        <row r="3376">
          <cell r="A3376">
            <v>515015</v>
          </cell>
          <cell r="B3376" t="str">
            <v>REPARACIONES LOCATIVAS</v>
          </cell>
        </row>
        <row r="3377">
          <cell r="A3377">
            <v>51501505</v>
          </cell>
          <cell r="B3377" t="str">
            <v>REPARACIONES LOCATIV</v>
          </cell>
        </row>
        <row r="3378">
          <cell r="A3378">
            <v>515095</v>
          </cell>
          <cell r="B3378" t="str">
            <v>OTROS</v>
          </cell>
        </row>
        <row r="3379">
          <cell r="A3379">
            <v>51509505</v>
          </cell>
          <cell r="B3379" t="str">
            <v>OTROS</v>
          </cell>
        </row>
        <row r="3380">
          <cell r="A3380">
            <v>5155</v>
          </cell>
          <cell r="B3380" t="str">
            <v>GASTOS DE VIAJE</v>
          </cell>
        </row>
        <row r="3381">
          <cell r="A3381">
            <v>515505</v>
          </cell>
          <cell r="B3381" t="str">
            <v>ALOJAMIENTO Y MANUTENCION</v>
          </cell>
        </row>
        <row r="3382">
          <cell r="A3382">
            <v>51550505</v>
          </cell>
          <cell r="B3382" t="str">
            <v>ALOJAMIENTO Y MANUTE</v>
          </cell>
        </row>
        <row r="3383">
          <cell r="A3383">
            <v>515510</v>
          </cell>
          <cell r="B3383" t="str">
            <v>PASAJES FLUVIALES Y/O MARITIMOS</v>
          </cell>
        </row>
        <row r="3384">
          <cell r="A3384">
            <v>51551005</v>
          </cell>
          <cell r="B3384" t="str">
            <v>PASAJES FLUVIALES Y/</v>
          </cell>
        </row>
        <row r="3385">
          <cell r="A3385">
            <v>515515</v>
          </cell>
          <cell r="B3385" t="str">
            <v>PASAJES AEREOS</v>
          </cell>
        </row>
        <row r="3386">
          <cell r="A3386">
            <v>51551505</v>
          </cell>
          <cell r="B3386" t="str">
            <v>PASAJES AEREOS</v>
          </cell>
        </row>
        <row r="3387">
          <cell r="A3387">
            <v>515520</v>
          </cell>
          <cell r="B3387" t="str">
            <v>PASAJES TERRESTRES</v>
          </cell>
        </row>
        <row r="3388">
          <cell r="A3388">
            <v>51552005</v>
          </cell>
          <cell r="B3388" t="str">
            <v>PASAJES TERRESTRES</v>
          </cell>
        </row>
        <row r="3389">
          <cell r="A3389">
            <v>515525</v>
          </cell>
          <cell r="B3389" t="str">
            <v>PASAJES FERREOS</v>
          </cell>
        </row>
        <row r="3390">
          <cell r="A3390">
            <v>51552505</v>
          </cell>
          <cell r="B3390" t="str">
            <v>PASAJES FERREOS</v>
          </cell>
        </row>
        <row r="3391">
          <cell r="A3391">
            <v>515595</v>
          </cell>
          <cell r="B3391" t="str">
            <v>OTROS</v>
          </cell>
        </row>
        <row r="3392">
          <cell r="A3392">
            <v>51559505</v>
          </cell>
          <cell r="B3392" t="str">
            <v>OTROS</v>
          </cell>
        </row>
        <row r="3393">
          <cell r="A3393">
            <v>5160</v>
          </cell>
          <cell r="B3393" t="str">
            <v>DEPRECIACIONES</v>
          </cell>
        </row>
        <row r="3394">
          <cell r="A3394">
            <v>516005</v>
          </cell>
          <cell r="B3394" t="str">
            <v>CONSTRUCCIONES Y EDIFICACIONES</v>
          </cell>
        </row>
        <row r="3395">
          <cell r="A3395">
            <v>51600505</v>
          </cell>
          <cell r="B3395" t="str">
            <v>CONSTRUCCIONES Y EDI</v>
          </cell>
        </row>
        <row r="3396">
          <cell r="A3396">
            <v>516010</v>
          </cell>
          <cell r="B3396" t="str">
            <v>MAQUINARIA Y EQUIPO</v>
          </cell>
        </row>
        <row r="3397">
          <cell r="A3397">
            <v>51601005</v>
          </cell>
          <cell r="B3397" t="str">
            <v>MAQUINARIA Y EQUIPO</v>
          </cell>
        </row>
        <row r="3398">
          <cell r="A3398">
            <v>516015</v>
          </cell>
          <cell r="B3398" t="str">
            <v>EQUIPO DE OFICINA</v>
          </cell>
        </row>
        <row r="3399">
          <cell r="A3399">
            <v>51601505</v>
          </cell>
          <cell r="B3399" t="str">
            <v>EQUIPO DE OFICINA</v>
          </cell>
        </row>
        <row r="3400">
          <cell r="A3400">
            <v>516020</v>
          </cell>
          <cell r="B3400" t="str">
            <v>EQUIPO DE COMPUTACION Y COMUNICACION</v>
          </cell>
        </row>
        <row r="3401">
          <cell r="A3401">
            <v>51602005</v>
          </cell>
          <cell r="B3401" t="str">
            <v>EQUIPO DE COMPUTACIO</v>
          </cell>
        </row>
        <row r="3402">
          <cell r="A3402">
            <v>516025</v>
          </cell>
          <cell r="B3402" t="str">
            <v>EQUIPO MEDICO - CIENTIFICO</v>
          </cell>
        </row>
        <row r="3403">
          <cell r="A3403">
            <v>51602505</v>
          </cell>
          <cell r="B3403" t="str">
            <v>EQUIPO MEDICO - CIEN</v>
          </cell>
        </row>
        <row r="3404">
          <cell r="A3404">
            <v>516030</v>
          </cell>
          <cell r="B3404" t="str">
            <v>EQUIPO DE HOTELES Y RESTAURANTES</v>
          </cell>
        </row>
        <row r="3405">
          <cell r="A3405">
            <v>51603005</v>
          </cell>
          <cell r="B3405" t="str">
            <v>EQUIPO DE HOTELES Y</v>
          </cell>
        </row>
        <row r="3406">
          <cell r="A3406">
            <v>516035</v>
          </cell>
          <cell r="B3406" t="str">
            <v>FLOTA Y EQUIPO DE TRANSPORTE</v>
          </cell>
        </row>
        <row r="3407">
          <cell r="A3407">
            <v>51603505</v>
          </cell>
          <cell r="B3407" t="str">
            <v>FLOTA Y EQUIPO DE TR</v>
          </cell>
        </row>
        <row r="3408">
          <cell r="A3408">
            <v>516040</v>
          </cell>
          <cell r="B3408" t="str">
            <v>FLOTA Y EQUIPO FLUVIAL Y/O MARITIMO</v>
          </cell>
        </row>
        <row r="3409">
          <cell r="A3409">
            <v>51604005</v>
          </cell>
          <cell r="B3409" t="str">
            <v>FLOTA Y EQUIPO FLUVI</v>
          </cell>
        </row>
        <row r="3410">
          <cell r="A3410">
            <v>516045</v>
          </cell>
          <cell r="B3410" t="str">
            <v>FLOTA Y EQUIPO AEREO</v>
          </cell>
        </row>
        <row r="3411">
          <cell r="A3411">
            <v>51604505</v>
          </cell>
          <cell r="B3411" t="str">
            <v>FLOTA Y EQUIPO AEREO</v>
          </cell>
        </row>
        <row r="3412">
          <cell r="A3412">
            <v>516050</v>
          </cell>
          <cell r="B3412" t="str">
            <v>FLOTA Y EQUIPO FERREO</v>
          </cell>
        </row>
        <row r="3413">
          <cell r="A3413">
            <v>51605005</v>
          </cell>
          <cell r="B3413" t="str">
            <v>FLOTA Y EQUIPO FERRE</v>
          </cell>
        </row>
        <row r="3414">
          <cell r="A3414">
            <v>516055</v>
          </cell>
          <cell r="B3414" t="str">
            <v>ACUEDUCTOS PLANTAS Y REDES</v>
          </cell>
        </row>
        <row r="3415">
          <cell r="A3415">
            <v>51605505</v>
          </cell>
          <cell r="B3415" t="str">
            <v>ACUEDUCTOS PLANTAS</v>
          </cell>
        </row>
        <row r="3416">
          <cell r="A3416">
            <v>516060</v>
          </cell>
          <cell r="B3416" t="str">
            <v>ARMAMENTO DE VIGILANCIA</v>
          </cell>
        </row>
        <row r="3417">
          <cell r="A3417">
            <v>51606005</v>
          </cell>
          <cell r="B3417" t="str">
            <v>ARMAMENTO DE VIGILAN</v>
          </cell>
        </row>
        <row r="3418">
          <cell r="A3418">
            <v>5165</v>
          </cell>
          <cell r="B3418" t="str">
            <v>AMORTIZACIONES</v>
          </cell>
        </row>
        <row r="3419">
          <cell r="A3419">
            <v>516505</v>
          </cell>
          <cell r="B3419" t="str">
            <v>VIAS DE COMUNICACION</v>
          </cell>
        </row>
        <row r="3420">
          <cell r="A3420">
            <v>51650505</v>
          </cell>
          <cell r="B3420" t="str">
            <v>VIAS DE COMUNICACION</v>
          </cell>
        </row>
        <row r="3421">
          <cell r="A3421">
            <v>516510</v>
          </cell>
          <cell r="B3421" t="str">
            <v>INTANGIBLES</v>
          </cell>
        </row>
        <row r="3422">
          <cell r="A3422">
            <v>51651005</v>
          </cell>
          <cell r="B3422" t="str">
            <v>INTANGIBLES</v>
          </cell>
        </row>
        <row r="3423">
          <cell r="A3423">
            <v>516515</v>
          </cell>
          <cell r="B3423" t="str">
            <v>CARGOS DIFERIDOS</v>
          </cell>
        </row>
        <row r="3424">
          <cell r="A3424">
            <v>51651505</v>
          </cell>
          <cell r="B3424" t="str">
            <v>CARGOS DIFERIDOS</v>
          </cell>
        </row>
        <row r="3425">
          <cell r="A3425">
            <v>51651510</v>
          </cell>
          <cell r="B3425" t="str">
            <v>ESTUDIOS E INVESTIGACIONES</v>
          </cell>
        </row>
        <row r="3426">
          <cell r="A3426">
            <v>516595</v>
          </cell>
          <cell r="B3426" t="str">
            <v>OTRAS</v>
          </cell>
        </row>
        <row r="3427">
          <cell r="A3427">
            <v>51659505</v>
          </cell>
          <cell r="B3427" t="str">
            <v>OTRAS</v>
          </cell>
        </row>
        <row r="3428">
          <cell r="A3428">
            <v>5195</v>
          </cell>
          <cell r="B3428" t="str">
            <v>DIVERSOS</v>
          </cell>
        </row>
        <row r="3429">
          <cell r="A3429">
            <v>519505</v>
          </cell>
          <cell r="B3429" t="str">
            <v>COMISIONES</v>
          </cell>
        </row>
        <row r="3430">
          <cell r="A3430">
            <v>51950505</v>
          </cell>
          <cell r="B3430" t="str">
            <v>COMISIONES</v>
          </cell>
        </row>
        <row r="3431">
          <cell r="A3431">
            <v>519510</v>
          </cell>
          <cell r="B3431" t="str">
            <v>LIBROS SUSCRIPCIONES PERIODICOS Y REVISTAS</v>
          </cell>
        </row>
        <row r="3432">
          <cell r="A3432">
            <v>51951005</v>
          </cell>
          <cell r="B3432" t="str">
            <v>SUSCRIPCIONES - PERIODICOS</v>
          </cell>
        </row>
        <row r="3433">
          <cell r="A3433">
            <v>519515</v>
          </cell>
          <cell r="B3433" t="str">
            <v>MUSICA AMBIENTAL</v>
          </cell>
        </row>
        <row r="3434">
          <cell r="A3434">
            <v>51951505</v>
          </cell>
          <cell r="B3434" t="str">
            <v>MUSICA AMBIENTAL</v>
          </cell>
        </row>
        <row r="3435">
          <cell r="A3435">
            <v>519520</v>
          </cell>
          <cell r="B3435" t="str">
            <v>GASTOS DE REPRESENTACION Y RELACIONES PUBLICAS</v>
          </cell>
        </row>
        <row r="3436">
          <cell r="A3436">
            <v>51952005</v>
          </cell>
          <cell r="B3436" t="str">
            <v>GASTOS DE REPRESENTA</v>
          </cell>
        </row>
        <row r="3437">
          <cell r="A3437">
            <v>519525</v>
          </cell>
          <cell r="B3437" t="str">
            <v>ELEMENTOS DE ASEO Y CAFETERIA</v>
          </cell>
        </row>
        <row r="3438">
          <cell r="A3438">
            <v>51952505</v>
          </cell>
          <cell r="B3438" t="str">
            <v>ELEMENTOS DE ASEO Y</v>
          </cell>
        </row>
        <row r="3439">
          <cell r="A3439">
            <v>519530</v>
          </cell>
          <cell r="B3439" t="str">
            <v>UTILES PAPELERIA Y FOTOCOPIAS</v>
          </cell>
        </row>
        <row r="3440">
          <cell r="A3440">
            <v>51953005</v>
          </cell>
          <cell r="B3440" t="str">
            <v>UTILES PAPELERIA Y</v>
          </cell>
        </row>
        <row r="3441">
          <cell r="A3441">
            <v>519535</v>
          </cell>
          <cell r="B3441" t="str">
            <v>COMBUSTIBLES Y LUBRICANTES</v>
          </cell>
        </row>
        <row r="3442">
          <cell r="A3442">
            <v>51953505</v>
          </cell>
          <cell r="B3442" t="str">
            <v>COMBUSTIBLES Y LUBRI</v>
          </cell>
        </row>
        <row r="3443">
          <cell r="A3443">
            <v>519540</v>
          </cell>
          <cell r="B3443" t="str">
            <v>ENVASES Y EMPAQUES</v>
          </cell>
        </row>
        <row r="3444">
          <cell r="A3444">
            <v>51954005</v>
          </cell>
          <cell r="B3444" t="str">
            <v>ENVASES Y EMPAQUES</v>
          </cell>
        </row>
        <row r="3445">
          <cell r="A3445">
            <v>519545</v>
          </cell>
          <cell r="B3445" t="str">
            <v>TAXIS Y BUSES</v>
          </cell>
        </row>
        <row r="3446">
          <cell r="A3446">
            <v>51954505</v>
          </cell>
          <cell r="B3446" t="str">
            <v>TAXIS Y BUSES</v>
          </cell>
        </row>
        <row r="3447">
          <cell r="A3447">
            <v>519550</v>
          </cell>
          <cell r="B3447" t="str">
            <v>ESTAMPILLAS</v>
          </cell>
        </row>
        <row r="3448">
          <cell r="A3448">
            <v>51955005</v>
          </cell>
          <cell r="B3448" t="str">
            <v>ESTAMPILLAS</v>
          </cell>
        </row>
        <row r="3449">
          <cell r="A3449">
            <v>519555</v>
          </cell>
          <cell r="B3449" t="str">
            <v>MICROFILMACION</v>
          </cell>
        </row>
        <row r="3450">
          <cell r="A3450">
            <v>51955505</v>
          </cell>
          <cell r="B3450" t="str">
            <v>MICROFILMACION</v>
          </cell>
        </row>
        <row r="3451">
          <cell r="A3451">
            <v>519560</v>
          </cell>
          <cell r="B3451" t="str">
            <v>CASINO Y RESTAURANTE</v>
          </cell>
        </row>
        <row r="3452">
          <cell r="A3452">
            <v>51956005</v>
          </cell>
          <cell r="B3452" t="str">
            <v>CASINO Y RESTAURANTE</v>
          </cell>
        </row>
        <row r="3453">
          <cell r="A3453">
            <v>519565</v>
          </cell>
          <cell r="B3453" t="str">
            <v>PARQUEADEROS</v>
          </cell>
        </row>
        <row r="3454">
          <cell r="A3454">
            <v>51956505</v>
          </cell>
          <cell r="B3454" t="str">
            <v>PARQUEADEROS</v>
          </cell>
        </row>
        <row r="3455">
          <cell r="A3455">
            <v>519570</v>
          </cell>
          <cell r="B3455" t="str">
            <v>INDEMNIZACION POR DANOS A TERCEROS</v>
          </cell>
        </row>
        <row r="3456">
          <cell r="A3456">
            <v>51957005</v>
          </cell>
          <cell r="B3456" t="str">
            <v>INDEMNIZACION POR DA</v>
          </cell>
        </row>
        <row r="3457">
          <cell r="A3457">
            <v>519575</v>
          </cell>
          <cell r="B3457" t="str">
            <v>PEAJES</v>
          </cell>
        </row>
        <row r="3458">
          <cell r="A3458">
            <v>51957505</v>
          </cell>
          <cell r="B3458" t="str">
            <v>PEAJES</v>
          </cell>
        </row>
        <row r="3459">
          <cell r="A3459">
            <v>519595</v>
          </cell>
          <cell r="B3459" t="str">
            <v>OTROS</v>
          </cell>
        </row>
        <row r="3460">
          <cell r="A3460">
            <v>51959505</v>
          </cell>
          <cell r="B3460" t="str">
            <v>OTROS</v>
          </cell>
        </row>
        <row r="3461">
          <cell r="A3461">
            <v>5199</v>
          </cell>
          <cell r="B3461" t="str">
            <v>PROVISIONES</v>
          </cell>
        </row>
        <row r="3462">
          <cell r="A3462">
            <v>519905</v>
          </cell>
          <cell r="B3462" t="str">
            <v>INVERSIONES</v>
          </cell>
        </row>
        <row r="3463">
          <cell r="A3463">
            <v>51990505</v>
          </cell>
          <cell r="B3463" t="str">
            <v>INVERSIONES</v>
          </cell>
        </row>
        <row r="3464">
          <cell r="A3464">
            <v>519910</v>
          </cell>
          <cell r="B3464" t="str">
            <v>DEUDORES</v>
          </cell>
        </row>
        <row r="3465">
          <cell r="A3465">
            <v>51991005</v>
          </cell>
          <cell r="B3465" t="str">
            <v>DEUDORES</v>
          </cell>
        </row>
        <row r="3466">
          <cell r="A3466">
            <v>519915</v>
          </cell>
          <cell r="B3466" t="str">
            <v>PROPIEDADES PLANTA Y EQUIPO</v>
          </cell>
        </row>
        <row r="3467">
          <cell r="A3467">
            <v>51991505</v>
          </cell>
          <cell r="B3467" t="str">
            <v>PROPIEDADES PLANTA</v>
          </cell>
        </row>
        <row r="3468">
          <cell r="A3468">
            <v>519995</v>
          </cell>
          <cell r="B3468" t="str">
            <v>OTROS ACTIVOS</v>
          </cell>
        </row>
        <row r="3469">
          <cell r="A3469">
            <v>51999505</v>
          </cell>
          <cell r="B3469" t="str">
            <v>OTROS ACTIVOS</v>
          </cell>
        </row>
        <row r="3470">
          <cell r="A3470">
            <v>52</v>
          </cell>
          <cell r="B3470" t="str">
            <v>OPERACIONALES DE VENTAS</v>
          </cell>
        </row>
        <row r="3471">
          <cell r="A3471">
            <v>5205</v>
          </cell>
          <cell r="B3471" t="str">
            <v>GASTOS DE PERSONAL</v>
          </cell>
        </row>
        <row r="3472">
          <cell r="A3472">
            <v>520503</v>
          </cell>
          <cell r="B3472" t="str">
            <v>SALARIO INTEGRAL</v>
          </cell>
        </row>
        <row r="3473">
          <cell r="A3473">
            <v>52050305</v>
          </cell>
          <cell r="B3473" t="str">
            <v>SALARIO INTEGRAL</v>
          </cell>
        </row>
        <row r="3474">
          <cell r="A3474">
            <v>520506</v>
          </cell>
          <cell r="B3474" t="str">
            <v>SUELDOS</v>
          </cell>
        </row>
        <row r="3475">
          <cell r="A3475">
            <v>52050605</v>
          </cell>
          <cell r="B3475" t="str">
            <v>SUELDOS</v>
          </cell>
        </row>
        <row r="3476">
          <cell r="A3476">
            <v>520512</v>
          </cell>
          <cell r="B3476" t="str">
            <v>JORNALES</v>
          </cell>
        </row>
        <row r="3477">
          <cell r="A3477">
            <v>52051205</v>
          </cell>
          <cell r="B3477" t="str">
            <v>JORNALES</v>
          </cell>
        </row>
        <row r="3478">
          <cell r="A3478">
            <v>520515</v>
          </cell>
          <cell r="B3478" t="str">
            <v>HORAS EXTRAS Y RECARGOS</v>
          </cell>
        </row>
        <row r="3479">
          <cell r="A3479">
            <v>52051505</v>
          </cell>
          <cell r="B3479" t="str">
            <v>HORAS EXTRAS Y RECAR</v>
          </cell>
        </row>
        <row r="3480">
          <cell r="A3480">
            <v>520518</v>
          </cell>
          <cell r="B3480" t="str">
            <v>COMISIONES</v>
          </cell>
        </row>
        <row r="3481">
          <cell r="A3481">
            <v>52051805</v>
          </cell>
          <cell r="B3481" t="str">
            <v>COMISIONES</v>
          </cell>
        </row>
        <row r="3482">
          <cell r="A3482">
            <v>520521</v>
          </cell>
          <cell r="B3482" t="str">
            <v>VIATICOS</v>
          </cell>
        </row>
        <row r="3483">
          <cell r="A3483">
            <v>52052105</v>
          </cell>
          <cell r="B3483" t="str">
            <v>VIATICOS</v>
          </cell>
        </row>
        <row r="3484">
          <cell r="A3484">
            <v>520524</v>
          </cell>
          <cell r="B3484" t="str">
            <v>INCAPACIDADES</v>
          </cell>
        </row>
        <row r="3485">
          <cell r="A3485">
            <v>52052405</v>
          </cell>
          <cell r="B3485" t="str">
            <v>INCAPACIDADES</v>
          </cell>
        </row>
        <row r="3486">
          <cell r="A3486">
            <v>520527</v>
          </cell>
          <cell r="B3486" t="str">
            <v>AUXILIO DE TRANSPORTE</v>
          </cell>
        </row>
        <row r="3487">
          <cell r="A3487">
            <v>52052705</v>
          </cell>
          <cell r="B3487" t="str">
            <v>AUXILIO DE TRANSPORT</v>
          </cell>
        </row>
        <row r="3488">
          <cell r="A3488">
            <v>520530</v>
          </cell>
          <cell r="B3488" t="str">
            <v>CESANTIAS</v>
          </cell>
        </row>
        <row r="3489">
          <cell r="A3489">
            <v>52053005</v>
          </cell>
          <cell r="B3489" t="str">
            <v>CESANTIAS</v>
          </cell>
        </row>
        <row r="3490">
          <cell r="A3490">
            <v>520533</v>
          </cell>
          <cell r="B3490" t="str">
            <v>INTERESES SOBRE CESANTIAS</v>
          </cell>
        </row>
        <row r="3491">
          <cell r="A3491">
            <v>52053305</v>
          </cell>
          <cell r="B3491" t="str">
            <v>INTERESES SOBRE CESA</v>
          </cell>
        </row>
        <row r="3492">
          <cell r="A3492">
            <v>520536</v>
          </cell>
          <cell r="B3492" t="str">
            <v>PRIMA DE SERVICIOS</v>
          </cell>
        </row>
        <row r="3493">
          <cell r="A3493">
            <v>52053605</v>
          </cell>
          <cell r="B3493" t="str">
            <v>PRIMA DE SERVICIOS</v>
          </cell>
        </row>
        <row r="3494">
          <cell r="A3494">
            <v>520539</v>
          </cell>
          <cell r="B3494" t="str">
            <v>VACACIONES</v>
          </cell>
        </row>
        <row r="3495">
          <cell r="A3495">
            <v>52053905</v>
          </cell>
          <cell r="B3495" t="str">
            <v>VACACIONES</v>
          </cell>
        </row>
        <row r="3496">
          <cell r="A3496">
            <v>520542</v>
          </cell>
          <cell r="B3496" t="str">
            <v>PRIMAS EXTRALEGALES</v>
          </cell>
        </row>
        <row r="3497">
          <cell r="A3497">
            <v>52054205</v>
          </cell>
          <cell r="B3497" t="str">
            <v>PRIMAS EXTRALEGALES</v>
          </cell>
        </row>
        <row r="3498">
          <cell r="A3498">
            <v>520545</v>
          </cell>
          <cell r="B3498" t="str">
            <v>AUXILIOS</v>
          </cell>
        </row>
        <row r="3499">
          <cell r="A3499">
            <v>52054505</v>
          </cell>
          <cell r="B3499" t="str">
            <v>AUXILIOS</v>
          </cell>
        </row>
        <row r="3500">
          <cell r="A3500">
            <v>520548</v>
          </cell>
          <cell r="B3500" t="str">
            <v>BONIFICACIONES</v>
          </cell>
        </row>
        <row r="3501">
          <cell r="A3501">
            <v>52054805</v>
          </cell>
          <cell r="B3501" t="str">
            <v>BONIFICACIONES</v>
          </cell>
        </row>
        <row r="3502">
          <cell r="A3502">
            <v>520551</v>
          </cell>
          <cell r="B3502" t="str">
            <v>DOTACION Y SUMINISTRO A TRABAJADORES</v>
          </cell>
        </row>
        <row r="3503">
          <cell r="A3503">
            <v>52055105</v>
          </cell>
          <cell r="B3503" t="str">
            <v>DOTACION Y SUMINISTR</v>
          </cell>
        </row>
        <row r="3504">
          <cell r="A3504">
            <v>520554</v>
          </cell>
          <cell r="B3504" t="str">
            <v>SEGUROS</v>
          </cell>
        </row>
        <row r="3505">
          <cell r="A3505">
            <v>52055405</v>
          </cell>
          <cell r="B3505" t="str">
            <v>SEGUROS</v>
          </cell>
        </row>
        <row r="3506">
          <cell r="A3506">
            <v>520557</v>
          </cell>
          <cell r="B3506" t="str">
            <v>CUOTAS PARTES PENSIONES DE JUBILACION</v>
          </cell>
        </row>
        <row r="3507">
          <cell r="A3507">
            <v>52055705</v>
          </cell>
          <cell r="B3507" t="str">
            <v>CUOTAS PARTES PENSIO</v>
          </cell>
        </row>
        <row r="3508">
          <cell r="A3508">
            <v>520558</v>
          </cell>
          <cell r="B3508" t="str">
            <v>AMORTIZACION CALCULO ACTUARIAL PENSIONES DE JUBILA</v>
          </cell>
        </row>
        <row r="3509">
          <cell r="A3509">
            <v>52055805</v>
          </cell>
          <cell r="B3509" t="str">
            <v>AMORTIZACION CALCULO</v>
          </cell>
        </row>
        <row r="3510">
          <cell r="A3510">
            <v>520559</v>
          </cell>
          <cell r="B3510" t="str">
            <v>PENSIONES DE JUBILACION</v>
          </cell>
        </row>
        <row r="3511">
          <cell r="A3511">
            <v>52055905</v>
          </cell>
          <cell r="B3511" t="str">
            <v>PENSIONES DE JUBILAC</v>
          </cell>
        </row>
        <row r="3512">
          <cell r="A3512">
            <v>520560</v>
          </cell>
          <cell r="B3512" t="str">
            <v>INDEMNIZACIONES LABORALES</v>
          </cell>
        </row>
        <row r="3513">
          <cell r="A3513">
            <v>52056005</v>
          </cell>
          <cell r="B3513" t="str">
            <v>INDEMNIZACIONES LABO</v>
          </cell>
        </row>
        <row r="3514">
          <cell r="A3514">
            <v>520561</v>
          </cell>
          <cell r="B3514" t="str">
            <v>AMORTIZACION BONOS PENSIONALES</v>
          </cell>
        </row>
        <row r="3515">
          <cell r="A3515">
            <v>52056105</v>
          </cell>
          <cell r="B3515" t="str">
            <v>AMORTIZACION BONOS P</v>
          </cell>
        </row>
        <row r="3516">
          <cell r="A3516">
            <v>520562</v>
          </cell>
          <cell r="B3516" t="str">
            <v>AMORTIZACION TITULOS PENSIONALES</v>
          </cell>
        </row>
        <row r="3517">
          <cell r="A3517">
            <v>52056205</v>
          </cell>
          <cell r="B3517" t="str">
            <v>AMORTIZACION TITULOS</v>
          </cell>
        </row>
        <row r="3518">
          <cell r="A3518">
            <v>520563</v>
          </cell>
          <cell r="B3518" t="str">
            <v>CAPACITACION AL PERSONAL</v>
          </cell>
        </row>
        <row r="3519">
          <cell r="A3519">
            <v>52056305</v>
          </cell>
          <cell r="B3519" t="str">
            <v>CAPACITACION AL PERS</v>
          </cell>
        </row>
        <row r="3520">
          <cell r="A3520">
            <v>520566</v>
          </cell>
          <cell r="B3520" t="str">
            <v>GASTOS DEPORTIVOS Y DE RECREACION</v>
          </cell>
        </row>
        <row r="3521">
          <cell r="A3521">
            <v>52056605</v>
          </cell>
          <cell r="B3521" t="str">
            <v>GASTOS DEPORTIVOS Y</v>
          </cell>
        </row>
        <row r="3522">
          <cell r="A3522">
            <v>520568</v>
          </cell>
          <cell r="B3522" t="str">
            <v>APORTES A ADMINISTRADORAS DE RIESGOS PROFESONALES</v>
          </cell>
        </row>
        <row r="3523">
          <cell r="A3523">
            <v>52056805</v>
          </cell>
          <cell r="B3523" t="str">
            <v>APORTES A ADMINISTRA</v>
          </cell>
        </row>
        <row r="3524">
          <cell r="A3524">
            <v>520569</v>
          </cell>
          <cell r="B3524" t="str">
            <v>APORTES A ENTIDADES PROMOTORAS DE SALUD EPS</v>
          </cell>
        </row>
        <row r="3525">
          <cell r="A3525">
            <v>52056905</v>
          </cell>
          <cell r="B3525" t="str">
            <v>APORTES A ENTIDADES</v>
          </cell>
        </row>
        <row r="3526">
          <cell r="A3526">
            <v>520570</v>
          </cell>
          <cell r="B3526" t="str">
            <v>APORTES A FONDOS DE PENSIONES Y/O CESANTIAS</v>
          </cell>
        </row>
        <row r="3527">
          <cell r="A3527">
            <v>52057005</v>
          </cell>
          <cell r="B3527" t="str">
            <v>APORTES A FONDOS DE</v>
          </cell>
        </row>
        <row r="3528">
          <cell r="A3528">
            <v>520572</v>
          </cell>
          <cell r="B3528" t="str">
            <v>APORTES CAJAS DE COMPENSACION FAMILIAR</v>
          </cell>
        </row>
        <row r="3529">
          <cell r="A3529">
            <v>52057205</v>
          </cell>
          <cell r="B3529" t="str">
            <v>APORTES CAJAS DE COM</v>
          </cell>
        </row>
        <row r="3530">
          <cell r="A3530">
            <v>520575</v>
          </cell>
          <cell r="B3530" t="str">
            <v>APORTES I.C.B.F.</v>
          </cell>
        </row>
        <row r="3531">
          <cell r="A3531">
            <v>52057505</v>
          </cell>
          <cell r="B3531" t="str">
            <v>APORTES I.C.B.F.</v>
          </cell>
        </row>
        <row r="3532">
          <cell r="A3532">
            <v>520578</v>
          </cell>
          <cell r="B3532" t="str">
            <v>SENA</v>
          </cell>
        </row>
        <row r="3533">
          <cell r="A3533">
            <v>52057805</v>
          </cell>
          <cell r="B3533" t="str">
            <v>SENA</v>
          </cell>
        </row>
        <row r="3534">
          <cell r="A3534">
            <v>520581</v>
          </cell>
          <cell r="B3534" t="str">
            <v>APORTES SINDICALES</v>
          </cell>
        </row>
        <row r="3535">
          <cell r="A3535">
            <v>52058105</v>
          </cell>
          <cell r="B3535" t="str">
            <v>APORTES SINDICALES</v>
          </cell>
        </row>
        <row r="3536">
          <cell r="A3536">
            <v>520584</v>
          </cell>
          <cell r="B3536" t="str">
            <v>GASTOS MEDICOS Y DROGAS</v>
          </cell>
        </row>
        <row r="3537">
          <cell r="A3537">
            <v>52058405</v>
          </cell>
          <cell r="B3537" t="str">
            <v>GASTOS MEDICOS Y DRO</v>
          </cell>
        </row>
        <row r="3538">
          <cell r="A3538">
            <v>520595</v>
          </cell>
          <cell r="B3538" t="str">
            <v>OTROS</v>
          </cell>
        </row>
        <row r="3539">
          <cell r="A3539">
            <v>52059505</v>
          </cell>
          <cell r="B3539" t="str">
            <v>OTROS</v>
          </cell>
        </row>
        <row r="3540">
          <cell r="A3540">
            <v>5210</v>
          </cell>
          <cell r="B3540" t="str">
            <v>HONORARIOS</v>
          </cell>
        </row>
        <row r="3541">
          <cell r="A3541">
            <v>521005</v>
          </cell>
          <cell r="B3541" t="str">
            <v>JUNTA DIRECTIVA</v>
          </cell>
        </row>
        <row r="3542">
          <cell r="A3542">
            <v>52100505</v>
          </cell>
          <cell r="B3542" t="str">
            <v>JUNTA DIRECTIVA</v>
          </cell>
        </row>
        <row r="3543">
          <cell r="A3543">
            <v>521010</v>
          </cell>
          <cell r="B3543" t="str">
            <v>REVISORIA FISCAL</v>
          </cell>
        </row>
        <row r="3544">
          <cell r="A3544">
            <v>52101005</v>
          </cell>
          <cell r="B3544" t="str">
            <v>REVISORIA FISCAL</v>
          </cell>
        </row>
        <row r="3545">
          <cell r="A3545">
            <v>521015</v>
          </cell>
          <cell r="B3545" t="str">
            <v>AUDITORIA EXTERNA</v>
          </cell>
        </row>
        <row r="3546">
          <cell r="A3546">
            <v>52101505</v>
          </cell>
          <cell r="B3546" t="str">
            <v>AUDITORIA EXTERNA</v>
          </cell>
        </row>
        <row r="3547">
          <cell r="A3547">
            <v>521020</v>
          </cell>
          <cell r="B3547" t="str">
            <v>AVALUOS</v>
          </cell>
        </row>
        <row r="3548">
          <cell r="A3548">
            <v>52102005</v>
          </cell>
          <cell r="B3548" t="str">
            <v>AVALUOS</v>
          </cell>
        </row>
        <row r="3549">
          <cell r="A3549">
            <v>521025</v>
          </cell>
          <cell r="B3549" t="str">
            <v>ASESORIA JURIDICA</v>
          </cell>
        </row>
        <row r="3550">
          <cell r="A3550">
            <v>52102505</v>
          </cell>
          <cell r="B3550" t="str">
            <v>ASESORIA JURIDICA</v>
          </cell>
        </row>
        <row r="3551">
          <cell r="A3551">
            <v>521030</v>
          </cell>
          <cell r="B3551" t="str">
            <v>ASESORIA FINANCIERA</v>
          </cell>
        </row>
        <row r="3552">
          <cell r="A3552">
            <v>52103005</v>
          </cell>
          <cell r="B3552" t="str">
            <v>ASESORIA FINANCIERA</v>
          </cell>
        </row>
        <row r="3553">
          <cell r="A3553">
            <v>521035</v>
          </cell>
          <cell r="B3553" t="str">
            <v>ASESORIA TECNICA</v>
          </cell>
        </row>
        <row r="3554">
          <cell r="A3554">
            <v>52103505</v>
          </cell>
          <cell r="B3554" t="str">
            <v>ASESORIA TECNICA</v>
          </cell>
        </row>
        <row r="3555">
          <cell r="A3555">
            <v>521095</v>
          </cell>
          <cell r="B3555" t="str">
            <v>OTROS</v>
          </cell>
        </row>
        <row r="3556">
          <cell r="A3556">
            <v>52109505</v>
          </cell>
          <cell r="B3556" t="str">
            <v>OTROS</v>
          </cell>
        </row>
        <row r="3557">
          <cell r="A3557">
            <v>5215</v>
          </cell>
          <cell r="B3557" t="str">
            <v>IMPUESTOS</v>
          </cell>
        </row>
        <row r="3558">
          <cell r="A3558">
            <v>521505</v>
          </cell>
          <cell r="B3558" t="str">
            <v>INDUSTRIA Y COMERCIO</v>
          </cell>
        </row>
        <row r="3559">
          <cell r="A3559">
            <v>52150505</v>
          </cell>
          <cell r="B3559" t="str">
            <v>INDUSTRIA Y COMERCIO</v>
          </cell>
        </row>
        <row r="3560">
          <cell r="A3560">
            <v>521510</v>
          </cell>
          <cell r="B3560" t="str">
            <v>DE TIMBRES</v>
          </cell>
        </row>
        <row r="3561">
          <cell r="A3561">
            <v>52151005</v>
          </cell>
          <cell r="B3561" t="str">
            <v>DE TIMBRES</v>
          </cell>
        </row>
        <row r="3562">
          <cell r="A3562">
            <v>521515</v>
          </cell>
          <cell r="B3562" t="str">
            <v>A LA PROPIEDAD RAIZ</v>
          </cell>
        </row>
        <row r="3563">
          <cell r="A3563">
            <v>52151505</v>
          </cell>
          <cell r="B3563" t="str">
            <v>A LA PROPIEDAD RAIZ</v>
          </cell>
        </row>
        <row r="3564">
          <cell r="A3564">
            <v>521520</v>
          </cell>
          <cell r="B3564" t="str">
            <v>DERECHOS SOBRE INSTRUMENTOS PUBLICOS</v>
          </cell>
        </row>
        <row r="3565">
          <cell r="A3565">
            <v>52152005</v>
          </cell>
          <cell r="B3565" t="str">
            <v>DERECHOS SOBRE INSTR</v>
          </cell>
        </row>
        <row r="3566">
          <cell r="A3566">
            <v>521525</v>
          </cell>
          <cell r="B3566" t="str">
            <v>DE VALORIZACION</v>
          </cell>
        </row>
        <row r="3567">
          <cell r="A3567">
            <v>52152505</v>
          </cell>
          <cell r="B3567" t="str">
            <v>DE VALORIZACION</v>
          </cell>
        </row>
        <row r="3568">
          <cell r="A3568">
            <v>521530</v>
          </cell>
          <cell r="B3568" t="str">
            <v>DE TURISMO</v>
          </cell>
        </row>
        <row r="3569">
          <cell r="A3569">
            <v>52153005</v>
          </cell>
          <cell r="B3569" t="str">
            <v>DE TURISMO</v>
          </cell>
        </row>
        <row r="3570">
          <cell r="A3570">
            <v>521535</v>
          </cell>
          <cell r="B3570" t="str">
            <v>TASA POR UTILIZACION DE PUERTOS</v>
          </cell>
        </row>
        <row r="3571">
          <cell r="A3571">
            <v>52153505</v>
          </cell>
          <cell r="B3571" t="str">
            <v>TASA POR UTILIZACION</v>
          </cell>
        </row>
        <row r="3572">
          <cell r="A3572">
            <v>521540</v>
          </cell>
          <cell r="B3572" t="str">
            <v>DE VEHICULOS</v>
          </cell>
        </row>
        <row r="3573">
          <cell r="A3573">
            <v>52154005</v>
          </cell>
          <cell r="B3573" t="str">
            <v>DE VEHICULOS</v>
          </cell>
        </row>
        <row r="3574">
          <cell r="A3574">
            <v>521545</v>
          </cell>
          <cell r="B3574" t="str">
            <v>DE ESPECTACULOS PUBLICOS</v>
          </cell>
        </row>
        <row r="3575">
          <cell r="A3575">
            <v>52154505</v>
          </cell>
          <cell r="B3575" t="str">
            <v>DE ESPECTACULOS PUBL</v>
          </cell>
        </row>
        <row r="3576">
          <cell r="A3576">
            <v>521550</v>
          </cell>
          <cell r="B3576" t="str">
            <v>CUOTAS DE FOMENTO</v>
          </cell>
        </row>
        <row r="3577">
          <cell r="A3577">
            <v>52155005</v>
          </cell>
          <cell r="B3577" t="str">
            <v>CUOTAS DE FOMENTO</v>
          </cell>
        </row>
        <row r="3578">
          <cell r="A3578">
            <v>521555</v>
          </cell>
          <cell r="B3578" t="str">
            <v>LICORES</v>
          </cell>
        </row>
        <row r="3579">
          <cell r="A3579">
            <v>52155505</v>
          </cell>
          <cell r="B3579" t="str">
            <v>LICORES</v>
          </cell>
        </row>
        <row r="3580">
          <cell r="A3580">
            <v>521560</v>
          </cell>
          <cell r="B3580" t="str">
            <v>CERVEZAS</v>
          </cell>
        </row>
        <row r="3581">
          <cell r="A3581">
            <v>52156005</v>
          </cell>
          <cell r="B3581" t="str">
            <v>CERVEZAS</v>
          </cell>
        </row>
        <row r="3582">
          <cell r="A3582">
            <v>521565</v>
          </cell>
          <cell r="B3582" t="str">
            <v>CIGARRILLOS</v>
          </cell>
        </row>
        <row r="3583">
          <cell r="A3583">
            <v>52156505</v>
          </cell>
          <cell r="B3583" t="str">
            <v>CIGARRILLOS</v>
          </cell>
        </row>
        <row r="3584">
          <cell r="A3584">
            <v>521570</v>
          </cell>
          <cell r="B3584" t="str">
            <v>IVA DESCONTABLE</v>
          </cell>
        </row>
        <row r="3585">
          <cell r="A3585">
            <v>52157005</v>
          </cell>
          <cell r="B3585" t="str">
            <v>IVA DESCONTABLE</v>
          </cell>
        </row>
        <row r="3586">
          <cell r="A3586">
            <v>521595</v>
          </cell>
          <cell r="B3586" t="str">
            <v>OTROS</v>
          </cell>
        </row>
        <row r="3587">
          <cell r="A3587">
            <v>52159505</v>
          </cell>
          <cell r="B3587" t="str">
            <v>OTROS</v>
          </cell>
        </row>
        <row r="3588">
          <cell r="A3588">
            <v>5220</v>
          </cell>
          <cell r="B3588" t="str">
            <v>ARRENDAMIENTOS</v>
          </cell>
        </row>
        <row r="3589">
          <cell r="A3589">
            <v>522005</v>
          </cell>
          <cell r="B3589" t="str">
            <v>TERRENOS</v>
          </cell>
        </row>
        <row r="3590">
          <cell r="A3590">
            <v>52200505</v>
          </cell>
          <cell r="B3590" t="str">
            <v>TERRENOS</v>
          </cell>
        </row>
        <row r="3591">
          <cell r="A3591">
            <v>522010</v>
          </cell>
          <cell r="B3591" t="str">
            <v>CONSTRUCCIONES Y EDIFICACIONES</v>
          </cell>
        </row>
        <row r="3592">
          <cell r="A3592">
            <v>52201005</v>
          </cell>
          <cell r="B3592" t="str">
            <v>CONSTRUCCIONES Y EDI</v>
          </cell>
        </row>
        <row r="3593">
          <cell r="A3593">
            <v>522015</v>
          </cell>
          <cell r="B3593" t="str">
            <v>MAQUINARIA Y EQUIPO</v>
          </cell>
        </row>
        <row r="3594">
          <cell r="A3594">
            <v>52201505</v>
          </cell>
          <cell r="B3594" t="str">
            <v>MAQUINARIA Y EQUIPO</v>
          </cell>
        </row>
        <row r="3595">
          <cell r="A3595">
            <v>522020</v>
          </cell>
          <cell r="B3595" t="str">
            <v>EQUIPO DE OFICINA</v>
          </cell>
        </row>
        <row r="3596">
          <cell r="A3596">
            <v>52202005</v>
          </cell>
          <cell r="B3596" t="str">
            <v>EQUIPO DE OFICINA</v>
          </cell>
        </row>
        <row r="3597">
          <cell r="A3597">
            <v>522025</v>
          </cell>
          <cell r="B3597" t="str">
            <v>EQUIPO DE COMPUTACION Y COMUNICACION</v>
          </cell>
        </row>
        <row r="3598">
          <cell r="A3598">
            <v>52202505</v>
          </cell>
          <cell r="B3598" t="str">
            <v>EQUIPO DE COMPUTACIO</v>
          </cell>
        </row>
        <row r="3599">
          <cell r="A3599">
            <v>522030</v>
          </cell>
          <cell r="B3599" t="str">
            <v>EQUIPO MEDICO - CIENTIFICO</v>
          </cell>
        </row>
        <row r="3600">
          <cell r="A3600">
            <v>52203005</v>
          </cell>
          <cell r="B3600" t="str">
            <v>EQUIPO MEDICO - CIEN</v>
          </cell>
        </row>
        <row r="3601">
          <cell r="A3601">
            <v>522035</v>
          </cell>
          <cell r="B3601" t="str">
            <v>EQUIPO DE HOTELES Y RESTAURANTES</v>
          </cell>
        </row>
        <row r="3602">
          <cell r="A3602">
            <v>52203505</v>
          </cell>
          <cell r="B3602" t="str">
            <v>EQUIPO DE HOTELES Y</v>
          </cell>
        </row>
        <row r="3603">
          <cell r="A3603">
            <v>522040</v>
          </cell>
          <cell r="B3603" t="str">
            <v>FLOTA Y EQUIPO DE TRANSPORTE</v>
          </cell>
        </row>
        <row r="3604">
          <cell r="A3604">
            <v>52204005</v>
          </cell>
          <cell r="B3604" t="str">
            <v>FLOTA Y EQUIPO DE TR</v>
          </cell>
        </row>
        <row r="3605">
          <cell r="A3605">
            <v>522045</v>
          </cell>
          <cell r="B3605" t="str">
            <v>FLOTA Y EQUIPO FLUVIAL Y/O MARITIMO</v>
          </cell>
        </row>
        <row r="3606">
          <cell r="A3606">
            <v>52204505</v>
          </cell>
          <cell r="B3606" t="str">
            <v>FLOTA Y EQUIPO FLUVI</v>
          </cell>
        </row>
        <row r="3607">
          <cell r="A3607">
            <v>522050</v>
          </cell>
          <cell r="B3607" t="str">
            <v>FLOTA Y EQUIPO AEREO</v>
          </cell>
        </row>
        <row r="3608">
          <cell r="A3608">
            <v>52205005</v>
          </cell>
          <cell r="B3608" t="str">
            <v>FLOTA Y EQUIPO AEREO</v>
          </cell>
        </row>
        <row r="3609">
          <cell r="A3609">
            <v>522055</v>
          </cell>
          <cell r="B3609" t="str">
            <v>FLOTA Y EQUIPO FERREO</v>
          </cell>
        </row>
        <row r="3610">
          <cell r="A3610">
            <v>52205505</v>
          </cell>
          <cell r="B3610" t="str">
            <v>FLOTA Y EQUIPO FERRE</v>
          </cell>
        </row>
        <row r="3611">
          <cell r="A3611">
            <v>522060</v>
          </cell>
          <cell r="B3611" t="str">
            <v>ACUEDUCTOS PLANTAS Y REDES</v>
          </cell>
        </row>
        <row r="3612">
          <cell r="A3612">
            <v>52206005</v>
          </cell>
          <cell r="B3612" t="str">
            <v>ACUEDUCTOS PLANTAS Y</v>
          </cell>
        </row>
        <row r="3613">
          <cell r="A3613">
            <v>522065</v>
          </cell>
          <cell r="B3613" t="str">
            <v>AERODROMOS</v>
          </cell>
        </row>
        <row r="3614">
          <cell r="A3614">
            <v>52206505</v>
          </cell>
          <cell r="B3614" t="str">
            <v>AERODROMOS</v>
          </cell>
        </row>
        <row r="3615">
          <cell r="A3615">
            <v>522070</v>
          </cell>
          <cell r="B3615" t="str">
            <v>SEMOVIENTES</v>
          </cell>
        </row>
        <row r="3616">
          <cell r="A3616">
            <v>52207005</v>
          </cell>
          <cell r="B3616" t="str">
            <v>SEMOVIENTES</v>
          </cell>
        </row>
        <row r="3617">
          <cell r="A3617">
            <v>522095</v>
          </cell>
          <cell r="B3617" t="str">
            <v>OTROS</v>
          </cell>
        </row>
        <row r="3618">
          <cell r="A3618">
            <v>52209505</v>
          </cell>
          <cell r="B3618" t="str">
            <v>OTROS</v>
          </cell>
        </row>
        <row r="3619">
          <cell r="A3619">
            <v>5225</v>
          </cell>
          <cell r="B3619" t="str">
            <v>CONTRIBUCIONES Y AFILIACIONES</v>
          </cell>
        </row>
        <row r="3620">
          <cell r="A3620">
            <v>522505</v>
          </cell>
          <cell r="B3620" t="str">
            <v>CONTRIBUCIONES</v>
          </cell>
        </row>
        <row r="3621">
          <cell r="A3621">
            <v>52250505</v>
          </cell>
          <cell r="B3621" t="str">
            <v>CONTRIBUCIONES</v>
          </cell>
        </row>
        <row r="3622">
          <cell r="A3622">
            <v>522510</v>
          </cell>
          <cell r="B3622" t="str">
            <v>AFILIACIONES Y SOSTENIMIENTO</v>
          </cell>
        </row>
        <row r="3623">
          <cell r="A3623">
            <v>52251005</v>
          </cell>
          <cell r="B3623" t="str">
            <v>AFILIACIONES Y SOSTE</v>
          </cell>
        </row>
        <row r="3624">
          <cell r="A3624">
            <v>5230</v>
          </cell>
          <cell r="B3624" t="str">
            <v>SEGUROS</v>
          </cell>
        </row>
        <row r="3625">
          <cell r="A3625">
            <v>523005</v>
          </cell>
          <cell r="B3625" t="str">
            <v>MANEJO</v>
          </cell>
        </row>
        <row r="3626">
          <cell r="A3626">
            <v>52300505</v>
          </cell>
          <cell r="B3626" t="str">
            <v>MANEJO</v>
          </cell>
        </row>
        <row r="3627">
          <cell r="A3627">
            <v>523010</v>
          </cell>
          <cell r="B3627" t="str">
            <v>CUMPLIMIENTO</v>
          </cell>
        </row>
        <row r="3628">
          <cell r="A3628">
            <v>52301005</v>
          </cell>
          <cell r="B3628" t="str">
            <v>CUMPLIMIENTO</v>
          </cell>
        </row>
        <row r="3629">
          <cell r="A3629">
            <v>523015</v>
          </cell>
          <cell r="B3629" t="str">
            <v>CORRIENTE DEBIL</v>
          </cell>
        </row>
        <row r="3630">
          <cell r="A3630">
            <v>52301505</v>
          </cell>
          <cell r="B3630" t="str">
            <v>CORRIENTE DEBIL</v>
          </cell>
        </row>
        <row r="3631">
          <cell r="A3631">
            <v>523020</v>
          </cell>
          <cell r="B3631" t="str">
            <v>VIDA COLECTIVA</v>
          </cell>
        </row>
        <row r="3632">
          <cell r="A3632">
            <v>52302005</v>
          </cell>
          <cell r="B3632" t="str">
            <v>VIDA COLECTIVA</v>
          </cell>
        </row>
        <row r="3633">
          <cell r="A3633">
            <v>523025</v>
          </cell>
          <cell r="B3633" t="str">
            <v>INCENDIO</v>
          </cell>
        </row>
        <row r="3634">
          <cell r="A3634">
            <v>52302505</v>
          </cell>
          <cell r="B3634" t="str">
            <v>INCENDIO</v>
          </cell>
        </row>
        <row r="3635">
          <cell r="A3635">
            <v>523030</v>
          </cell>
          <cell r="B3635" t="str">
            <v>TERREMOTO</v>
          </cell>
        </row>
        <row r="3636">
          <cell r="A3636">
            <v>52303005</v>
          </cell>
          <cell r="B3636" t="str">
            <v>TERREMOTO</v>
          </cell>
        </row>
        <row r="3637">
          <cell r="A3637">
            <v>523035</v>
          </cell>
          <cell r="B3637" t="str">
            <v>SUSTRACCION Y HURTO</v>
          </cell>
        </row>
        <row r="3638">
          <cell r="A3638">
            <v>52303505</v>
          </cell>
          <cell r="B3638" t="str">
            <v>SUSTRACCION Y HURTO</v>
          </cell>
        </row>
        <row r="3639">
          <cell r="A3639">
            <v>523040</v>
          </cell>
          <cell r="B3639" t="str">
            <v>FLOTA Y EQUIPO DE TRANSPORTE</v>
          </cell>
        </row>
        <row r="3640">
          <cell r="A3640">
            <v>52304005</v>
          </cell>
          <cell r="B3640" t="str">
            <v>FLOTA Y EQUIPO DE TR</v>
          </cell>
        </row>
        <row r="3641">
          <cell r="A3641">
            <v>523045</v>
          </cell>
          <cell r="B3641" t="str">
            <v>FLOTA Y EQUIPO FLUVIAL Y/O MARITIMO</v>
          </cell>
        </row>
        <row r="3642">
          <cell r="A3642">
            <v>52304505</v>
          </cell>
          <cell r="B3642" t="str">
            <v>FLOTA Y EQUIPO FLUVI</v>
          </cell>
        </row>
        <row r="3643">
          <cell r="A3643">
            <v>523050</v>
          </cell>
          <cell r="B3643" t="str">
            <v>FLOTA Y EQUIPO AEREO</v>
          </cell>
        </row>
        <row r="3644">
          <cell r="A3644">
            <v>52305005</v>
          </cell>
          <cell r="B3644" t="str">
            <v>FLOTA Y EQUIPO AEREO</v>
          </cell>
        </row>
        <row r="3645">
          <cell r="A3645">
            <v>523055</v>
          </cell>
          <cell r="B3645" t="str">
            <v>FLOTA Y EQUIPO FERREO</v>
          </cell>
        </row>
        <row r="3646">
          <cell r="A3646">
            <v>52305505</v>
          </cell>
          <cell r="B3646" t="str">
            <v>FLOTA Y EQUIPO FERRE</v>
          </cell>
        </row>
        <row r="3647">
          <cell r="A3647">
            <v>523060</v>
          </cell>
          <cell r="B3647" t="str">
            <v>RESPONSABILIDAD CIVIL Y EXTRACONTRACTUAL</v>
          </cell>
        </row>
        <row r="3648">
          <cell r="A3648">
            <v>52306005</v>
          </cell>
          <cell r="B3648" t="str">
            <v>RESPONSABILIDAD CIVI</v>
          </cell>
        </row>
        <row r="3649">
          <cell r="A3649">
            <v>523065</v>
          </cell>
          <cell r="B3649" t="str">
            <v>VUELO</v>
          </cell>
        </row>
        <row r="3650">
          <cell r="A3650">
            <v>52306505</v>
          </cell>
          <cell r="B3650" t="str">
            <v>VUELO</v>
          </cell>
        </row>
        <row r="3651">
          <cell r="A3651">
            <v>523070</v>
          </cell>
          <cell r="B3651" t="str">
            <v>ROTURA DE MAQUINARIA</v>
          </cell>
        </row>
        <row r="3652">
          <cell r="A3652">
            <v>52307005</v>
          </cell>
          <cell r="B3652" t="str">
            <v>ROTURA DE MAQUINARIA</v>
          </cell>
        </row>
        <row r="3653">
          <cell r="A3653">
            <v>523075</v>
          </cell>
          <cell r="B3653" t="str">
            <v>OBLIGATORIO ACCIDENTE DE TRANSITO</v>
          </cell>
        </row>
        <row r="3654">
          <cell r="A3654">
            <v>52307505</v>
          </cell>
          <cell r="B3654" t="str">
            <v>OBLIGATORIO ACCIDENT</v>
          </cell>
        </row>
        <row r="3655">
          <cell r="A3655">
            <v>523080</v>
          </cell>
          <cell r="B3655" t="str">
            <v>LUCRO CESANTE</v>
          </cell>
        </row>
        <row r="3656">
          <cell r="A3656">
            <v>52308005</v>
          </cell>
          <cell r="B3656" t="str">
            <v>LUCRO CESANTE</v>
          </cell>
        </row>
        <row r="3657">
          <cell r="A3657">
            <v>523095</v>
          </cell>
          <cell r="B3657" t="str">
            <v>OTROS</v>
          </cell>
        </row>
        <row r="3658">
          <cell r="A3658">
            <v>52309505</v>
          </cell>
          <cell r="B3658" t="str">
            <v>OTROS</v>
          </cell>
        </row>
        <row r="3659">
          <cell r="A3659">
            <v>5235</v>
          </cell>
          <cell r="B3659" t="str">
            <v>SERVICIOS</v>
          </cell>
        </row>
        <row r="3660">
          <cell r="A3660">
            <v>523505</v>
          </cell>
          <cell r="B3660" t="str">
            <v>ASEO Y VIGILANCIA</v>
          </cell>
        </row>
        <row r="3661">
          <cell r="A3661">
            <v>52350505</v>
          </cell>
          <cell r="B3661" t="str">
            <v>ASEO Y VIGILANCIA</v>
          </cell>
        </row>
        <row r="3662">
          <cell r="A3662">
            <v>523510</v>
          </cell>
          <cell r="B3662" t="str">
            <v>TEMPORALES</v>
          </cell>
        </row>
        <row r="3663">
          <cell r="A3663">
            <v>52351005</v>
          </cell>
          <cell r="B3663" t="str">
            <v>TEMPORALES</v>
          </cell>
        </row>
        <row r="3664">
          <cell r="A3664">
            <v>523515</v>
          </cell>
          <cell r="B3664" t="str">
            <v>ASISTENCIA TECNICA</v>
          </cell>
        </row>
        <row r="3665">
          <cell r="A3665">
            <v>52351505</v>
          </cell>
          <cell r="B3665" t="str">
            <v>ASISTENCIA TECNICA</v>
          </cell>
        </row>
        <row r="3666">
          <cell r="A3666">
            <v>523520</v>
          </cell>
          <cell r="B3666" t="str">
            <v>PROCESAMIENTO ELECTRONICO DE DATOS</v>
          </cell>
        </row>
        <row r="3667">
          <cell r="A3667">
            <v>52352005</v>
          </cell>
          <cell r="B3667" t="str">
            <v>PROCESAMIENTO ELECTR</v>
          </cell>
        </row>
        <row r="3668">
          <cell r="A3668">
            <v>523525</v>
          </cell>
          <cell r="B3668" t="str">
            <v>ACUEDUCTO Y ALCANTARILLADO</v>
          </cell>
        </row>
        <row r="3669">
          <cell r="A3669">
            <v>52352505</v>
          </cell>
          <cell r="B3669" t="str">
            <v>ACUEDUCTO Y ALCANTAR</v>
          </cell>
        </row>
        <row r="3670">
          <cell r="A3670">
            <v>523530</v>
          </cell>
          <cell r="B3670" t="str">
            <v>ENERGIA ELECTRICA</v>
          </cell>
        </row>
        <row r="3671">
          <cell r="A3671">
            <v>52353005</v>
          </cell>
          <cell r="B3671" t="str">
            <v>ENERGIA ELECTRICA</v>
          </cell>
        </row>
        <row r="3672">
          <cell r="A3672">
            <v>523535</v>
          </cell>
          <cell r="B3672" t="str">
            <v>TELEFONO</v>
          </cell>
        </row>
        <row r="3673">
          <cell r="A3673">
            <v>52353505</v>
          </cell>
          <cell r="B3673" t="str">
            <v>TELEFONO</v>
          </cell>
        </row>
        <row r="3674">
          <cell r="A3674">
            <v>523540</v>
          </cell>
          <cell r="B3674" t="str">
            <v>CORREO PORTES Y TELEGRAMAS</v>
          </cell>
        </row>
        <row r="3675">
          <cell r="A3675">
            <v>52354005</v>
          </cell>
          <cell r="B3675" t="str">
            <v>CORREO PORTES Y TEL</v>
          </cell>
        </row>
        <row r="3676">
          <cell r="A3676">
            <v>523545</v>
          </cell>
          <cell r="B3676" t="str">
            <v>FAX Y TELEX</v>
          </cell>
        </row>
        <row r="3677">
          <cell r="A3677">
            <v>52354505</v>
          </cell>
          <cell r="B3677" t="str">
            <v>FAX Y TELEX</v>
          </cell>
        </row>
        <row r="3678">
          <cell r="A3678">
            <v>523550</v>
          </cell>
          <cell r="B3678" t="str">
            <v>TRANSPORTE FLETES Y ACARREOS</v>
          </cell>
        </row>
        <row r="3679">
          <cell r="A3679">
            <v>52355005</v>
          </cell>
          <cell r="B3679" t="str">
            <v>TRANSPORTE FLETES Y</v>
          </cell>
        </row>
        <row r="3680">
          <cell r="A3680">
            <v>523555</v>
          </cell>
          <cell r="B3680" t="str">
            <v>GAS</v>
          </cell>
        </row>
        <row r="3681">
          <cell r="A3681">
            <v>52355505</v>
          </cell>
          <cell r="B3681" t="str">
            <v>GAS</v>
          </cell>
        </row>
        <row r="3682">
          <cell r="A3682">
            <v>523560</v>
          </cell>
          <cell r="B3682" t="str">
            <v>PROPAGANDA Y PUBLICIDAD</v>
          </cell>
        </row>
        <row r="3683">
          <cell r="A3683">
            <v>52356005</v>
          </cell>
          <cell r="B3683" t="str">
            <v>PROPAGANDA Y PUBLICI</v>
          </cell>
        </row>
        <row r="3684">
          <cell r="A3684">
            <v>523595</v>
          </cell>
          <cell r="B3684" t="str">
            <v>OTROS</v>
          </cell>
        </row>
        <row r="3685">
          <cell r="A3685">
            <v>52359505</v>
          </cell>
          <cell r="B3685" t="str">
            <v>OTROS</v>
          </cell>
        </row>
        <row r="3686">
          <cell r="A3686">
            <v>5240</v>
          </cell>
          <cell r="B3686" t="str">
            <v>GASTOS LEGALES</v>
          </cell>
        </row>
        <row r="3687">
          <cell r="A3687">
            <v>524005</v>
          </cell>
          <cell r="B3687" t="str">
            <v>NOTARIALES</v>
          </cell>
        </row>
        <row r="3688">
          <cell r="A3688">
            <v>52400505</v>
          </cell>
          <cell r="B3688" t="str">
            <v>NOTARIALES</v>
          </cell>
        </row>
        <row r="3689">
          <cell r="A3689">
            <v>524010</v>
          </cell>
          <cell r="B3689" t="str">
            <v>REGISTRO MERCANTIL</v>
          </cell>
        </row>
        <row r="3690">
          <cell r="A3690">
            <v>52401005</v>
          </cell>
          <cell r="B3690" t="str">
            <v>REGISTRO MERCANTIL</v>
          </cell>
        </row>
        <row r="3691">
          <cell r="A3691">
            <v>524015</v>
          </cell>
          <cell r="B3691" t="str">
            <v>TRAMITES Y LICENCIAS</v>
          </cell>
        </row>
        <row r="3692">
          <cell r="A3692">
            <v>52401505</v>
          </cell>
          <cell r="B3692" t="str">
            <v>TRAMITES Y LICENCIAS</v>
          </cell>
        </row>
        <row r="3693">
          <cell r="A3693">
            <v>524020</v>
          </cell>
          <cell r="B3693" t="str">
            <v>ADUANEROS</v>
          </cell>
        </row>
        <row r="3694">
          <cell r="A3694">
            <v>52402005</v>
          </cell>
          <cell r="B3694" t="str">
            <v>ADUANEROS</v>
          </cell>
        </row>
        <row r="3695">
          <cell r="A3695">
            <v>524025</v>
          </cell>
          <cell r="B3695" t="str">
            <v>CONSULARES</v>
          </cell>
        </row>
        <row r="3696">
          <cell r="A3696">
            <v>52402505</v>
          </cell>
          <cell r="B3696" t="str">
            <v>CONSULARES</v>
          </cell>
        </row>
        <row r="3697">
          <cell r="A3697">
            <v>524095</v>
          </cell>
          <cell r="B3697" t="str">
            <v>OTROS</v>
          </cell>
        </row>
        <row r="3698">
          <cell r="A3698">
            <v>52409505</v>
          </cell>
          <cell r="B3698" t="str">
            <v>OTROS</v>
          </cell>
        </row>
        <row r="3699">
          <cell r="A3699">
            <v>5245</v>
          </cell>
          <cell r="B3699" t="str">
            <v>MANTENIMIENTO Y REPARACIONES</v>
          </cell>
        </row>
        <row r="3700">
          <cell r="A3700">
            <v>524505</v>
          </cell>
          <cell r="B3700" t="str">
            <v>TERRENOS</v>
          </cell>
        </row>
        <row r="3701">
          <cell r="A3701">
            <v>52450505</v>
          </cell>
          <cell r="B3701" t="str">
            <v>TERRENOS</v>
          </cell>
        </row>
        <row r="3702">
          <cell r="A3702">
            <v>524510</v>
          </cell>
          <cell r="B3702" t="str">
            <v>CONSTRUCCIONES Y EDIFICACIONES</v>
          </cell>
        </row>
        <row r="3703">
          <cell r="A3703">
            <v>52451005</v>
          </cell>
          <cell r="B3703" t="str">
            <v>CONSTRUCCIONES Y EDI</v>
          </cell>
        </row>
        <row r="3704">
          <cell r="A3704">
            <v>524515</v>
          </cell>
          <cell r="B3704" t="str">
            <v>MAQUINARIA Y EQUIPO</v>
          </cell>
        </row>
        <row r="3705">
          <cell r="A3705">
            <v>52451505</v>
          </cell>
          <cell r="B3705" t="str">
            <v>MAQUINARIA Y EQUIPO</v>
          </cell>
        </row>
        <row r="3706">
          <cell r="A3706">
            <v>524520</v>
          </cell>
          <cell r="B3706" t="str">
            <v>EQUIPO DE OFICINA</v>
          </cell>
        </row>
        <row r="3707">
          <cell r="A3707">
            <v>52452005</v>
          </cell>
          <cell r="B3707" t="str">
            <v>EQUIPO DE OFICINA</v>
          </cell>
        </row>
        <row r="3708">
          <cell r="A3708">
            <v>524525</v>
          </cell>
          <cell r="B3708" t="str">
            <v>EQUIPO DE COMPUTACION Y COMUNICACION</v>
          </cell>
        </row>
        <row r="3709">
          <cell r="A3709">
            <v>52452505</v>
          </cell>
          <cell r="B3709" t="str">
            <v>EQUIPO DE COMPUTACIO</v>
          </cell>
        </row>
        <row r="3710">
          <cell r="A3710">
            <v>524530</v>
          </cell>
          <cell r="B3710" t="str">
            <v>EQUIPO MEDICO - CIENTIFICO</v>
          </cell>
        </row>
        <row r="3711">
          <cell r="A3711">
            <v>52453005</v>
          </cell>
          <cell r="B3711" t="str">
            <v>EQUIPO MEDICO - CIEN</v>
          </cell>
        </row>
        <row r="3712">
          <cell r="A3712">
            <v>524535</v>
          </cell>
          <cell r="B3712" t="str">
            <v>EQUIPO DE HOTELES Y RESTAURANTES</v>
          </cell>
        </row>
        <row r="3713">
          <cell r="A3713">
            <v>52453505</v>
          </cell>
          <cell r="B3713" t="str">
            <v>EQUIPO DE HOTELES Y</v>
          </cell>
        </row>
        <row r="3714">
          <cell r="A3714">
            <v>524540</v>
          </cell>
          <cell r="B3714" t="str">
            <v>FLOTA Y EQUIPO DE TRANSPORTE</v>
          </cell>
        </row>
        <row r="3715">
          <cell r="A3715">
            <v>52454005</v>
          </cell>
          <cell r="B3715" t="str">
            <v>FLOTA Y EQUIPO DE TR</v>
          </cell>
        </row>
        <row r="3716">
          <cell r="A3716">
            <v>524545</v>
          </cell>
          <cell r="B3716" t="str">
            <v>FLOTA Y EQUIPO FLUVIAL Y/O MARITIMO</v>
          </cell>
        </row>
        <row r="3717">
          <cell r="A3717">
            <v>52454505</v>
          </cell>
          <cell r="B3717" t="str">
            <v>FLOTA Y EQUIPO FLUVI</v>
          </cell>
        </row>
        <row r="3718">
          <cell r="A3718">
            <v>524550</v>
          </cell>
          <cell r="B3718" t="str">
            <v>FLOTA Y EQUIPO AEREO</v>
          </cell>
        </row>
        <row r="3719">
          <cell r="A3719">
            <v>52455005</v>
          </cell>
          <cell r="B3719" t="str">
            <v>FLOTA Y EQUIPO AEREO</v>
          </cell>
        </row>
        <row r="3720">
          <cell r="A3720">
            <v>524555</v>
          </cell>
          <cell r="B3720" t="str">
            <v>FLOTA Y EQUIPO FERREO</v>
          </cell>
        </row>
        <row r="3721">
          <cell r="A3721">
            <v>52455505</v>
          </cell>
          <cell r="B3721" t="str">
            <v>FLOTA Y EQUIPO FERRE</v>
          </cell>
        </row>
        <row r="3722">
          <cell r="A3722">
            <v>524560</v>
          </cell>
          <cell r="B3722" t="str">
            <v>ACUEDUCTOS PLANTAS Y REDES</v>
          </cell>
        </row>
        <row r="3723">
          <cell r="A3723">
            <v>52456005</v>
          </cell>
          <cell r="B3723" t="str">
            <v>ACUEDUCTOS PLANTAS Y</v>
          </cell>
        </row>
        <row r="3724">
          <cell r="A3724">
            <v>524565</v>
          </cell>
          <cell r="B3724" t="str">
            <v>ARMAMENTO DE VIGILANCIA</v>
          </cell>
        </row>
        <row r="3725">
          <cell r="A3725">
            <v>52456505</v>
          </cell>
          <cell r="B3725" t="str">
            <v>ARMAMENTO DE VIGILAN</v>
          </cell>
        </row>
        <row r="3726">
          <cell r="A3726">
            <v>524570</v>
          </cell>
          <cell r="B3726" t="str">
            <v>VIAS DE COMUNICACION</v>
          </cell>
        </row>
        <row r="3727">
          <cell r="A3727">
            <v>52457005</v>
          </cell>
          <cell r="B3727" t="str">
            <v>VIAS DE COMUNICACION</v>
          </cell>
        </row>
        <row r="3728">
          <cell r="A3728">
            <v>5250</v>
          </cell>
          <cell r="B3728" t="str">
            <v>ADECUACION E INSTALACION</v>
          </cell>
        </row>
        <row r="3729">
          <cell r="A3729">
            <v>525005</v>
          </cell>
          <cell r="B3729" t="str">
            <v>INSTALACIONES ELECTRICAS</v>
          </cell>
        </row>
        <row r="3730">
          <cell r="A3730">
            <v>52500505</v>
          </cell>
          <cell r="B3730" t="str">
            <v>INSTALACIONES ELECTR</v>
          </cell>
        </row>
        <row r="3731">
          <cell r="A3731">
            <v>525010</v>
          </cell>
          <cell r="B3731" t="str">
            <v>ARREGLOS ORNAMENTALES</v>
          </cell>
        </row>
        <row r="3732">
          <cell r="A3732">
            <v>52501005</v>
          </cell>
          <cell r="B3732" t="str">
            <v>ARREGLOS ORNAMENTALE</v>
          </cell>
        </row>
        <row r="3733">
          <cell r="A3733">
            <v>525015</v>
          </cell>
          <cell r="B3733" t="str">
            <v>REPARACIONES LOCATIVAS</v>
          </cell>
        </row>
        <row r="3734">
          <cell r="A3734">
            <v>52501505</v>
          </cell>
          <cell r="B3734" t="str">
            <v>REPARACIONES LOCATIV</v>
          </cell>
        </row>
        <row r="3735">
          <cell r="A3735">
            <v>525095</v>
          </cell>
          <cell r="B3735" t="str">
            <v>OTROS</v>
          </cell>
        </row>
        <row r="3736">
          <cell r="A3736">
            <v>52509505</v>
          </cell>
          <cell r="B3736" t="str">
            <v>OTROS</v>
          </cell>
        </row>
        <row r="3737">
          <cell r="A3737">
            <v>5255</v>
          </cell>
          <cell r="B3737" t="str">
            <v>GASTOS DE VIAJE</v>
          </cell>
        </row>
        <row r="3738">
          <cell r="A3738">
            <v>525505</v>
          </cell>
          <cell r="B3738" t="str">
            <v>ALOJAMIENTO Y MANUTENCION</v>
          </cell>
        </row>
        <row r="3739">
          <cell r="A3739">
            <v>52550505</v>
          </cell>
          <cell r="B3739" t="str">
            <v>ALOJAMIENTO Y MANUTE</v>
          </cell>
        </row>
        <row r="3740">
          <cell r="A3740">
            <v>525510</v>
          </cell>
          <cell r="B3740" t="str">
            <v>PASAJES FLUVIALES Y/O MARITIMOS</v>
          </cell>
        </row>
        <row r="3741">
          <cell r="A3741">
            <v>52551005</v>
          </cell>
          <cell r="B3741" t="str">
            <v>PASAJES FLUVIALES Y/</v>
          </cell>
        </row>
        <row r="3742">
          <cell r="A3742">
            <v>525515</v>
          </cell>
          <cell r="B3742" t="str">
            <v>PASAJES AEREOS</v>
          </cell>
        </row>
        <row r="3743">
          <cell r="A3743">
            <v>52551505</v>
          </cell>
          <cell r="B3743" t="str">
            <v>PASAJES AEREOS</v>
          </cell>
        </row>
        <row r="3744">
          <cell r="A3744">
            <v>525520</v>
          </cell>
          <cell r="B3744" t="str">
            <v>PASAJES TERRESTRES</v>
          </cell>
        </row>
        <row r="3745">
          <cell r="A3745">
            <v>52552005</v>
          </cell>
          <cell r="B3745" t="str">
            <v>PASAJES TERRESTRES</v>
          </cell>
        </row>
        <row r="3746">
          <cell r="A3746">
            <v>525525</v>
          </cell>
          <cell r="B3746" t="str">
            <v>PASAJES FERREOS</v>
          </cell>
        </row>
        <row r="3747">
          <cell r="A3747">
            <v>52552505</v>
          </cell>
          <cell r="B3747" t="str">
            <v>PASAJES FERREOS</v>
          </cell>
        </row>
        <row r="3748">
          <cell r="A3748">
            <v>525595</v>
          </cell>
          <cell r="B3748" t="str">
            <v>OTROS</v>
          </cell>
        </row>
        <row r="3749">
          <cell r="A3749">
            <v>52559505</v>
          </cell>
          <cell r="B3749" t="str">
            <v>OTROS</v>
          </cell>
        </row>
        <row r="3750">
          <cell r="A3750">
            <v>5260</v>
          </cell>
          <cell r="B3750" t="str">
            <v>DEPRECIACIONES</v>
          </cell>
        </row>
        <row r="3751">
          <cell r="A3751">
            <v>526005</v>
          </cell>
          <cell r="B3751" t="str">
            <v>CONSTRUCCIONES Y EDIFICACIONES</v>
          </cell>
        </row>
        <row r="3752">
          <cell r="A3752">
            <v>52600505</v>
          </cell>
          <cell r="B3752" t="str">
            <v>CONSTRUCCIONES Y EDI</v>
          </cell>
        </row>
        <row r="3753">
          <cell r="A3753">
            <v>526010</v>
          </cell>
          <cell r="B3753" t="str">
            <v>MAQUINARIA Y EQUIPO</v>
          </cell>
        </row>
        <row r="3754">
          <cell r="A3754">
            <v>52601005</v>
          </cell>
          <cell r="B3754" t="str">
            <v>MAQUINARIA Y EQUIPO</v>
          </cell>
        </row>
        <row r="3755">
          <cell r="A3755">
            <v>526015</v>
          </cell>
          <cell r="B3755" t="str">
            <v>EQUIPO DE OFICINA</v>
          </cell>
        </row>
        <row r="3756">
          <cell r="A3756">
            <v>52601505</v>
          </cell>
          <cell r="B3756" t="str">
            <v>EQUIPO DE OFICINA</v>
          </cell>
        </row>
        <row r="3757">
          <cell r="A3757">
            <v>526020</v>
          </cell>
          <cell r="B3757" t="str">
            <v>EQUIPO DE COMPUTACION Y COMUNICACION</v>
          </cell>
        </row>
        <row r="3758">
          <cell r="A3758">
            <v>52602005</v>
          </cell>
          <cell r="B3758" t="str">
            <v>EQUIPO DE COMPUTACIO</v>
          </cell>
        </row>
        <row r="3759">
          <cell r="A3759">
            <v>526025</v>
          </cell>
          <cell r="B3759" t="str">
            <v>EQUIPO MEDICO - CIENTIFICO</v>
          </cell>
        </row>
        <row r="3760">
          <cell r="A3760">
            <v>52602505</v>
          </cell>
          <cell r="B3760" t="str">
            <v>EQUIPO MEDICO - CIEN</v>
          </cell>
        </row>
        <row r="3761">
          <cell r="A3761">
            <v>526030</v>
          </cell>
          <cell r="B3761" t="str">
            <v>EQUIPO DE HOTELES Y RESTAURANTES</v>
          </cell>
        </row>
        <row r="3762">
          <cell r="A3762">
            <v>52603005</v>
          </cell>
          <cell r="B3762" t="str">
            <v>EQUIPO DE HOTELES Y</v>
          </cell>
        </row>
        <row r="3763">
          <cell r="A3763">
            <v>526035</v>
          </cell>
          <cell r="B3763" t="str">
            <v>FLOTA Y EQUIPO DE TRANSPORTE</v>
          </cell>
        </row>
        <row r="3764">
          <cell r="A3764">
            <v>52603505</v>
          </cell>
          <cell r="B3764" t="str">
            <v>FLOTA Y EQUIPO DE TR</v>
          </cell>
        </row>
        <row r="3765">
          <cell r="A3765">
            <v>526040</v>
          </cell>
          <cell r="B3765" t="str">
            <v>FLOTA Y EQUIPO FLUVIAL Y/O MARITIMO</v>
          </cell>
        </row>
        <row r="3766">
          <cell r="A3766">
            <v>52604005</v>
          </cell>
          <cell r="B3766" t="str">
            <v>FLOTA Y EQUIPO FLUVI</v>
          </cell>
        </row>
        <row r="3767">
          <cell r="A3767">
            <v>526045</v>
          </cell>
          <cell r="B3767" t="str">
            <v>FLOTA Y EQUIPO AEREO</v>
          </cell>
        </row>
        <row r="3768">
          <cell r="A3768">
            <v>52604505</v>
          </cell>
          <cell r="B3768" t="str">
            <v>FLOTA Y EQUIPO AEREO</v>
          </cell>
        </row>
        <row r="3769">
          <cell r="A3769">
            <v>526050</v>
          </cell>
          <cell r="B3769" t="str">
            <v>FLOTA Y EQUIPO FERREO</v>
          </cell>
        </row>
        <row r="3770">
          <cell r="A3770">
            <v>52605005</v>
          </cell>
          <cell r="B3770" t="str">
            <v>FLOTA Y EQUIPO FERRE</v>
          </cell>
        </row>
        <row r="3771">
          <cell r="A3771">
            <v>526055</v>
          </cell>
          <cell r="B3771" t="str">
            <v>ACUEDUCTOS PLANTAS Y REDES</v>
          </cell>
        </row>
        <row r="3772">
          <cell r="A3772">
            <v>52605505</v>
          </cell>
          <cell r="B3772" t="str">
            <v>ACUEDUCTOS PLANTAS</v>
          </cell>
        </row>
        <row r="3773">
          <cell r="A3773">
            <v>526060</v>
          </cell>
          <cell r="B3773" t="str">
            <v>ARMAMENTO DE VIGILANCIA</v>
          </cell>
        </row>
        <row r="3774">
          <cell r="A3774">
            <v>52606005</v>
          </cell>
          <cell r="B3774" t="str">
            <v>ARMAMENTO DE VIGILAN</v>
          </cell>
        </row>
        <row r="3775">
          <cell r="A3775">
            <v>526065</v>
          </cell>
          <cell r="B3775" t="str">
            <v>ENVASES Y EMPAQUES</v>
          </cell>
        </row>
        <row r="3776">
          <cell r="A3776">
            <v>52606505</v>
          </cell>
          <cell r="B3776" t="str">
            <v>ENVASES Y EMPAQUES</v>
          </cell>
        </row>
        <row r="3777">
          <cell r="A3777">
            <v>5265</v>
          </cell>
          <cell r="B3777" t="str">
            <v>AMORTIZACIONES</v>
          </cell>
        </row>
        <row r="3778">
          <cell r="A3778">
            <v>526505</v>
          </cell>
          <cell r="B3778" t="str">
            <v>VIAS DE COMUNICACION</v>
          </cell>
        </row>
        <row r="3779">
          <cell r="A3779">
            <v>52650505</v>
          </cell>
          <cell r="B3779" t="str">
            <v>VIAS DE COMUNICACION</v>
          </cell>
        </row>
        <row r="3780">
          <cell r="A3780">
            <v>526510</v>
          </cell>
          <cell r="B3780" t="str">
            <v>INTANGIBLES</v>
          </cell>
        </row>
        <row r="3781">
          <cell r="A3781">
            <v>52651005</v>
          </cell>
          <cell r="B3781" t="str">
            <v>INTANGIBLES</v>
          </cell>
        </row>
        <row r="3782">
          <cell r="A3782">
            <v>526515</v>
          </cell>
          <cell r="B3782" t="str">
            <v>CARGOS DIFERIDOS</v>
          </cell>
        </row>
        <row r="3783">
          <cell r="A3783">
            <v>52651505</v>
          </cell>
          <cell r="B3783" t="str">
            <v>CARGOS DIFERIDOS</v>
          </cell>
        </row>
        <row r="3784">
          <cell r="A3784">
            <v>526595</v>
          </cell>
          <cell r="B3784" t="str">
            <v>OTRAS</v>
          </cell>
        </row>
        <row r="3785">
          <cell r="A3785">
            <v>52659505</v>
          </cell>
          <cell r="B3785" t="str">
            <v>OTRAS</v>
          </cell>
        </row>
        <row r="3786">
          <cell r="A3786">
            <v>5270</v>
          </cell>
          <cell r="B3786" t="str">
            <v>FINANCIEROS - REAJUSTE DEL SISTEMA</v>
          </cell>
        </row>
        <row r="3787">
          <cell r="A3787">
            <v>527001</v>
          </cell>
          <cell r="B3787" t="str">
            <v>FINANCIEROS - REAJUSTE DEL SISTEMA</v>
          </cell>
        </row>
        <row r="3788">
          <cell r="A3788">
            <v>52700105</v>
          </cell>
          <cell r="B3788" t="str">
            <v>FINANCIEROS - REAJUS</v>
          </cell>
        </row>
        <row r="3789">
          <cell r="A3789">
            <v>5275</v>
          </cell>
          <cell r="B3789" t="str">
            <v>PERDIDAS METODO DE PARTICIPACION</v>
          </cell>
        </row>
        <row r="3790">
          <cell r="A3790">
            <v>527505</v>
          </cell>
          <cell r="B3790" t="str">
            <v>DE SOCIEDADES ANONIMAS Y/O ASIMILADAS</v>
          </cell>
        </row>
        <row r="3791">
          <cell r="A3791">
            <v>52750505</v>
          </cell>
          <cell r="B3791" t="str">
            <v>DE SOCIEDADES ANONIM</v>
          </cell>
        </row>
        <row r="3792">
          <cell r="A3792">
            <v>527510</v>
          </cell>
          <cell r="B3792" t="str">
            <v>DE SOCIEDADES LIMITADAS Y/O ASIMILADAS</v>
          </cell>
        </row>
        <row r="3793">
          <cell r="A3793">
            <v>52751005</v>
          </cell>
          <cell r="B3793" t="str">
            <v>DE SOCIEDADES LIMITA</v>
          </cell>
        </row>
        <row r="3794">
          <cell r="A3794">
            <v>5295</v>
          </cell>
          <cell r="B3794" t="str">
            <v>DIVERSOS</v>
          </cell>
        </row>
        <row r="3795">
          <cell r="A3795">
            <v>529505</v>
          </cell>
          <cell r="B3795" t="str">
            <v>COMISIONES</v>
          </cell>
        </row>
        <row r="3796">
          <cell r="A3796">
            <v>52950505</v>
          </cell>
          <cell r="B3796" t="str">
            <v>COMISIONES</v>
          </cell>
        </row>
        <row r="3797">
          <cell r="A3797">
            <v>529510</v>
          </cell>
          <cell r="B3797" t="str">
            <v>LIBROS SUSCRIPCIONES PERIODICOS Y REVISTAS</v>
          </cell>
        </row>
        <row r="3798">
          <cell r="A3798">
            <v>52951005</v>
          </cell>
          <cell r="B3798" t="str">
            <v>LIBROS SUSCRIPCIONE</v>
          </cell>
        </row>
        <row r="3799">
          <cell r="A3799">
            <v>529515</v>
          </cell>
          <cell r="B3799" t="str">
            <v>MUSICA AMBIENTAL</v>
          </cell>
        </row>
        <row r="3800">
          <cell r="A3800">
            <v>52951505</v>
          </cell>
          <cell r="B3800" t="str">
            <v>MUSICA AMBIENTAL</v>
          </cell>
        </row>
        <row r="3801">
          <cell r="A3801">
            <v>529520</v>
          </cell>
          <cell r="B3801" t="str">
            <v>GASTOS DE REPRESENTACION Y RELACIONES PUBLICAS</v>
          </cell>
        </row>
        <row r="3802">
          <cell r="A3802">
            <v>52952005</v>
          </cell>
          <cell r="B3802" t="str">
            <v>GASTOS DE REPRESENTA</v>
          </cell>
        </row>
        <row r="3803">
          <cell r="A3803">
            <v>529525</v>
          </cell>
          <cell r="B3803" t="str">
            <v>ELEMENTOS DE ASEO Y CAFETERIA</v>
          </cell>
        </row>
        <row r="3804">
          <cell r="A3804">
            <v>52952505</v>
          </cell>
          <cell r="B3804" t="str">
            <v>ELEMENTOS DE ASEO Y</v>
          </cell>
        </row>
        <row r="3805">
          <cell r="A3805">
            <v>529530</v>
          </cell>
          <cell r="B3805" t="str">
            <v>UTILES PAPELERIA Y FOTOCOPIAS</v>
          </cell>
        </row>
        <row r="3806">
          <cell r="A3806">
            <v>52953005</v>
          </cell>
          <cell r="B3806" t="str">
            <v>UTILES PAPELERIA Y</v>
          </cell>
        </row>
        <row r="3807">
          <cell r="A3807">
            <v>529535</v>
          </cell>
          <cell r="B3807" t="str">
            <v>COMBUSTIBLES Y LUBRICANTES</v>
          </cell>
        </row>
        <row r="3808">
          <cell r="A3808">
            <v>52953505</v>
          </cell>
          <cell r="B3808" t="str">
            <v>COMBUSTIBLES Y LUBRI</v>
          </cell>
        </row>
        <row r="3809">
          <cell r="A3809">
            <v>529540</v>
          </cell>
          <cell r="B3809" t="str">
            <v>ENVASES Y EMPAQUES</v>
          </cell>
        </row>
        <row r="3810">
          <cell r="A3810">
            <v>52954005</v>
          </cell>
          <cell r="B3810" t="str">
            <v>ENVASES Y EMPAQUES</v>
          </cell>
        </row>
        <row r="3811">
          <cell r="A3811">
            <v>529545</v>
          </cell>
          <cell r="B3811" t="str">
            <v>TAXIS Y BUSES</v>
          </cell>
        </row>
        <row r="3812">
          <cell r="A3812">
            <v>52954505</v>
          </cell>
          <cell r="B3812" t="str">
            <v>TAXIS Y BUSES</v>
          </cell>
        </row>
        <row r="3813">
          <cell r="A3813">
            <v>529550</v>
          </cell>
          <cell r="B3813" t="str">
            <v>ESTAMPILLAS</v>
          </cell>
        </row>
        <row r="3814">
          <cell r="A3814">
            <v>52955005</v>
          </cell>
          <cell r="B3814" t="str">
            <v>ESTAMPILLAS</v>
          </cell>
        </row>
        <row r="3815">
          <cell r="A3815">
            <v>529555</v>
          </cell>
          <cell r="B3815" t="str">
            <v>MICROFILMACION</v>
          </cell>
        </row>
        <row r="3816">
          <cell r="A3816">
            <v>52955505</v>
          </cell>
          <cell r="B3816" t="str">
            <v>MICROFILMACION</v>
          </cell>
        </row>
        <row r="3817">
          <cell r="A3817">
            <v>529560</v>
          </cell>
          <cell r="B3817" t="str">
            <v>CASINO Y RESTAURANTE</v>
          </cell>
        </row>
        <row r="3818">
          <cell r="A3818">
            <v>52956005</v>
          </cell>
          <cell r="B3818" t="str">
            <v>CASINO Y RESTAURANTE</v>
          </cell>
        </row>
        <row r="3819">
          <cell r="A3819">
            <v>529565</v>
          </cell>
          <cell r="B3819" t="str">
            <v>PARQUEADEROS</v>
          </cell>
        </row>
        <row r="3820">
          <cell r="A3820">
            <v>52956505</v>
          </cell>
          <cell r="B3820" t="str">
            <v>PARQUEADEROS</v>
          </cell>
        </row>
        <row r="3821">
          <cell r="A3821">
            <v>529570</v>
          </cell>
          <cell r="B3821" t="str">
            <v>INDEMNIZACION POR DANOS A TERCEROS</v>
          </cell>
        </row>
        <row r="3822">
          <cell r="A3822">
            <v>52957005</v>
          </cell>
          <cell r="B3822" t="str">
            <v>INDEMNIZACION POR DA</v>
          </cell>
        </row>
        <row r="3823">
          <cell r="A3823">
            <v>529575</v>
          </cell>
          <cell r="B3823" t="str">
            <v>POLVORA Y SIMILARES</v>
          </cell>
        </row>
        <row r="3824">
          <cell r="A3824">
            <v>52957505</v>
          </cell>
          <cell r="B3824" t="str">
            <v>POLVORA Y SIMILARES</v>
          </cell>
        </row>
        <row r="3825">
          <cell r="A3825">
            <v>529595</v>
          </cell>
          <cell r="B3825" t="str">
            <v>OTROS</v>
          </cell>
        </row>
        <row r="3826">
          <cell r="A3826">
            <v>52959505</v>
          </cell>
          <cell r="B3826" t="str">
            <v>OTROS</v>
          </cell>
        </row>
        <row r="3827">
          <cell r="A3827">
            <v>5299</v>
          </cell>
          <cell r="B3827" t="str">
            <v>PROVISIONES</v>
          </cell>
        </row>
        <row r="3828">
          <cell r="A3828">
            <v>529905</v>
          </cell>
          <cell r="B3828" t="str">
            <v>INVERSIONES</v>
          </cell>
        </row>
        <row r="3829">
          <cell r="A3829">
            <v>52990505</v>
          </cell>
          <cell r="B3829" t="str">
            <v>INVERSIONES</v>
          </cell>
        </row>
        <row r="3830">
          <cell r="A3830">
            <v>529910</v>
          </cell>
          <cell r="B3830" t="str">
            <v>DEUDORES</v>
          </cell>
        </row>
        <row r="3831">
          <cell r="A3831">
            <v>52991005</v>
          </cell>
          <cell r="B3831" t="str">
            <v>DEUDORES</v>
          </cell>
        </row>
        <row r="3832">
          <cell r="A3832">
            <v>529915</v>
          </cell>
          <cell r="B3832" t="str">
            <v>INVENTARIOS</v>
          </cell>
        </row>
        <row r="3833">
          <cell r="A3833">
            <v>52991505</v>
          </cell>
          <cell r="B3833" t="str">
            <v>INVENTARIOS</v>
          </cell>
        </row>
        <row r="3834">
          <cell r="A3834">
            <v>529920</v>
          </cell>
          <cell r="B3834" t="str">
            <v>PROPIEDADES PLANTA Y EQUIPO</v>
          </cell>
        </row>
        <row r="3835">
          <cell r="A3835">
            <v>52992005</v>
          </cell>
          <cell r="B3835" t="str">
            <v>PROPIEDADES PLANTA</v>
          </cell>
        </row>
        <row r="3836">
          <cell r="A3836">
            <v>529995</v>
          </cell>
          <cell r="B3836" t="str">
            <v>OTROS ACTIVOS</v>
          </cell>
        </row>
        <row r="3837">
          <cell r="A3837">
            <v>52999505</v>
          </cell>
          <cell r="B3837" t="str">
            <v>OTROS ACTIVOS</v>
          </cell>
        </row>
        <row r="3838">
          <cell r="A3838">
            <v>53</v>
          </cell>
          <cell r="B3838" t="str">
            <v>NO OPERACIONALES</v>
          </cell>
        </row>
        <row r="3839">
          <cell r="A3839">
            <v>5305</v>
          </cell>
          <cell r="B3839" t="str">
            <v>FINANCIEROS</v>
          </cell>
        </row>
        <row r="3840">
          <cell r="A3840">
            <v>530505</v>
          </cell>
          <cell r="B3840" t="str">
            <v>GASTOS BANCARIOS</v>
          </cell>
        </row>
        <row r="3841">
          <cell r="A3841">
            <v>53050501</v>
          </cell>
          <cell r="B3841" t="str">
            <v>GASTOS BANCARIOS</v>
          </cell>
        </row>
        <row r="3842">
          <cell r="A3842">
            <v>53050505</v>
          </cell>
          <cell r="B3842" t="str">
            <v>GRAVAMEN MOVIMIENTO FINANCIERO 4*1000</v>
          </cell>
        </row>
        <row r="3843">
          <cell r="A3843">
            <v>53050510</v>
          </cell>
          <cell r="B3843" t="str">
            <v>COMPRA DE CHEQUERA</v>
          </cell>
        </row>
        <row r="3844">
          <cell r="A3844">
            <v>53050515</v>
          </cell>
          <cell r="B3844" t="str">
            <v>INTERESES DE SOBREGIRO</v>
          </cell>
        </row>
        <row r="3845">
          <cell r="A3845">
            <v>53050520</v>
          </cell>
          <cell r="B3845" t="str">
            <v>IVA COMPRA CHEQUERA</v>
          </cell>
        </row>
        <row r="3846">
          <cell r="A3846">
            <v>53050525</v>
          </cell>
          <cell r="B3846" t="str">
            <v>TIMBRE COMPRA CHEQUERA</v>
          </cell>
        </row>
        <row r="3847">
          <cell r="A3847">
            <v>530510</v>
          </cell>
          <cell r="B3847" t="str">
            <v>AJUSTE MONETARIO</v>
          </cell>
        </row>
        <row r="3848">
          <cell r="A3848">
            <v>53051005</v>
          </cell>
          <cell r="B3848" t="str">
            <v>AJUSTE AL PESO</v>
          </cell>
        </row>
        <row r="3849">
          <cell r="A3849">
            <v>530515</v>
          </cell>
          <cell r="B3849" t="str">
            <v>COMISIONES</v>
          </cell>
        </row>
        <row r="3850">
          <cell r="A3850">
            <v>53051505</v>
          </cell>
          <cell r="B3850" t="str">
            <v>COMISIONES</v>
          </cell>
        </row>
        <row r="3851">
          <cell r="A3851">
            <v>530520</v>
          </cell>
          <cell r="B3851" t="str">
            <v>INTERESES</v>
          </cell>
        </row>
        <row r="3852">
          <cell r="A3852">
            <v>53052005</v>
          </cell>
          <cell r="B3852" t="str">
            <v>INTERESES</v>
          </cell>
        </row>
        <row r="3853">
          <cell r="A3853">
            <v>530525</v>
          </cell>
          <cell r="B3853" t="str">
            <v>DIFERENCIA EN CAMBIO</v>
          </cell>
        </row>
        <row r="3854">
          <cell r="A3854">
            <v>53052505</v>
          </cell>
          <cell r="B3854" t="str">
            <v>DIFERENCIA EN CAMBIO</v>
          </cell>
        </row>
        <row r="3855">
          <cell r="A3855">
            <v>53052510</v>
          </cell>
          <cell r="B3855" t="str">
            <v>DIF. EN CAMBIO REALIZADA</v>
          </cell>
        </row>
        <row r="3856">
          <cell r="A3856">
            <v>530530</v>
          </cell>
          <cell r="B3856" t="str">
            <v>GASTOS EN NEGOCIACION CERTIFICADOS DE CAMBIO</v>
          </cell>
        </row>
        <row r="3857">
          <cell r="A3857">
            <v>53053005</v>
          </cell>
          <cell r="B3857" t="str">
            <v>GASTOS EN NEGOCIACIO</v>
          </cell>
        </row>
        <row r="3858">
          <cell r="A3858">
            <v>530535</v>
          </cell>
          <cell r="B3858" t="str">
            <v>DESCUENTOS COMERCIALES CONDICIONADOS</v>
          </cell>
        </row>
        <row r="3859">
          <cell r="A3859">
            <v>53053505</v>
          </cell>
          <cell r="B3859" t="str">
            <v>DESCUENTOS COMERCIAL</v>
          </cell>
        </row>
        <row r="3860">
          <cell r="A3860">
            <v>530540</v>
          </cell>
          <cell r="B3860" t="str">
            <v>GASTOS MANEJO Y EMISION DE BONOS</v>
          </cell>
        </row>
        <row r="3861">
          <cell r="A3861">
            <v>53054005</v>
          </cell>
          <cell r="B3861" t="str">
            <v>GASTOS MANEJO Y EMIS</v>
          </cell>
        </row>
        <row r="3862">
          <cell r="A3862">
            <v>530545</v>
          </cell>
          <cell r="B3862" t="str">
            <v>PRIMA AMORTIZADA</v>
          </cell>
        </row>
        <row r="3863">
          <cell r="A3863">
            <v>53054505</v>
          </cell>
          <cell r="B3863" t="str">
            <v>PRIMA AMORTIZADA</v>
          </cell>
        </row>
        <row r="3864">
          <cell r="A3864">
            <v>530595</v>
          </cell>
          <cell r="B3864" t="str">
            <v>OTROS</v>
          </cell>
        </row>
        <row r="3865">
          <cell r="A3865">
            <v>53059505</v>
          </cell>
          <cell r="B3865" t="str">
            <v>OTROS</v>
          </cell>
        </row>
        <row r="3866">
          <cell r="A3866">
            <v>5310</v>
          </cell>
          <cell r="B3866" t="str">
            <v>PERDIDA EN VENTA Y RETIRO DE BIENES</v>
          </cell>
        </row>
        <row r="3867">
          <cell r="A3867">
            <v>531005</v>
          </cell>
          <cell r="B3867" t="str">
            <v>VENTA DE INVERSIONES</v>
          </cell>
        </row>
        <row r="3868">
          <cell r="A3868">
            <v>53100505</v>
          </cell>
          <cell r="B3868" t="str">
            <v>VENTA DE INVERSIONES</v>
          </cell>
        </row>
        <row r="3869">
          <cell r="A3869">
            <v>531010</v>
          </cell>
          <cell r="B3869" t="str">
            <v>VENTA DE CARTERA</v>
          </cell>
        </row>
        <row r="3870">
          <cell r="A3870">
            <v>53101005</v>
          </cell>
          <cell r="B3870" t="str">
            <v>VENTA DE CARTERA</v>
          </cell>
        </row>
        <row r="3871">
          <cell r="A3871">
            <v>531015</v>
          </cell>
          <cell r="B3871" t="str">
            <v>VENTA DE PROPIEDADES PLANTA Y EQUIPO</v>
          </cell>
        </row>
        <row r="3872">
          <cell r="A3872">
            <v>53101505</v>
          </cell>
          <cell r="B3872" t="str">
            <v>VENTA DE PROPIEDADES</v>
          </cell>
        </row>
        <row r="3873">
          <cell r="A3873">
            <v>531020</v>
          </cell>
          <cell r="B3873" t="str">
            <v>VENTA DE INTANGIBLES</v>
          </cell>
        </row>
        <row r="3874">
          <cell r="A3874">
            <v>53102005</v>
          </cell>
          <cell r="B3874" t="str">
            <v>VENTA DE INTANGIBLES</v>
          </cell>
        </row>
        <row r="3875">
          <cell r="A3875">
            <v>531025</v>
          </cell>
          <cell r="B3875" t="str">
            <v>VENTA DE OTROS ACTIVOS</v>
          </cell>
        </row>
        <row r="3876">
          <cell r="A3876">
            <v>53102505</v>
          </cell>
          <cell r="B3876" t="str">
            <v>VENTA DE OTROS ACTIV</v>
          </cell>
        </row>
        <row r="3877">
          <cell r="A3877">
            <v>531030</v>
          </cell>
          <cell r="B3877" t="str">
            <v>RETIRO DE PROPIEDADES PLANTA Y EQUIPO</v>
          </cell>
        </row>
        <row r="3878">
          <cell r="A3878">
            <v>53103005</v>
          </cell>
          <cell r="B3878" t="str">
            <v>RETIRO DE PROPIEDADE</v>
          </cell>
        </row>
        <row r="3879">
          <cell r="A3879">
            <v>531035</v>
          </cell>
          <cell r="B3879" t="str">
            <v>RETIRO DE OTROS ACTIVOS</v>
          </cell>
        </row>
        <row r="3880">
          <cell r="A3880">
            <v>53103505</v>
          </cell>
          <cell r="B3880" t="str">
            <v>RETIRO DE OTROS ACTI</v>
          </cell>
        </row>
        <row r="3881">
          <cell r="A3881">
            <v>531040</v>
          </cell>
          <cell r="B3881" t="str">
            <v>PERDIDAS POR SINIESTROS</v>
          </cell>
        </row>
        <row r="3882">
          <cell r="A3882">
            <v>53104005</v>
          </cell>
          <cell r="B3882" t="str">
            <v>PERDIDAS POR SINIEST</v>
          </cell>
        </row>
        <row r="3883">
          <cell r="A3883">
            <v>531095</v>
          </cell>
          <cell r="B3883" t="str">
            <v>OTROS</v>
          </cell>
        </row>
        <row r="3884">
          <cell r="A3884">
            <v>53109505</v>
          </cell>
          <cell r="B3884" t="str">
            <v>OTROS</v>
          </cell>
        </row>
        <row r="3885">
          <cell r="A3885">
            <v>5315</v>
          </cell>
          <cell r="B3885" t="str">
            <v>GASTOS EXTRAORDINARIOS</v>
          </cell>
        </row>
        <row r="3886">
          <cell r="A3886">
            <v>531505</v>
          </cell>
          <cell r="B3886" t="str">
            <v>COSTAS Y PROCESOS JUDICIALES</v>
          </cell>
        </row>
        <row r="3887">
          <cell r="A3887">
            <v>53150505</v>
          </cell>
          <cell r="B3887" t="str">
            <v>COSTAS Y PROCESOS JU</v>
          </cell>
        </row>
        <row r="3888">
          <cell r="A3888">
            <v>531510</v>
          </cell>
          <cell r="B3888" t="str">
            <v>ACTIVIDADES CULTURALES Y CIVICAS</v>
          </cell>
        </row>
        <row r="3889">
          <cell r="A3889">
            <v>53151005</v>
          </cell>
          <cell r="B3889" t="str">
            <v>ACTIVIDADES CULTURAL</v>
          </cell>
        </row>
        <row r="3890">
          <cell r="A3890">
            <v>531515</v>
          </cell>
          <cell r="B3890" t="str">
            <v>COSTOS Y GASTOS DE EJERCICIOS ANTERIORES</v>
          </cell>
        </row>
        <row r="3891">
          <cell r="A3891">
            <v>53151505</v>
          </cell>
          <cell r="B3891" t="str">
            <v>COSTOS Y GASTOS DE E</v>
          </cell>
        </row>
        <row r="3892">
          <cell r="A3892">
            <v>531520</v>
          </cell>
          <cell r="B3892" t="str">
            <v>IMPUESTOS ASUMIDOS</v>
          </cell>
        </row>
        <row r="3893">
          <cell r="A3893">
            <v>53152005</v>
          </cell>
          <cell r="B3893" t="str">
            <v>IMPUESTOS ASUMIDOS</v>
          </cell>
        </row>
        <row r="3894">
          <cell r="A3894">
            <v>531595</v>
          </cell>
          <cell r="B3894" t="str">
            <v>OTROS</v>
          </cell>
        </row>
        <row r="3895">
          <cell r="A3895">
            <v>53159505</v>
          </cell>
          <cell r="B3895" t="str">
            <v>OTROS</v>
          </cell>
        </row>
        <row r="3896">
          <cell r="A3896">
            <v>53159510</v>
          </cell>
          <cell r="B3896" t="str">
            <v>GASTOS NO DEDUCIBLES REEMBOLSO</v>
          </cell>
        </row>
        <row r="3897">
          <cell r="A3897">
            <v>5395</v>
          </cell>
          <cell r="B3897" t="str">
            <v>GASTOS DIVERSOS</v>
          </cell>
        </row>
        <row r="3898">
          <cell r="A3898">
            <v>539505</v>
          </cell>
          <cell r="B3898" t="str">
            <v>DEMANDAS LABORALES</v>
          </cell>
        </row>
        <row r="3899">
          <cell r="A3899">
            <v>53950505</v>
          </cell>
          <cell r="B3899" t="str">
            <v>DEMANDAS LABORALES</v>
          </cell>
        </row>
        <row r="3900">
          <cell r="A3900">
            <v>539510</v>
          </cell>
          <cell r="B3900" t="str">
            <v>DEMANDAS POR INCUMPLIMIENTO DE CONTRATOS</v>
          </cell>
        </row>
        <row r="3901">
          <cell r="A3901">
            <v>53951005</v>
          </cell>
          <cell r="B3901" t="str">
            <v>DEMANDAS POR INCUMPL</v>
          </cell>
        </row>
        <row r="3902">
          <cell r="A3902">
            <v>539515</v>
          </cell>
          <cell r="B3902" t="str">
            <v>INDEMNIZACIONES</v>
          </cell>
        </row>
        <row r="3903">
          <cell r="A3903">
            <v>53951505</v>
          </cell>
          <cell r="B3903" t="str">
            <v>INDEMNIZACIONES</v>
          </cell>
        </row>
        <row r="3904">
          <cell r="A3904">
            <v>539520</v>
          </cell>
          <cell r="B3904" t="str">
            <v>MULTAS SANCIONES Y LITIGIOS</v>
          </cell>
        </row>
        <row r="3905">
          <cell r="A3905">
            <v>53952005</v>
          </cell>
          <cell r="B3905" t="str">
            <v>MULTAS SANCIONES Y</v>
          </cell>
        </row>
        <row r="3906">
          <cell r="A3906">
            <v>539525</v>
          </cell>
          <cell r="B3906" t="str">
            <v>DONACIONES</v>
          </cell>
        </row>
        <row r="3907">
          <cell r="A3907">
            <v>53952505</v>
          </cell>
          <cell r="B3907" t="str">
            <v>DONACIONES</v>
          </cell>
        </row>
        <row r="3908">
          <cell r="A3908">
            <v>539530</v>
          </cell>
          <cell r="B3908" t="str">
            <v>CONSTITUCION DE GARANTIAS</v>
          </cell>
        </row>
        <row r="3909">
          <cell r="A3909">
            <v>53953005</v>
          </cell>
          <cell r="B3909" t="str">
            <v>CONSTITUCION DE GARA</v>
          </cell>
        </row>
        <row r="3910">
          <cell r="A3910">
            <v>539535</v>
          </cell>
          <cell r="B3910" t="str">
            <v>AMORTIZACION DE BIENES ENTREGADOS EN COMODATO</v>
          </cell>
        </row>
        <row r="3911">
          <cell r="A3911">
            <v>53953505</v>
          </cell>
          <cell r="B3911" t="str">
            <v>AMORTIZACION DE BIEN</v>
          </cell>
        </row>
        <row r="3912">
          <cell r="A3912">
            <v>539595</v>
          </cell>
          <cell r="B3912" t="str">
            <v>OTROS</v>
          </cell>
        </row>
        <row r="3913">
          <cell r="A3913">
            <v>53959505</v>
          </cell>
          <cell r="B3913" t="str">
            <v>OTROS</v>
          </cell>
        </row>
        <row r="3914">
          <cell r="A3914">
            <v>54</v>
          </cell>
          <cell r="B3914" t="str">
            <v>IMPUESTO DE RENTA Y COMPLEMENTARIOS</v>
          </cell>
        </row>
        <row r="3915">
          <cell r="A3915">
            <v>5405</v>
          </cell>
          <cell r="B3915" t="str">
            <v>IMPUESTO DE RENTA Y COMPLEMENTARIOS</v>
          </cell>
        </row>
        <row r="3916">
          <cell r="A3916">
            <v>540505</v>
          </cell>
          <cell r="B3916" t="str">
            <v>IMPUESTO DE RENTA Y COMPLEMENTARIOS</v>
          </cell>
        </row>
        <row r="3917">
          <cell r="A3917">
            <v>54050505</v>
          </cell>
          <cell r="B3917" t="str">
            <v>IMPUESTO DE RENTA Y</v>
          </cell>
        </row>
        <row r="3918">
          <cell r="A3918">
            <v>54050510</v>
          </cell>
          <cell r="B3918" t="str">
            <v>IMPUESTO DE RENTA DIFERIDO</v>
          </cell>
        </row>
        <row r="3919">
          <cell r="A3919">
            <v>54050515</v>
          </cell>
          <cell r="B3919" t="str">
            <v>IMPUESTO DE RENTA ANO ANTERIOR</v>
          </cell>
        </row>
        <row r="3920">
          <cell r="A3920">
            <v>59</v>
          </cell>
          <cell r="B3920" t="str">
            <v>GANANCIAS Y PERDIDAS</v>
          </cell>
        </row>
        <row r="3921">
          <cell r="A3921">
            <v>5905</v>
          </cell>
          <cell r="B3921" t="str">
            <v>GANANCIAS Y PERDIDAS</v>
          </cell>
        </row>
        <row r="3922">
          <cell r="A3922">
            <v>590505</v>
          </cell>
          <cell r="B3922" t="str">
            <v>GANANCIAS Y PERDIDAS</v>
          </cell>
        </row>
        <row r="3923">
          <cell r="A3923">
            <v>59050505</v>
          </cell>
          <cell r="B3923" t="str">
            <v>GANANCIAS Y PERDIDAS</v>
          </cell>
        </row>
        <row r="3924">
          <cell r="A3924">
            <v>6</v>
          </cell>
          <cell r="B3924" t="str">
            <v>COSTOS DE VENTAS</v>
          </cell>
        </row>
        <row r="3925">
          <cell r="A3925">
            <v>61</v>
          </cell>
          <cell r="B3925" t="str">
            <v>COSTO DE VENTAS Y DE PRESTACION DE SERVICIOS</v>
          </cell>
        </row>
        <row r="3926">
          <cell r="A3926">
            <v>6105</v>
          </cell>
          <cell r="B3926" t="str">
            <v>AGRICULTURA GANADERIA CAZA Y SILVICULTURA</v>
          </cell>
        </row>
        <row r="3927">
          <cell r="A3927">
            <v>610505</v>
          </cell>
          <cell r="B3927" t="str">
            <v>CULTIVO DE CEREALES</v>
          </cell>
        </row>
        <row r="3928">
          <cell r="A3928">
            <v>61050505</v>
          </cell>
          <cell r="B3928" t="str">
            <v>CULTIVO DE CEREALES</v>
          </cell>
        </row>
        <row r="3929">
          <cell r="A3929">
            <v>610510</v>
          </cell>
          <cell r="B3929" t="str">
            <v>CULTIVOS DE HORTALIZAS LEGUMBRES Y PLANTAS ORNAME</v>
          </cell>
        </row>
        <row r="3930">
          <cell r="A3930">
            <v>61051005</v>
          </cell>
          <cell r="B3930" t="str">
            <v>CULTIVOS DE HORTALIZ</v>
          </cell>
        </row>
        <row r="3931">
          <cell r="A3931">
            <v>610515</v>
          </cell>
          <cell r="B3931" t="str">
            <v>CULTIVOS DE FRUTAS NUECES Y PLANTAS AROMATICAS</v>
          </cell>
        </row>
        <row r="3932">
          <cell r="A3932">
            <v>61051505</v>
          </cell>
          <cell r="B3932" t="str">
            <v>CULTIVOS DE FRUTAS</v>
          </cell>
        </row>
        <row r="3933">
          <cell r="A3933">
            <v>610520</v>
          </cell>
          <cell r="B3933" t="str">
            <v>CULTIVO DE CAFE</v>
          </cell>
        </row>
        <row r="3934">
          <cell r="A3934">
            <v>61052005</v>
          </cell>
          <cell r="B3934" t="str">
            <v>CULTIVO DE CAFE</v>
          </cell>
        </row>
        <row r="3935">
          <cell r="A3935">
            <v>610525</v>
          </cell>
          <cell r="B3935" t="str">
            <v>CULTIVO DE FLORES</v>
          </cell>
        </row>
        <row r="3936">
          <cell r="A3936">
            <v>61052505</v>
          </cell>
          <cell r="B3936" t="str">
            <v>CULTIVO DE FLORES</v>
          </cell>
        </row>
        <row r="3937">
          <cell r="A3937">
            <v>610530</v>
          </cell>
          <cell r="B3937" t="str">
            <v>CULTIVO DE CANA DE AZUCAR</v>
          </cell>
        </row>
        <row r="3938">
          <cell r="A3938">
            <v>61053005</v>
          </cell>
          <cell r="B3938" t="str">
            <v>CULTIVO DE CANA DE A</v>
          </cell>
        </row>
        <row r="3939">
          <cell r="A3939">
            <v>610535</v>
          </cell>
          <cell r="B3939" t="str">
            <v>CULTIVO DE ALGODON Y PLANTAS PARA MATERIAL TEXTIL</v>
          </cell>
        </row>
        <row r="3940">
          <cell r="A3940">
            <v>61053505</v>
          </cell>
          <cell r="B3940" t="str">
            <v>CULTIVO DE ALGODON Y</v>
          </cell>
        </row>
        <row r="3941">
          <cell r="A3941">
            <v>610540</v>
          </cell>
          <cell r="B3941" t="str">
            <v>CULTIVO DE BANANO</v>
          </cell>
        </row>
        <row r="3942">
          <cell r="A3942">
            <v>61054005</v>
          </cell>
          <cell r="B3942" t="str">
            <v>CULTIVO DE BANANO</v>
          </cell>
        </row>
        <row r="3943">
          <cell r="A3943">
            <v>610545</v>
          </cell>
          <cell r="B3943" t="str">
            <v>OTROS CULTIVOS AGRICOLAS</v>
          </cell>
        </row>
        <row r="3944">
          <cell r="A3944">
            <v>61054505</v>
          </cell>
          <cell r="B3944" t="str">
            <v>OTROS CULTIVOS AGRIC</v>
          </cell>
        </row>
        <row r="3945">
          <cell r="A3945">
            <v>610550</v>
          </cell>
          <cell r="B3945" t="str">
            <v>CRIA DE OVEJAS CABRAS ASNOS MULAS Y BURDEGANOS</v>
          </cell>
        </row>
        <row r="3946">
          <cell r="A3946">
            <v>61055005</v>
          </cell>
          <cell r="B3946" t="str">
            <v>CRIA DE OVEJAS CABR</v>
          </cell>
        </row>
        <row r="3947">
          <cell r="A3947">
            <v>610555</v>
          </cell>
          <cell r="B3947" t="str">
            <v>CRIA DE GANADO CABALLAR Y VACUNO.</v>
          </cell>
        </row>
        <row r="3948">
          <cell r="A3948">
            <v>61055505</v>
          </cell>
          <cell r="B3948" t="str">
            <v>CRIA DE GANADO CABAL</v>
          </cell>
        </row>
        <row r="3949">
          <cell r="A3949">
            <v>610560</v>
          </cell>
          <cell r="B3949" t="str">
            <v>PRODUCCION AVICOLA</v>
          </cell>
        </row>
        <row r="3950">
          <cell r="A3950">
            <v>61056005</v>
          </cell>
          <cell r="B3950" t="str">
            <v>PRODUCCION AVICOLA</v>
          </cell>
        </row>
        <row r="3951">
          <cell r="A3951">
            <v>610565</v>
          </cell>
          <cell r="B3951" t="str">
            <v>CRIA DE OTROS ANIMALES</v>
          </cell>
        </row>
        <row r="3952">
          <cell r="A3952">
            <v>61056505</v>
          </cell>
          <cell r="B3952" t="str">
            <v>CRIA DE OTROS ANIMAL</v>
          </cell>
        </row>
        <row r="3953">
          <cell r="A3953">
            <v>610570</v>
          </cell>
          <cell r="B3953" t="str">
            <v>SERVICIOS AGRICOLAS Y GANADEROS</v>
          </cell>
        </row>
        <row r="3954">
          <cell r="A3954">
            <v>61057005</v>
          </cell>
          <cell r="B3954" t="str">
            <v>SERVICIOS AGRICOLAS</v>
          </cell>
        </row>
        <row r="3955">
          <cell r="A3955">
            <v>610575</v>
          </cell>
          <cell r="B3955" t="str">
            <v>ACTIVIDAD DE CAZA</v>
          </cell>
        </row>
        <row r="3956">
          <cell r="A3956">
            <v>61057505</v>
          </cell>
          <cell r="B3956" t="str">
            <v>ACTIVIDAD DE CAZA</v>
          </cell>
        </row>
        <row r="3957">
          <cell r="A3957">
            <v>610580</v>
          </cell>
          <cell r="B3957" t="str">
            <v>ACTIVIDAD DE SILVICULTURA</v>
          </cell>
        </row>
        <row r="3958">
          <cell r="A3958">
            <v>61058005</v>
          </cell>
          <cell r="B3958" t="str">
            <v>ACTIVIDAD DE SILVICU</v>
          </cell>
        </row>
        <row r="3959">
          <cell r="A3959">
            <v>610595</v>
          </cell>
          <cell r="B3959" t="str">
            <v>ACTIVIDADES CONEXAS</v>
          </cell>
        </row>
        <row r="3960">
          <cell r="A3960">
            <v>61059505</v>
          </cell>
          <cell r="B3960" t="str">
            <v>ACTIVIDADES CONEXAS</v>
          </cell>
        </row>
        <row r="3961">
          <cell r="A3961">
            <v>6110</v>
          </cell>
          <cell r="B3961" t="str">
            <v>PESCA</v>
          </cell>
        </row>
        <row r="3962">
          <cell r="A3962">
            <v>611005</v>
          </cell>
          <cell r="B3962" t="str">
            <v>ACTIVIDAD DE PESCA</v>
          </cell>
        </row>
        <row r="3963">
          <cell r="A3963">
            <v>61100505</v>
          </cell>
          <cell r="B3963" t="str">
            <v>ACTIVIDAD DE PESCA</v>
          </cell>
        </row>
        <row r="3964">
          <cell r="A3964">
            <v>611010</v>
          </cell>
          <cell r="B3964" t="str">
            <v>EXPLOTACION DE CRIADEROS DE PECES</v>
          </cell>
        </row>
        <row r="3965">
          <cell r="A3965">
            <v>61101005</v>
          </cell>
          <cell r="B3965" t="str">
            <v>EXPLOTACION DE CRIAD</v>
          </cell>
        </row>
        <row r="3966">
          <cell r="A3966">
            <v>611095</v>
          </cell>
          <cell r="B3966" t="str">
            <v>ACTIVIDADES CONEXAS</v>
          </cell>
        </row>
        <row r="3967">
          <cell r="A3967">
            <v>61109505</v>
          </cell>
          <cell r="B3967" t="str">
            <v>ACTIVIDADES CONEXAS</v>
          </cell>
        </row>
        <row r="3968">
          <cell r="A3968">
            <v>6115</v>
          </cell>
          <cell r="B3968" t="str">
            <v>EXPLOTACION DE MINAS Y CANTERAS</v>
          </cell>
        </row>
        <row r="3969">
          <cell r="A3969">
            <v>611505</v>
          </cell>
          <cell r="B3969" t="str">
            <v>CARBON</v>
          </cell>
        </row>
        <row r="3970">
          <cell r="A3970">
            <v>61150505</v>
          </cell>
          <cell r="B3970" t="str">
            <v>CARBON</v>
          </cell>
        </row>
        <row r="3971">
          <cell r="A3971">
            <v>611510</v>
          </cell>
          <cell r="B3971" t="str">
            <v>PETROLEO CRUDO</v>
          </cell>
        </row>
        <row r="3972">
          <cell r="A3972">
            <v>61151005</v>
          </cell>
          <cell r="B3972" t="str">
            <v>PETROLEO CRUDO</v>
          </cell>
        </row>
        <row r="3973">
          <cell r="A3973">
            <v>611512</v>
          </cell>
          <cell r="B3973" t="str">
            <v>GAS NATURAL</v>
          </cell>
        </row>
        <row r="3974">
          <cell r="A3974">
            <v>61151205</v>
          </cell>
          <cell r="B3974" t="str">
            <v>GAS NATURAL</v>
          </cell>
        </row>
        <row r="3975">
          <cell r="A3975">
            <v>611514</v>
          </cell>
          <cell r="B3975" t="str">
            <v>SERVICIOS RELACIONADOS CON EXTRACCION DE PETROLEO</v>
          </cell>
        </row>
        <row r="3976">
          <cell r="A3976">
            <v>61151405</v>
          </cell>
          <cell r="B3976" t="str">
            <v>SERVICIOS RELACIONAD</v>
          </cell>
        </row>
        <row r="3977">
          <cell r="A3977">
            <v>611515</v>
          </cell>
          <cell r="B3977" t="str">
            <v>MINERALES DE HIERRO</v>
          </cell>
        </row>
        <row r="3978">
          <cell r="A3978">
            <v>61151505</v>
          </cell>
          <cell r="B3978" t="str">
            <v>MINERALES DE HIERRO</v>
          </cell>
        </row>
        <row r="3979">
          <cell r="A3979">
            <v>611520</v>
          </cell>
          <cell r="B3979" t="str">
            <v>MINERALES METALIFEROS NO FERROSOS</v>
          </cell>
        </row>
        <row r="3980">
          <cell r="A3980">
            <v>61152005</v>
          </cell>
          <cell r="B3980" t="str">
            <v>MINERALES METALIFERO</v>
          </cell>
        </row>
        <row r="3981">
          <cell r="A3981">
            <v>611525</v>
          </cell>
          <cell r="B3981" t="str">
            <v>PIEDRA ARENA Y ARCILLA</v>
          </cell>
        </row>
        <row r="3982">
          <cell r="A3982">
            <v>61152505</v>
          </cell>
          <cell r="B3982" t="str">
            <v>PIEDRA ARENA Y ARCI</v>
          </cell>
        </row>
        <row r="3983">
          <cell r="A3983">
            <v>611527</v>
          </cell>
          <cell r="B3983" t="str">
            <v>PIEDRAS PRECIOSAS</v>
          </cell>
        </row>
        <row r="3984">
          <cell r="A3984">
            <v>61152705</v>
          </cell>
          <cell r="B3984" t="str">
            <v>PIEDRAS PRECIOSAS</v>
          </cell>
        </row>
        <row r="3985">
          <cell r="A3985">
            <v>611528</v>
          </cell>
          <cell r="B3985" t="str">
            <v>ORO</v>
          </cell>
        </row>
        <row r="3986">
          <cell r="A3986">
            <v>61152805</v>
          </cell>
          <cell r="B3986" t="str">
            <v>ORO</v>
          </cell>
        </row>
        <row r="3987">
          <cell r="A3987">
            <v>611530</v>
          </cell>
          <cell r="B3987" t="str">
            <v>OTRAS MINAS Y CANTERAS</v>
          </cell>
        </row>
        <row r="3988">
          <cell r="A3988">
            <v>61153005</v>
          </cell>
          <cell r="B3988" t="str">
            <v>OTRAS MINAS Y CANTER</v>
          </cell>
        </row>
        <row r="3989">
          <cell r="A3989">
            <v>611532</v>
          </cell>
          <cell r="B3989" t="str">
            <v>PRESTACION DE SERVICIOS SECTOR MINERO</v>
          </cell>
        </row>
        <row r="3990">
          <cell r="A3990">
            <v>61153205</v>
          </cell>
          <cell r="B3990" t="str">
            <v>PRESTACION DE SERVIC</v>
          </cell>
        </row>
        <row r="3991">
          <cell r="A3991">
            <v>611595</v>
          </cell>
          <cell r="B3991" t="str">
            <v>ACTIVIDADES CONEXAS</v>
          </cell>
        </row>
        <row r="3992">
          <cell r="A3992">
            <v>61159505</v>
          </cell>
          <cell r="B3992" t="str">
            <v>ACTIVIDADES CONEXAS</v>
          </cell>
        </row>
        <row r="3993">
          <cell r="A3993">
            <v>6120</v>
          </cell>
          <cell r="B3993" t="str">
            <v>INDUSTRIAS MANUFACTURERAS</v>
          </cell>
        </row>
        <row r="3994">
          <cell r="A3994">
            <v>612001</v>
          </cell>
          <cell r="B3994" t="str">
            <v>PRODUCCION Y PROCESAMIENTO DE CARNES Y PRODUCTOS C</v>
          </cell>
        </row>
        <row r="3995">
          <cell r="A3995">
            <v>61200105</v>
          </cell>
          <cell r="B3995" t="str">
            <v>PRODUCCION Y PROCESA</v>
          </cell>
        </row>
        <row r="3996">
          <cell r="A3996">
            <v>612002</v>
          </cell>
          <cell r="B3996" t="str">
            <v>PRODUCTOS DE PESCADO</v>
          </cell>
        </row>
        <row r="3997">
          <cell r="A3997">
            <v>61200205</v>
          </cell>
          <cell r="B3997" t="str">
            <v>PRODUCTOS DE PESCADO</v>
          </cell>
        </row>
        <row r="3998">
          <cell r="A3998">
            <v>612003</v>
          </cell>
          <cell r="B3998" t="str">
            <v>PRODUCTOS DE FRUTAS LEGUMBRES Y HORTALIZAS</v>
          </cell>
        </row>
        <row r="3999">
          <cell r="A3999">
            <v>61200305</v>
          </cell>
          <cell r="B3999" t="str">
            <v>PRODUCTOS DE FRUTAS</v>
          </cell>
        </row>
        <row r="4000">
          <cell r="A4000">
            <v>612004</v>
          </cell>
          <cell r="B4000" t="str">
            <v>ELABORACION DE ACEITES Y GRASAS</v>
          </cell>
        </row>
        <row r="4001">
          <cell r="A4001">
            <v>61200405</v>
          </cell>
          <cell r="B4001" t="str">
            <v>ELABORACION DE ACEIT</v>
          </cell>
        </row>
        <row r="4002">
          <cell r="A4002">
            <v>612005</v>
          </cell>
          <cell r="B4002" t="str">
            <v>ELABORACION DE PRODUCTOS LACTEOS</v>
          </cell>
        </row>
        <row r="4003">
          <cell r="A4003">
            <v>61200505</v>
          </cell>
          <cell r="B4003" t="str">
            <v>ELABORACION DE PRODU</v>
          </cell>
        </row>
        <row r="4004">
          <cell r="A4004">
            <v>612006</v>
          </cell>
          <cell r="B4004" t="str">
            <v>ELABORACION DE PRODUCTOS DE MOLINERIA</v>
          </cell>
        </row>
        <row r="4005">
          <cell r="A4005">
            <v>61200605</v>
          </cell>
          <cell r="B4005" t="str">
            <v>ELABORACION DE PRODU</v>
          </cell>
        </row>
        <row r="4006">
          <cell r="A4006">
            <v>612007</v>
          </cell>
          <cell r="B4006" t="str">
            <v>ELABORACION DE ALMIDONES Y DERIVADOS</v>
          </cell>
        </row>
        <row r="4007">
          <cell r="A4007">
            <v>61200705</v>
          </cell>
          <cell r="B4007" t="str">
            <v>ELABORACION DE ALMID</v>
          </cell>
        </row>
        <row r="4008">
          <cell r="A4008">
            <v>612008</v>
          </cell>
          <cell r="B4008" t="str">
            <v>ELABORACION DE ALIMENTOS PARA ANIMALES</v>
          </cell>
        </row>
        <row r="4009">
          <cell r="A4009">
            <v>61200805</v>
          </cell>
          <cell r="B4009" t="str">
            <v>ELABORACION DE ALIME</v>
          </cell>
        </row>
        <row r="4010">
          <cell r="A4010">
            <v>612009</v>
          </cell>
          <cell r="B4010" t="str">
            <v>ELABORACION DE PRODUCTOS PARA PANADERIA</v>
          </cell>
        </row>
        <row r="4011">
          <cell r="A4011">
            <v>61200905</v>
          </cell>
          <cell r="B4011" t="str">
            <v>ELABORACION DE PRODU</v>
          </cell>
        </row>
        <row r="4012">
          <cell r="A4012">
            <v>612010</v>
          </cell>
          <cell r="B4012" t="str">
            <v>ELABORACION DE AZUCAR Y MELAZAS</v>
          </cell>
        </row>
        <row r="4013">
          <cell r="A4013">
            <v>61201005</v>
          </cell>
          <cell r="B4013" t="str">
            <v>ELABORACION DE AZUCA</v>
          </cell>
        </row>
        <row r="4014">
          <cell r="A4014">
            <v>612011</v>
          </cell>
          <cell r="B4014" t="str">
            <v>ELABORACION DE CACAO CHOCOLATE Y CONFITERIA</v>
          </cell>
        </row>
        <row r="4015">
          <cell r="A4015">
            <v>61201105</v>
          </cell>
          <cell r="B4015" t="str">
            <v>ELABORACION DE CACAO</v>
          </cell>
        </row>
        <row r="4016">
          <cell r="A4016">
            <v>612012</v>
          </cell>
          <cell r="B4016" t="str">
            <v>ELABORACION DE PASTAS Y PRODUCTOS FARINACEOS</v>
          </cell>
        </row>
        <row r="4017">
          <cell r="A4017">
            <v>61201205</v>
          </cell>
          <cell r="B4017" t="str">
            <v>ELABORACION DE PASTA</v>
          </cell>
        </row>
        <row r="4018">
          <cell r="A4018">
            <v>612013</v>
          </cell>
          <cell r="B4018" t="str">
            <v>ELABORACION DE PRODUCTOS DE CAFE</v>
          </cell>
        </row>
        <row r="4019">
          <cell r="A4019">
            <v>61201305</v>
          </cell>
          <cell r="B4019" t="str">
            <v>ELABORACION DE PRODU</v>
          </cell>
        </row>
        <row r="4020">
          <cell r="A4020">
            <v>612014</v>
          </cell>
          <cell r="B4020" t="str">
            <v>ELABORACION DE OTROS PRODUCTOS ALIMENTICIOS</v>
          </cell>
        </row>
        <row r="4021">
          <cell r="A4021">
            <v>61201405</v>
          </cell>
          <cell r="B4021" t="str">
            <v>ELABORACION DE OTROS</v>
          </cell>
        </row>
        <row r="4022">
          <cell r="A4022">
            <v>612015</v>
          </cell>
          <cell r="B4022" t="str">
            <v>ELABORACION DE BEBIDAS ALCOHOLICAS Y ALCOHOL ETILI</v>
          </cell>
        </row>
        <row r="4023">
          <cell r="A4023">
            <v>61201505</v>
          </cell>
          <cell r="B4023" t="str">
            <v>ELABORACION DE BEBID</v>
          </cell>
        </row>
        <row r="4024">
          <cell r="A4024">
            <v>612016</v>
          </cell>
          <cell r="B4024" t="str">
            <v>ELABORACION DE VINOS</v>
          </cell>
        </row>
        <row r="4025">
          <cell r="A4025">
            <v>61201605</v>
          </cell>
          <cell r="B4025" t="str">
            <v>ELABORACION DE VINOS</v>
          </cell>
        </row>
        <row r="4026">
          <cell r="A4026">
            <v>612017</v>
          </cell>
          <cell r="B4026" t="str">
            <v>ELABORACION DE BEBIDAS MALTEADAS Y DE MALTA</v>
          </cell>
        </row>
        <row r="4027">
          <cell r="A4027">
            <v>61201705</v>
          </cell>
          <cell r="B4027" t="str">
            <v>ELABORACION DE BEBID</v>
          </cell>
        </row>
        <row r="4028">
          <cell r="A4028">
            <v>612018</v>
          </cell>
          <cell r="B4028" t="str">
            <v>ELABORACION DE BEBIDAS NO ALCOHOLICAS</v>
          </cell>
        </row>
        <row r="4029">
          <cell r="A4029">
            <v>61201805</v>
          </cell>
          <cell r="B4029" t="str">
            <v>ELABORACION DE BEBID</v>
          </cell>
        </row>
        <row r="4030">
          <cell r="A4030">
            <v>612019</v>
          </cell>
          <cell r="B4030" t="str">
            <v>ELABORACION DE PRODUCTOS DE TABACO</v>
          </cell>
        </row>
        <row r="4031">
          <cell r="A4031">
            <v>61201905</v>
          </cell>
          <cell r="B4031" t="str">
            <v>ELABORACION DE PRODU</v>
          </cell>
        </row>
        <row r="4032">
          <cell r="A4032">
            <v>612020</v>
          </cell>
          <cell r="B4032" t="str">
            <v>PREPARACION E HILATURA DE FIBRAS TEXTILES Y TEJEDU</v>
          </cell>
        </row>
        <row r="4033">
          <cell r="A4033">
            <v>61202005</v>
          </cell>
          <cell r="B4033" t="str">
            <v>PREPARACION E HILATU</v>
          </cell>
        </row>
        <row r="4034">
          <cell r="A4034">
            <v>612021</v>
          </cell>
          <cell r="B4034" t="str">
            <v>ACABADO DE PRODUCTOS TEXTILES</v>
          </cell>
        </row>
        <row r="4035">
          <cell r="A4035">
            <v>61202105</v>
          </cell>
          <cell r="B4035" t="str">
            <v>ACABADO DE PRODUCTOS</v>
          </cell>
        </row>
        <row r="4036">
          <cell r="A4036">
            <v>612022</v>
          </cell>
          <cell r="B4036" t="str">
            <v>ELABORACION DE ARTICULOS DE MATERIALES TEXTILES</v>
          </cell>
        </row>
        <row r="4037">
          <cell r="A4037">
            <v>61202205</v>
          </cell>
          <cell r="B4037" t="str">
            <v>ELABORACION DE ARTIC</v>
          </cell>
        </row>
        <row r="4038">
          <cell r="A4038">
            <v>612023</v>
          </cell>
          <cell r="B4038" t="str">
            <v>ELABORACION DE TAPICES Y ALFOMBRAS</v>
          </cell>
        </row>
        <row r="4039">
          <cell r="A4039">
            <v>61202305</v>
          </cell>
          <cell r="B4039" t="str">
            <v>ELABORACION DE TAPIC</v>
          </cell>
        </row>
        <row r="4040">
          <cell r="A4040">
            <v>612024</v>
          </cell>
          <cell r="B4040" t="str">
            <v>ELABORACION DE CUERDAS CORDELES BRAMANTES Y REDE</v>
          </cell>
        </row>
        <row r="4041">
          <cell r="A4041">
            <v>61202405</v>
          </cell>
          <cell r="B4041" t="str">
            <v>ELABORACION DE CUERD</v>
          </cell>
        </row>
        <row r="4042">
          <cell r="A4042">
            <v>612025</v>
          </cell>
          <cell r="B4042" t="str">
            <v>ELABORACION DE OTROS PRODUCTOS TEXTILES</v>
          </cell>
        </row>
        <row r="4043">
          <cell r="A4043">
            <v>61202505</v>
          </cell>
          <cell r="B4043" t="str">
            <v>ELABORACION DE OTROS</v>
          </cell>
        </row>
        <row r="4044">
          <cell r="A4044">
            <v>612026</v>
          </cell>
          <cell r="B4044" t="str">
            <v>ELABORACION DE TEJIDOS</v>
          </cell>
        </row>
        <row r="4045">
          <cell r="A4045">
            <v>61202605</v>
          </cell>
          <cell r="B4045" t="str">
            <v>ELABORACION DE TEJID</v>
          </cell>
        </row>
        <row r="4046">
          <cell r="A4046">
            <v>612027</v>
          </cell>
          <cell r="B4046" t="str">
            <v>ELABORACION DE PRENDAS DE VESTIR</v>
          </cell>
        </row>
        <row r="4047">
          <cell r="A4047">
            <v>61202705</v>
          </cell>
          <cell r="B4047" t="str">
            <v>ELABORACION DE PREND</v>
          </cell>
        </row>
        <row r="4048">
          <cell r="A4048">
            <v>612028</v>
          </cell>
          <cell r="B4048" t="str">
            <v>PREPARACION ADOBO Y TENIDO DE PIELES</v>
          </cell>
        </row>
        <row r="4049">
          <cell r="A4049">
            <v>61202805</v>
          </cell>
          <cell r="B4049" t="str">
            <v>PREPARACION ADOBO Y</v>
          </cell>
        </row>
        <row r="4050">
          <cell r="A4050">
            <v>612029</v>
          </cell>
          <cell r="B4050" t="str">
            <v>CURTIDO ADOBO O PREPARACION DE CUERO</v>
          </cell>
        </row>
        <row r="4051">
          <cell r="A4051">
            <v>61202905</v>
          </cell>
          <cell r="B4051" t="str">
            <v>CURTIDO ADOBO O PRE</v>
          </cell>
        </row>
        <row r="4052">
          <cell r="A4052">
            <v>612030</v>
          </cell>
          <cell r="B4052" t="str">
            <v>ELABORACION DE MALETAS BOLSOS Y SIMILARES</v>
          </cell>
        </row>
        <row r="4053">
          <cell r="A4053">
            <v>61203005</v>
          </cell>
          <cell r="B4053" t="str">
            <v>ELABORACION DE MALET</v>
          </cell>
        </row>
        <row r="4054">
          <cell r="A4054">
            <v>612031</v>
          </cell>
          <cell r="B4054" t="str">
            <v>ELABORACION DE CALZADO</v>
          </cell>
        </row>
        <row r="4055">
          <cell r="A4055">
            <v>61203105</v>
          </cell>
          <cell r="B4055" t="str">
            <v>ELABORACION DE CALZA</v>
          </cell>
        </row>
        <row r="4056">
          <cell r="A4056">
            <v>612032</v>
          </cell>
          <cell r="B4056" t="str">
            <v>PRODUCCION DE MADERA ARTICULOS DE MADERA Y CORCHO</v>
          </cell>
        </row>
        <row r="4057">
          <cell r="A4057">
            <v>61203205</v>
          </cell>
          <cell r="B4057" t="str">
            <v>PRODUCCION DE MADERA</v>
          </cell>
        </row>
        <row r="4058">
          <cell r="A4058">
            <v>612033</v>
          </cell>
          <cell r="B4058" t="str">
            <v>ELABORACION DE PASTA Y PRODUCTOS DE MADERA PAPEL</v>
          </cell>
        </row>
        <row r="4059">
          <cell r="A4059">
            <v>61203305</v>
          </cell>
          <cell r="B4059" t="str">
            <v>ELABORACION DE PASTA</v>
          </cell>
        </row>
        <row r="4060">
          <cell r="A4060">
            <v>612034</v>
          </cell>
          <cell r="B4060" t="str">
            <v>EDICIONES Y PUBLICACIONES</v>
          </cell>
        </row>
        <row r="4061">
          <cell r="A4061">
            <v>61203405</v>
          </cell>
          <cell r="B4061" t="str">
            <v>EDICIONES Y PUBLICAC</v>
          </cell>
        </row>
        <row r="4062">
          <cell r="A4062">
            <v>612035</v>
          </cell>
          <cell r="B4062" t="str">
            <v>IMPRESION</v>
          </cell>
        </row>
        <row r="4063">
          <cell r="A4063">
            <v>61203505</v>
          </cell>
          <cell r="B4063" t="str">
            <v>IMPRESION</v>
          </cell>
        </row>
        <row r="4064">
          <cell r="A4064">
            <v>612036</v>
          </cell>
          <cell r="B4064" t="str">
            <v>SERVICIOS RELACIONADOS CON LA EDICION Y LA IMPRESI</v>
          </cell>
        </row>
        <row r="4065">
          <cell r="A4065">
            <v>61203605</v>
          </cell>
          <cell r="B4065" t="str">
            <v>SERVICIOS RELACIONAD</v>
          </cell>
        </row>
        <row r="4066">
          <cell r="A4066">
            <v>612037</v>
          </cell>
          <cell r="B4066" t="str">
            <v>REPRODUCCION DE GRABACIONES</v>
          </cell>
        </row>
        <row r="4067">
          <cell r="A4067">
            <v>61203705</v>
          </cell>
          <cell r="B4067" t="str">
            <v>REPRODUCCION DE GRAB</v>
          </cell>
        </row>
        <row r="4068">
          <cell r="A4068">
            <v>612038</v>
          </cell>
          <cell r="B4068" t="str">
            <v>ELABORACION DE PRODUCTOS DE HORNO DE COQUE</v>
          </cell>
        </row>
        <row r="4069">
          <cell r="A4069">
            <v>61203805</v>
          </cell>
          <cell r="B4069" t="str">
            <v>ELABORACION DE PRODU</v>
          </cell>
        </row>
        <row r="4070">
          <cell r="A4070">
            <v>612039</v>
          </cell>
          <cell r="B4070" t="str">
            <v>ELABORACION DE PRODUCTOS DE LA REFINACION DE PETRO</v>
          </cell>
        </row>
        <row r="4071">
          <cell r="A4071">
            <v>61203905</v>
          </cell>
          <cell r="B4071" t="str">
            <v>ELABORACION DE PRODU</v>
          </cell>
        </row>
        <row r="4072">
          <cell r="A4072">
            <v>612040</v>
          </cell>
          <cell r="B4072" t="str">
            <v>ELABORACION DE SUSTANCIAS QUIMICAS BASICAS</v>
          </cell>
        </row>
        <row r="4073">
          <cell r="A4073">
            <v>61204005</v>
          </cell>
          <cell r="B4073" t="str">
            <v>ELABORACION DE SUSTA</v>
          </cell>
        </row>
        <row r="4074">
          <cell r="A4074">
            <v>612041</v>
          </cell>
          <cell r="B4074" t="str">
            <v>ELABORACION DE ABONOS Y COMPUESTOS DE NITROGENO</v>
          </cell>
        </row>
        <row r="4075">
          <cell r="A4075">
            <v>61204105</v>
          </cell>
          <cell r="B4075" t="str">
            <v>ELABORACION DE ABONO</v>
          </cell>
        </row>
        <row r="4076">
          <cell r="A4076">
            <v>612042</v>
          </cell>
          <cell r="B4076" t="str">
            <v>ELABORACION DE PLASTICO Y CAUCHO SINTETICO</v>
          </cell>
        </row>
        <row r="4077">
          <cell r="A4077">
            <v>61204205</v>
          </cell>
          <cell r="B4077" t="str">
            <v>ELABORACION DE PLAST</v>
          </cell>
        </row>
        <row r="4078">
          <cell r="A4078">
            <v>612043</v>
          </cell>
          <cell r="B4078" t="str">
            <v>ELABORACION DE PRODUCTOS QUIMICOS DE USO AGROPECUA</v>
          </cell>
        </row>
        <row r="4079">
          <cell r="A4079">
            <v>61204305</v>
          </cell>
          <cell r="B4079" t="str">
            <v>ELABORACION DE PRODU</v>
          </cell>
        </row>
        <row r="4080">
          <cell r="A4080">
            <v>612044</v>
          </cell>
          <cell r="B4080" t="str">
            <v>ELABORACION DE PINTURAS TINTAS Y MASILLAS</v>
          </cell>
        </row>
        <row r="4081">
          <cell r="A4081">
            <v>61204405</v>
          </cell>
          <cell r="B4081" t="str">
            <v>ELABORACION DE PINTU</v>
          </cell>
        </row>
        <row r="4082">
          <cell r="A4082">
            <v>612045</v>
          </cell>
          <cell r="B4082" t="str">
            <v>ELABORACION DE PRODUCTOS FARMACEUTICOS Y BOTANICOS</v>
          </cell>
        </row>
        <row r="4083">
          <cell r="A4083">
            <v>61204505</v>
          </cell>
          <cell r="B4083" t="str">
            <v>ELABORACION DE PRODU</v>
          </cell>
        </row>
        <row r="4084">
          <cell r="A4084">
            <v>612046</v>
          </cell>
          <cell r="B4084" t="str">
            <v>ELABORACION DE JABONES DETERGENTES Y PREPARADOS D</v>
          </cell>
        </row>
        <row r="4085">
          <cell r="A4085">
            <v>61204605</v>
          </cell>
          <cell r="B4085" t="str">
            <v>ELABORACION DE JABON</v>
          </cell>
        </row>
        <row r="4086">
          <cell r="A4086">
            <v>612047</v>
          </cell>
          <cell r="B4086" t="str">
            <v>ELABORACION DE OTROS PRODUCTOS QUIMICOS</v>
          </cell>
        </row>
        <row r="4087">
          <cell r="A4087">
            <v>61204705</v>
          </cell>
          <cell r="B4087" t="str">
            <v>ELABORACION DE OTROS</v>
          </cell>
        </row>
        <row r="4088">
          <cell r="A4088">
            <v>612048</v>
          </cell>
          <cell r="B4088" t="str">
            <v>ELABORACION DE FIBRAS</v>
          </cell>
        </row>
        <row r="4089">
          <cell r="A4089">
            <v>61204805</v>
          </cell>
          <cell r="B4089" t="str">
            <v>ELABORACION DE FIBRA</v>
          </cell>
        </row>
        <row r="4090">
          <cell r="A4090">
            <v>612049</v>
          </cell>
          <cell r="B4090" t="str">
            <v>ELABORACION DE OTROS PRODUCTOS DE CAUCHO</v>
          </cell>
        </row>
        <row r="4091">
          <cell r="A4091">
            <v>61204905</v>
          </cell>
          <cell r="B4091" t="str">
            <v>ELABORACION DE OTROS</v>
          </cell>
        </row>
        <row r="4092">
          <cell r="A4092">
            <v>612050</v>
          </cell>
          <cell r="B4092" t="str">
            <v>ELABORACION DE PRODUCTOS DE PLASTICO</v>
          </cell>
        </row>
        <row r="4093">
          <cell r="A4093">
            <v>61205005</v>
          </cell>
          <cell r="B4093" t="str">
            <v>ELABORACION DE PRODU</v>
          </cell>
        </row>
        <row r="4094">
          <cell r="A4094">
            <v>612051</v>
          </cell>
          <cell r="B4094" t="str">
            <v>ELABORACION DE VIDRIO Y PRODUCTOS DE VIDRIO</v>
          </cell>
        </row>
        <row r="4095">
          <cell r="A4095">
            <v>61205105</v>
          </cell>
          <cell r="B4095" t="str">
            <v>ELABORACION DE VIDRI</v>
          </cell>
        </row>
        <row r="4096">
          <cell r="A4096">
            <v>612052</v>
          </cell>
          <cell r="B4096" t="str">
            <v>ELABORACION DE PRODUCTOS DE CERAMICA LOZA PIEDRA</v>
          </cell>
        </row>
        <row r="4097">
          <cell r="A4097">
            <v>61205205</v>
          </cell>
          <cell r="B4097" t="str">
            <v>ELABORACION DE PRODU</v>
          </cell>
        </row>
        <row r="4098">
          <cell r="A4098">
            <v>612053</v>
          </cell>
          <cell r="B4098" t="str">
            <v>ELABORACION DE CEMENTO CAL Y YESO</v>
          </cell>
        </row>
        <row r="4099">
          <cell r="A4099">
            <v>61205305</v>
          </cell>
          <cell r="B4099" t="str">
            <v>ELABORACION DE CEMEN</v>
          </cell>
        </row>
        <row r="4100">
          <cell r="A4100">
            <v>612054</v>
          </cell>
          <cell r="B4100" t="str">
            <v>ELABORACION DE ARTICULOS DE HORMIGON CEMENTO Y YE</v>
          </cell>
        </row>
        <row r="4101">
          <cell r="A4101">
            <v>61205405</v>
          </cell>
          <cell r="B4101" t="str">
            <v>ELABORACION DE ARTIC</v>
          </cell>
        </row>
        <row r="4102">
          <cell r="A4102">
            <v>612055</v>
          </cell>
          <cell r="B4102" t="str">
            <v>CORTE TALLADO Y ACABADO DE LA PIEDRA</v>
          </cell>
        </row>
        <row r="4103">
          <cell r="A4103">
            <v>61205505</v>
          </cell>
          <cell r="B4103" t="str">
            <v>CORTE TALLADO Y ACA</v>
          </cell>
        </row>
        <row r="4104">
          <cell r="A4104">
            <v>612056</v>
          </cell>
          <cell r="B4104" t="str">
            <v>ELABORACION DE OTROS PRODUCTOS MINERALES NO METALI</v>
          </cell>
        </row>
        <row r="4105">
          <cell r="A4105">
            <v>61205605</v>
          </cell>
          <cell r="B4105" t="str">
            <v>ELABORACION DE OTROS</v>
          </cell>
        </row>
        <row r="4106">
          <cell r="A4106">
            <v>612057</v>
          </cell>
          <cell r="B4106" t="str">
            <v>INDUSTRIAS BASICAS Y FUNDICION DE HIERRO Y ACERO</v>
          </cell>
        </row>
        <row r="4107">
          <cell r="A4107">
            <v>61205705</v>
          </cell>
          <cell r="B4107" t="str">
            <v>INDUSTRIAS BASICAS Y</v>
          </cell>
        </row>
        <row r="4108">
          <cell r="A4108">
            <v>612058</v>
          </cell>
          <cell r="B4108" t="str">
            <v>PRODUCTOS PRIMARIOS DE METALES PRECIOSOS Y DE META</v>
          </cell>
        </row>
        <row r="4109">
          <cell r="A4109">
            <v>61205805</v>
          </cell>
          <cell r="B4109" t="str">
            <v>PRODUCTOS PRIMARIOS</v>
          </cell>
        </row>
        <row r="4110">
          <cell r="A4110">
            <v>612059</v>
          </cell>
          <cell r="B4110" t="str">
            <v>FUNDICION DE METALES NO FERROSOS</v>
          </cell>
        </row>
        <row r="4111">
          <cell r="A4111">
            <v>61205905</v>
          </cell>
          <cell r="B4111" t="str">
            <v>FUNDICION DE METALES</v>
          </cell>
        </row>
        <row r="4112">
          <cell r="A4112">
            <v>612060</v>
          </cell>
          <cell r="B4112" t="str">
            <v>FABRICACION DE PRODUCTOS METALICOS PARA USO ESTRUC</v>
          </cell>
        </row>
        <row r="4113">
          <cell r="A4113">
            <v>61206005</v>
          </cell>
          <cell r="B4113" t="str">
            <v>FABRICACION DE PRODU</v>
          </cell>
        </row>
        <row r="4114">
          <cell r="A4114">
            <v>612061</v>
          </cell>
          <cell r="B4114" t="str">
            <v>FORJA PRENSADO ESTAMPADO LAMINADO DE METAL Y</v>
          </cell>
        </row>
        <row r="4115">
          <cell r="A4115">
            <v>61206105</v>
          </cell>
          <cell r="B4115" t="str">
            <v>FORJA PRENSADO EST</v>
          </cell>
        </row>
        <row r="4116">
          <cell r="A4116">
            <v>612062</v>
          </cell>
          <cell r="B4116" t="str">
            <v>REVESTIMIENTO DE METALES Y OBRAS DE INGENIERIA MEC</v>
          </cell>
        </row>
        <row r="4117">
          <cell r="A4117">
            <v>61206205</v>
          </cell>
          <cell r="B4117" t="str">
            <v>REVESTIMIENTO DE MET</v>
          </cell>
        </row>
        <row r="4118">
          <cell r="A4118">
            <v>612063</v>
          </cell>
          <cell r="B4118" t="str">
            <v>FABRICACION DE ARTICULOS DE FERRETERIA</v>
          </cell>
        </row>
        <row r="4119">
          <cell r="A4119">
            <v>61206305</v>
          </cell>
          <cell r="B4119" t="str">
            <v>FABRICACION DE ARTIC</v>
          </cell>
        </row>
        <row r="4120">
          <cell r="A4120">
            <v>612064</v>
          </cell>
          <cell r="B4120" t="str">
            <v>ELABORACION DE OTROS PRODUCTOS DE METAL</v>
          </cell>
        </row>
        <row r="4121">
          <cell r="A4121">
            <v>61206405</v>
          </cell>
          <cell r="B4121" t="str">
            <v>ELABORACION DE OTROS</v>
          </cell>
        </row>
        <row r="4122">
          <cell r="A4122">
            <v>612065</v>
          </cell>
          <cell r="B4122" t="str">
            <v>FABRICACION DE MAQUINARIA Y EQUIPO</v>
          </cell>
        </row>
        <row r="4123">
          <cell r="A4123">
            <v>61206505</v>
          </cell>
          <cell r="B4123" t="str">
            <v>FABRICACION DE MAQUI</v>
          </cell>
        </row>
        <row r="4124">
          <cell r="A4124">
            <v>612066</v>
          </cell>
          <cell r="B4124" t="str">
            <v>FABRICACION DE EQUIPOS DE ELEVACION Y MANIPULACION</v>
          </cell>
        </row>
        <row r="4125">
          <cell r="A4125">
            <v>61206605</v>
          </cell>
          <cell r="B4125" t="str">
            <v>FABRICACION DE EQUIP</v>
          </cell>
        </row>
        <row r="4126">
          <cell r="A4126">
            <v>612067</v>
          </cell>
          <cell r="B4126" t="str">
            <v>ELABORACION DE APARATOS DE USO DOMESTICO</v>
          </cell>
        </row>
        <row r="4127">
          <cell r="A4127">
            <v>61206705</v>
          </cell>
          <cell r="B4127" t="str">
            <v>ELABORACION DE APARA</v>
          </cell>
        </row>
        <row r="4128">
          <cell r="A4128">
            <v>612068</v>
          </cell>
          <cell r="B4128" t="str">
            <v>ELABORACION DE EQUIPO DE OFICINA</v>
          </cell>
        </row>
        <row r="4129">
          <cell r="A4129">
            <v>61206805</v>
          </cell>
          <cell r="B4129" t="str">
            <v>ELABORACION DE EQUIP</v>
          </cell>
        </row>
        <row r="4130">
          <cell r="A4130">
            <v>612069</v>
          </cell>
          <cell r="B4130" t="str">
            <v>ELABORACION DE PILAS Y BATERIAS PRIMARIAS</v>
          </cell>
        </row>
        <row r="4131">
          <cell r="A4131">
            <v>61206905</v>
          </cell>
          <cell r="B4131" t="str">
            <v>ELABORACION DE PILAS</v>
          </cell>
        </row>
        <row r="4132">
          <cell r="A4132">
            <v>612070</v>
          </cell>
          <cell r="B4132" t="str">
            <v>ELABORACION DE EQUIPO DE ILUMINACION</v>
          </cell>
        </row>
        <row r="4133">
          <cell r="A4133">
            <v>61207005</v>
          </cell>
          <cell r="B4133" t="str">
            <v>ELABORACION DE EQUIP</v>
          </cell>
        </row>
        <row r="4134">
          <cell r="A4134">
            <v>612071</v>
          </cell>
          <cell r="B4134" t="str">
            <v>ELABORACION DE OTROS TIPOS DE EQUIPO ELECTRICO</v>
          </cell>
        </row>
        <row r="4135">
          <cell r="A4135">
            <v>61207105</v>
          </cell>
          <cell r="B4135" t="str">
            <v>ELABORACION DE OTROS</v>
          </cell>
        </row>
        <row r="4136">
          <cell r="A4136">
            <v>612072</v>
          </cell>
          <cell r="B4136" t="str">
            <v>FABRICACION DE EQUIPOS DE RADIO TELEVISION Y COMU</v>
          </cell>
        </row>
        <row r="4137">
          <cell r="A4137">
            <v>61207205</v>
          </cell>
          <cell r="B4137" t="str">
            <v>FABRICACION DE EQUIP</v>
          </cell>
        </row>
        <row r="4138">
          <cell r="A4138">
            <v>612073</v>
          </cell>
          <cell r="B4138" t="str">
            <v>FABRICACION DE APARATOS E INSTRUMENTOS MEDICOS</v>
          </cell>
        </row>
        <row r="4139">
          <cell r="A4139">
            <v>61207305</v>
          </cell>
          <cell r="B4139" t="str">
            <v>FABRICACION DE APARA</v>
          </cell>
        </row>
        <row r="4140">
          <cell r="A4140">
            <v>612074</v>
          </cell>
          <cell r="B4140" t="str">
            <v>FABRICACION DE INSTRUMENTOS DE MEDICION Y CONTROL</v>
          </cell>
        </row>
        <row r="4141">
          <cell r="A4141">
            <v>61207405</v>
          </cell>
          <cell r="B4141" t="str">
            <v>FABRICACION DE INSTR</v>
          </cell>
        </row>
        <row r="4142">
          <cell r="A4142">
            <v>612075</v>
          </cell>
          <cell r="B4142" t="str">
            <v>FABRICACION DE INSTRUMENTOS DE OPTICA Y EQUIPO FOT</v>
          </cell>
        </row>
        <row r="4143">
          <cell r="A4143">
            <v>61207505</v>
          </cell>
          <cell r="B4143" t="str">
            <v>FABRICACION DE INSTR</v>
          </cell>
        </row>
        <row r="4144">
          <cell r="A4144">
            <v>612076</v>
          </cell>
          <cell r="B4144" t="str">
            <v>FABRICACION DE RELOJES</v>
          </cell>
        </row>
        <row r="4145">
          <cell r="A4145">
            <v>61207605</v>
          </cell>
          <cell r="B4145" t="str">
            <v>FABRICACION DE RELOJ</v>
          </cell>
        </row>
        <row r="4146">
          <cell r="A4146">
            <v>612077</v>
          </cell>
          <cell r="B4146" t="str">
            <v>FABRICACION DE VEHICULOS AUTOMOTORES</v>
          </cell>
        </row>
        <row r="4147">
          <cell r="A4147">
            <v>61207705</v>
          </cell>
          <cell r="B4147" t="str">
            <v>FABRICACION DE VEHIC</v>
          </cell>
        </row>
        <row r="4148">
          <cell r="A4148">
            <v>612078</v>
          </cell>
          <cell r="B4148" t="str">
            <v>FABRICACION DE CARROCERIAS PARA AUTOMOTORES</v>
          </cell>
        </row>
        <row r="4149">
          <cell r="A4149">
            <v>61207805</v>
          </cell>
          <cell r="B4149" t="str">
            <v>FABRICACION DE CARRO</v>
          </cell>
        </row>
        <row r="4150">
          <cell r="A4150">
            <v>612079</v>
          </cell>
          <cell r="B4150" t="str">
            <v>FABRICACION DE PARTES PIEZAS Y ACCESORIOS PARA AUT</v>
          </cell>
        </row>
        <row r="4151">
          <cell r="A4151">
            <v>61207905</v>
          </cell>
          <cell r="B4151" t="str">
            <v>FABRICACION DE PARTE</v>
          </cell>
        </row>
        <row r="4152">
          <cell r="A4152">
            <v>612080</v>
          </cell>
          <cell r="B4152" t="str">
            <v>FABRICACION Y REPARACION DE BUQUES Y OTRAS EMBARCA</v>
          </cell>
        </row>
        <row r="4153">
          <cell r="A4153">
            <v>61208005</v>
          </cell>
          <cell r="B4153" t="str">
            <v>FABRICACION Y REPARA</v>
          </cell>
        </row>
        <row r="4154">
          <cell r="A4154">
            <v>612081</v>
          </cell>
          <cell r="B4154" t="str">
            <v>FABRICACION DE LOCOMOTORAS Y MATERIAL RODANTE PARA</v>
          </cell>
        </row>
        <row r="4155">
          <cell r="A4155">
            <v>61208105</v>
          </cell>
          <cell r="B4155" t="str">
            <v>FABRICACION DE LOCOM</v>
          </cell>
        </row>
        <row r="4156">
          <cell r="A4156">
            <v>612082</v>
          </cell>
          <cell r="B4156" t="str">
            <v>FABRICACION DE AERONAVES</v>
          </cell>
        </row>
        <row r="4157">
          <cell r="A4157">
            <v>61208205</v>
          </cell>
          <cell r="B4157" t="str">
            <v>FABRICACION DE AERON</v>
          </cell>
        </row>
        <row r="4158">
          <cell r="A4158">
            <v>612083</v>
          </cell>
          <cell r="B4158" t="str">
            <v>FABRICACION DE MOTOCICLETAS</v>
          </cell>
        </row>
        <row r="4159">
          <cell r="A4159">
            <v>61208305</v>
          </cell>
          <cell r="B4159" t="str">
            <v>FABRICACION DE MOTOC</v>
          </cell>
        </row>
        <row r="4160">
          <cell r="A4160">
            <v>612084</v>
          </cell>
          <cell r="B4160" t="str">
            <v>FABRICACION DE BICICLETAS Y SILLAS DE RUEDAS</v>
          </cell>
        </row>
        <row r="4161">
          <cell r="A4161">
            <v>61208405</v>
          </cell>
          <cell r="B4161" t="str">
            <v>FABRICACION DE BICIC</v>
          </cell>
        </row>
        <row r="4162">
          <cell r="A4162">
            <v>612085</v>
          </cell>
          <cell r="B4162" t="str">
            <v>FABRICACION DE OTROS TIPOS DE TRANSPORTE</v>
          </cell>
        </row>
        <row r="4163">
          <cell r="A4163">
            <v>61208505</v>
          </cell>
          <cell r="B4163" t="str">
            <v>FABRICACION DE OTROS</v>
          </cell>
        </row>
        <row r="4164">
          <cell r="A4164">
            <v>612086</v>
          </cell>
          <cell r="B4164" t="str">
            <v>FABRICACION DE MUEBLES</v>
          </cell>
        </row>
        <row r="4165">
          <cell r="A4165">
            <v>61208605</v>
          </cell>
          <cell r="B4165" t="str">
            <v>FABRICACION DE MUEBL</v>
          </cell>
        </row>
        <row r="4166">
          <cell r="A4166">
            <v>612087</v>
          </cell>
          <cell r="B4166" t="str">
            <v>FABRICACION DE JOYAS Y ARTICULOS CONEXOS</v>
          </cell>
        </row>
        <row r="4167">
          <cell r="A4167">
            <v>61208705</v>
          </cell>
          <cell r="B4167" t="str">
            <v>FABRICACION DE JOYAS</v>
          </cell>
        </row>
        <row r="4168">
          <cell r="A4168">
            <v>612088</v>
          </cell>
          <cell r="B4168" t="str">
            <v>FABRICACION DE INSTRUMENTOS DE MUSICA</v>
          </cell>
        </row>
        <row r="4169">
          <cell r="A4169">
            <v>61208805</v>
          </cell>
          <cell r="B4169" t="str">
            <v>FABRICACION DE INSTR</v>
          </cell>
        </row>
        <row r="4170">
          <cell r="A4170">
            <v>612089</v>
          </cell>
          <cell r="B4170" t="str">
            <v>FABRICACION DE ARTICULOS Y EQUIPO PARA DEPORTE</v>
          </cell>
        </row>
        <row r="4171">
          <cell r="A4171">
            <v>61208905</v>
          </cell>
          <cell r="B4171" t="str">
            <v>FABRICACION DE ARTIC</v>
          </cell>
        </row>
        <row r="4172">
          <cell r="A4172">
            <v>612090</v>
          </cell>
          <cell r="B4172" t="str">
            <v>FABRICACION DE JUEGOS Y JUGUETES</v>
          </cell>
        </row>
        <row r="4173">
          <cell r="A4173">
            <v>61209005</v>
          </cell>
          <cell r="B4173" t="str">
            <v>FABRICACION DE JUEGO</v>
          </cell>
        </row>
        <row r="4174">
          <cell r="A4174">
            <v>612091</v>
          </cell>
          <cell r="B4174" t="str">
            <v>RECICLAMIENTO DE DESPERDICIOS</v>
          </cell>
        </row>
        <row r="4175">
          <cell r="A4175">
            <v>61209105</v>
          </cell>
          <cell r="B4175" t="str">
            <v>RECICLAMIENTO DE DES</v>
          </cell>
        </row>
        <row r="4176">
          <cell r="A4176">
            <v>612095</v>
          </cell>
          <cell r="B4176" t="str">
            <v>PRODUCTOS DE OTRAS INDUSTRIAS MANUFACTURERAS</v>
          </cell>
        </row>
        <row r="4177">
          <cell r="A4177">
            <v>61209505</v>
          </cell>
          <cell r="B4177" t="str">
            <v>PRODUCTOS DE OTRAS I</v>
          </cell>
        </row>
        <row r="4178">
          <cell r="A4178">
            <v>6125</v>
          </cell>
          <cell r="B4178" t="str">
            <v>SUMINISTRO DE ELECTRICIDAD GAS Y AGUA</v>
          </cell>
        </row>
        <row r="4179">
          <cell r="A4179">
            <v>612505</v>
          </cell>
          <cell r="B4179" t="str">
            <v>GENERACION CAPTACION Y DISTRIBUCION DE ENERGIA EL</v>
          </cell>
        </row>
        <row r="4180">
          <cell r="A4180">
            <v>61250505</v>
          </cell>
          <cell r="B4180" t="str">
            <v>GENERACION CAPTACIO</v>
          </cell>
        </row>
        <row r="4181">
          <cell r="A4181">
            <v>612510</v>
          </cell>
          <cell r="B4181" t="str">
            <v>FABRICACION DE GAS Y DISTRIBUCION DE COMBUSTIBLES</v>
          </cell>
        </row>
        <row r="4182">
          <cell r="A4182">
            <v>61251005</v>
          </cell>
          <cell r="B4182" t="str">
            <v>FABRICACION DE GAS Y</v>
          </cell>
        </row>
        <row r="4183">
          <cell r="A4183">
            <v>612515</v>
          </cell>
          <cell r="B4183" t="str">
            <v>CAPTACION DEPURACION Y DISTRIBUCION DE AGUA</v>
          </cell>
        </row>
        <row r="4184">
          <cell r="A4184">
            <v>61251505</v>
          </cell>
          <cell r="B4184" t="str">
            <v>CAPTACION DEPURACIO</v>
          </cell>
        </row>
        <row r="4185">
          <cell r="A4185">
            <v>612595</v>
          </cell>
          <cell r="B4185" t="str">
            <v>ACTIVIDADES CONEXAS</v>
          </cell>
        </row>
        <row r="4186">
          <cell r="A4186">
            <v>61259505</v>
          </cell>
          <cell r="B4186" t="str">
            <v>ACTIVIDADES CONEXAS</v>
          </cell>
        </row>
        <row r="4187">
          <cell r="A4187">
            <v>6130</v>
          </cell>
          <cell r="B4187" t="str">
            <v>CONSTRUCCION</v>
          </cell>
        </row>
        <row r="4188">
          <cell r="A4188">
            <v>613005</v>
          </cell>
          <cell r="B4188" t="str">
            <v>PREPARACION DE TERRENOS</v>
          </cell>
        </row>
        <row r="4189">
          <cell r="A4189">
            <v>61300505</v>
          </cell>
          <cell r="B4189" t="str">
            <v>PREPARACION DE TERRE</v>
          </cell>
        </row>
        <row r="4190">
          <cell r="A4190">
            <v>613010</v>
          </cell>
          <cell r="B4190" t="str">
            <v>CONSTRUCCION DE EDIFICIOS Y OBRAS DE INGENIERIA CI</v>
          </cell>
        </row>
        <row r="4191">
          <cell r="A4191">
            <v>61301005</v>
          </cell>
          <cell r="B4191" t="str">
            <v>CONSTRUCCION DE EDIF</v>
          </cell>
        </row>
        <row r="4192">
          <cell r="A4192">
            <v>613015</v>
          </cell>
          <cell r="B4192" t="str">
            <v>ACONDICIONAMIENTO DE EDIFICIOS</v>
          </cell>
        </row>
        <row r="4193">
          <cell r="A4193">
            <v>61301505</v>
          </cell>
          <cell r="B4193" t="str">
            <v>ACONDICIONAMIENTO DE</v>
          </cell>
        </row>
        <row r="4194">
          <cell r="A4194">
            <v>613020</v>
          </cell>
          <cell r="B4194" t="str">
            <v>TERMINACION DE EDIFICACIONES</v>
          </cell>
        </row>
        <row r="4195">
          <cell r="A4195">
            <v>61302005</v>
          </cell>
          <cell r="B4195" t="str">
            <v>TERMINACION DE EDIFI</v>
          </cell>
        </row>
        <row r="4196">
          <cell r="A4196">
            <v>613025</v>
          </cell>
          <cell r="B4196" t="str">
            <v>ALQUILER DE EQUIPO CON OPERARIO</v>
          </cell>
        </row>
        <row r="4197">
          <cell r="A4197">
            <v>61302505</v>
          </cell>
          <cell r="B4197" t="str">
            <v>ALQUILER DE EQUIPO C</v>
          </cell>
        </row>
        <row r="4198">
          <cell r="A4198">
            <v>613095</v>
          </cell>
          <cell r="B4198" t="str">
            <v>ACTIVIDADES CONEXAS</v>
          </cell>
        </row>
        <row r="4199">
          <cell r="A4199">
            <v>61309505</v>
          </cell>
          <cell r="B4199" t="str">
            <v>ACTIVIDADES CONEXAS</v>
          </cell>
        </row>
        <row r="4200">
          <cell r="A4200">
            <v>6135</v>
          </cell>
          <cell r="B4200" t="str">
            <v>COMERCIO AL POR MAYOR Y AL POR MENOR</v>
          </cell>
        </row>
        <row r="4201">
          <cell r="A4201">
            <v>613502</v>
          </cell>
          <cell r="B4201" t="str">
            <v>VENTA DE VEHICULOS AUTOMOTORES</v>
          </cell>
        </row>
        <row r="4202">
          <cell r="A4202">
            <v>61350205</v>
          </cell>
          <cell r="B4202" t="str">
            <v>VENTA DE VEHICULOS A</v>
          </cell>
        </row>
        <row r="4203">
          <cell r="A4203">
            <v>613504</v>
          </cell>
          <cell r="B4203" t="str">
            <v>MANTENIMIENTO REPARACION Y LAVADO DE VEHICULOS AU</v>
          </cell>
        </row>
        <row r="4204">
          <cell r="A4204">
            <v>61350405</v>
          </cell>
          <cell r="B4204" t="str">
            <v>MANTENIMIENTO REPAR</v>
          </cell>
        </row>
        <row r="4205">
          <cell r="A4205">
            <v>613506</v>
          </cell>
          <cell r="B4205" t="str">
            <v>VENTA DE PARTES PIEZAS Y ACCESORIOS DE VEHICULOS</v>
          </cell>
        </row>
        <row r="4206">
          <cell r="A4206">
            <v>61350605</v>
          </cell>
          <cell r="B4206" t="str">
            <v>VENTA DE PARTES PIE</v>
          </cell>
        </row>
        <row r="4207">
          <cell r="A4207">
            <v>613508</v>
          </cell>
          <cell r="B4207" t="str">
            <v>VENTA DE COMBUSTIBLES SOLIDOS LIQUIDOS GASEOSOS</v>
          </cell>
        </row>
        <row r="4208">
          <cell r="A4208">
            <v>61350805</v>
          </cell>
          <cell r="B4208" t="str">
            <v>VENTA DE COMBUSTIBLE</v>
          </cell>
        </row>
        <row r="4209">
          <cell r="A4209">
            <v>613510</v>
          </cell>
          <cell r="B4209" t="str">
            <v>VENTA DE LUBRICANTES ADITIVOS LLANTAS Y LUJOS PA</v>
          </cell>
        </row>
        <row r="4210">
          <cell r="A4210">
            <v>61351005</v>
          </cell>
          <cell r="B4210" t="str">
            <v>VENTA DE LUBRICANTES</v>
          </cell>
        </row>
        <row r="4211">
          <cell r="A4211">
            <v>613512</v>
          </cell>
          <cell r="B4211" t="str">
            <v>VENTA A CAMBIO DE RETRIBUCION O POR CONTRATA</v>
          </cell>
        </row>
        <row r="4212">
          <cell r="A4212">
            <v>61351205</v>
          </cell>
          <cell r="B4212" t="str">
            <v>VENTA A CAMBIO DE RE</v>
          </cell>
        </row>
        <row r="4213">
          <cell r="A4213">
            <v>613514</v>
          </cell>
          <cell r="B4213" t="str">
            <v>VENTA DE INSUMOS MATERIAS PRIMAS AGROPECUARIAS Y</v>
          </cell>
        </row>
        <row r="4214">
          <cell r="A4214">
            <v>61351405</v>
          </cell>
          <cell r="B4214" t="str">
            <v>VENTA DE INSUMOS MA</v>
          </cell>
        </row>
        <row r="4215">
          <cell r="A4215">
            <v>613516</v>
          </cell>
          <cell r="B4215" t="str">
            <v>VENTA DE OTROS INSUMOS Y MATERIAS PRIMAS NO AGROPE</v>
          </cell>
        </row>
        <row r="4216">
          <cell r="A4216">
            <v>61351605</v>
          </cell>
          <cell r="B4216" t="str">
            <v>VENTA DE OTROS INSUM</v>
          </cell>
        </row>
        <row r="4217">
          <cell r="A4217">
            <v>613518</v>
          </cell>
          <cell r="B4217" t="str">
            <v>VENTA DE ANIMALES VIVOS Y CUEROS</v>
          </cell>
        </row>
        <row r="4218">
          <cell r="A4218">
            <v>61351805</v>
          </cell>
          <cell r="B4218" t="str">
            <v>VENTA DE ANIMALES VI</v>
          </cell>
        </row>
        <row r="4219">
          <cell r="A4219">
            <v>613520</v>
          </cell>
          <cell r="B4219" t="str">
            <v>VENTA DE PRODUCTOS EN ALMACENES NO ESPECIALIZADOS</v>
          </cell>
        </row>
        <row r="4220">
          <cell r="A4220">
            <v>61352005</v>
          </cell>
          <cell r="B4220" t="str">
            <v>VENTA DE PRODUCTOS E</v>
          </cell>
        </row>
        <row r="4221">
          <cell r="A4221">
            <v>613522</v>
          </cell>
          <cell r="B4221" t="str">
            <v>VENTA DE PRODUCTOS AGROPECUARIOS</v>
          </cell>
        </row>
        <row r="4222">
          <cell r="A4222">
            <v>61352205</v>
          </cell>
          <cell r="B4222" t="str">
            <v>VENTA DE PRODUCTOS A</v>
          </cell>
        </row>
        <row r="4223">
          <cell r="A4223">
            <v>613524</v>
          </cell>
          <cell r="B4223" t="str">
            <v>VENTA DE PRODUCTOS TEXTILES DE VESTIR DE CUERO Y</v>
          </cell>
        </row>
        <row r="4224">
          <cell r="A4224">
            <v>61352405</v>
          </cell>
          <cell r="B4224" t="str">
            <v>VENTA DE PRODUCTOS T</v>
          </cell>
        </row>
        <row r="4225">
          <cell r="A4225">
            <v>613526</v>
          </cell>
          <cell r="B4225" t="str">
            <v>VENTA DE PAPEL Y CARTON</v>
          </cell>
        </row>
        <row r="4226">
          <cell r="A4226">
            <v>61352605</v>
          </cell>
          <cell r="B4226" t="str">
            <v>VENTA DE PAPEL Y CAR</v>
          </cell>
        </row>
        <row r="4227">
          <cell r="A4227">
            <v>613528</v>
          </cell>
          <cell r="B4227" t="str">
            <v>VENTA DE LIBROS REVISTAS ELEMENTOS DE PAPELERIA</v>
          </cell>
        </row>
        <row r="4228">
          <cell r="A4228">
            <v>61352805</v>
          </cell>
          <cell r="B4228" t="str">
            <v>VENTA DE LIBROS REV</v>
          </cell>
        </row>
        <row r="4229">
          <cell r="A4229">
            <v>613530</v>
          </cell>
          <cell r="B4229" t="str">
            <v>VENTA DE JUEGOS JUGUETES Y ARTICULOS DEPORTIVOS</v>
          </cell>
        </row>
        <row r="4230">
          <cell r="A4230">
            <v>61353005</v>
          </cell>
          <cell r="B4230" t="str">
            <v>VENTA DE JUEGOS JUG</v>
          </cell>
        </row>
        <row r="4231">
          <cell r="A4231">
            <v>613532</v>
          </cell>
          <cell r="B4231" t="str">
            <v>VENTA DE INSTRUMENTOS QUIRURGICOS Y ORTOPEDICOS</v>
          </cell>
        </row>
        <row r="4232">
          <cell r="A4232">
            <v>61353205</v>
          </cell>
          <cell r="B4232" t="str">
            <v>VENTA DE INSTRUMENTO</v>
          </cell>
        </row>
        <row r="4233">
          <cell r="A4233">
            <v>613534</v>
          </cell>
          <cell r="B4233" t="str">
            <v>VENTA DE ARTICULOS EN RELOJERIAS Y JOYERIAS</v>
          </cell>
        </row>
        <row r="4234">
          <cell r="A4234">
            <v>61353405</v>
          </cell>
          <cell r="B4234" t="str">
            <v>VENTA DE ARTICULOS E</v>
          </cell>
        </row>
        <row r="4235">
          <cell r="A4235">
            <v>613536</v>
          </cell>
          <cell r="B4235" t="str">
            <v>VENTA DE ELECTRODOMESTICOS Y MUEBLES</v>
          </cell>
        </row>
        <row r="4236">
          <cell r="A4236">
            <v>61353605</v>
          </cell>
          <cell r="B4236" t="str">
            <v>VENTA DE ELECTRODOME</v>
          </cell>
        </row>
        <row r="4237">
          <cell r="A4237">
            <v>613538</v>
          </cell>
          <cell r="B4237" t="str">
            <v>VENTA DE PRODUCTOS DE ASEO FARMACEUTICOS MEDICIN</v>
          </cell>
        </row>
        <row r="4238">
          <cell r="A4238">
            <v>61353805</v>
          </cell>
          <cell r="B4238" t="str">
            <v>VENTA DE PRODUCTOS D</v>
          </cell>
        </row>
        <row r="4239">
          <cell r="A4239">
            <v>613540</v>
          </cell>
          <cell r="B4239" t="str">
            <v>VENTA DE CUBIERTOS VAJILLAS CRISTALERIA PORCELA</v>
          </cell>
        </row>
        <row r="4240">
          <cell r="A4240">
            <v>61354005</v>
          </cell>
          <cell r="B4240" t="str">
            <v>VENTA DE CUBIERTOS</v>
          </cell>
        </row>
        <row r="4241">
          <cell r="A4241">
            <v>613542</v>
          </cell>
          <cell r="B4241" t="str">
            <v>VENTA DE MATERIALES DE CONSTRUCCION FONTANERIA Y</v>
          </cell>
        </row>
        <row r="4242">
          <cell r="A4242">
            <v>61354205</v>
          </cell>
          <cell r="B4242" t="str">
            <v>VENTA DE MATERIALES</v>
          </cell>
        </row>
        <row r="4243">
          <cell r="A4243">
            <v>613544</v>
          </cell>
          <cell r="B4243" t="str">
            <v>VENTA DE PINTURAS Y LACAS</v>
          </cell>
        </row>
        <row r="4244">
          <cell r="A4244">
            <v>61354405</v>
          </cell>
          <cell r="B4244" t="str">
            <v>VENTA DE PINTURAS Y</v>
          </cell>
        </row>
        <row r="4245">
          <cell r="A4245">
            <v>613546</v>
          </cell>
          <cell r="B4245" t="str">
            <v>VENTA DE PRODUCTOS DE VIDRIOS Y MARQUETERIA</v>
          </cell>
        </row>
        <row r="4246">
          <cell r="A4246">
            <v>61354605</v>
          </cell>
          <cell r="B4246" t="str">
            <v>VENTA DE PRODUCTOS D</v>
          </cell>
        </row>
        <row r="4247">
          <cell r="A4247">
            <v>613548</v>
          </cell>
          <cell r="B4247" t="str">
            <v>VENTA DE HERRAMIENTAS Y ARTICULOS DE FERRETERIA</v>
          </cell>
        </row>
        <row r="4248">
          <cell r="A4248">
            <v>61354805</v>
          </cell>
          <cell r="B4248" t="str">
            <v>VENTA DE HERRAMIENTA</v>
          </cell>
        </row>
        <row r="4249">
          <cell r="A4249">
            <v>613550</v>
          </cell>
          <cell r="B4249" t="str">
            <v>VENTA DE QUIMICOS</v>
          </cell>
        </row>
        <row r="4250">
          <cell r="A4250">
            <v>61355005</v>
          </cell>
          <cell r="B4250" t="str">
            <v>VENTA DE QUIMICOS</v>
          </cell>
        </row>
        <row r="4251">
          <cell r="A4251">
            <v>613552</v>
          </cell>
          <cell r="B4251" t="str">
            <v>VENTA DE PRODUCTOS INTERMEDIOS DESPERDICIOS Y DES</v>
          </cell>
        </row>
        <row r="4252">
          <cell r="A4252">
            <v>61355205</v>
          </cell>
          <cell r="B4252" t="str">
            <v>VENTA DE PRODUCTOS I</v>
          </cell>
        </row>
        <row r="4253">
          <cell r="A4253">
            <v>613554</v>
          </cell>
          <cell r="B4253" t="str">
            <v>VENTA DE MAQUINARIA EQUIPO DE OFICINA Y PROGRAMAS</v>
          </cell>
        </row>
        <row r="4254">
          <cell r="A4254">
            <v>61355405</v>
          </cell>
          <cell r="B4254" t="str">
            <v>VENTA DE MAQUINARIA</v>
          </cell>
        </row>
        <row r="4255">
          <cell r="A4255">
            <v>613556</v>
          </cell>
          <cell r="B4255" t="str">
            <v>VENTA DE ARTICULOS EN CACHARRERIAS Y MISCELANEAS</v>
          </cell>
        </row>
        <row r="4256">
          <cell r="A4256">
            <v>61355605</v>
          </cell>
          <cell r="B4256" t="str">
            <v>VENTA DE ARTICULOS E</v>
          </cell>
        </row>
        <row r="4257">
          <cell r="A4257">
            <v>613558</v>
          </cell>
          <cell r="B4257" t="str">
            <v>VENTA DE INSTRUMENTOS MUSICALES</v>
          </cell>
        </row>
        <row r="4258">
          <cell r="A4258">
            <v>61355805</v>
          </cell>
          <cell r="B4258" t="str">
            <v>VENTA DE INSTRUMENTO</v>
          </cell>
        </row>
        <row r="4259">
          <cell r="A4259">
            <v>613560</v>
          </cell>
          <cell r="B4259" t="str">
            <v>VENTA DE ARTICULOS EN CASAS DE EMPENO Y PRENDERIAS</v>
          </cell>
        </row>
        <row r="4260">
          <cell r="A4260">
            <v>61356005</v>
          </cell>
          <cell r="B4260" t="str">
            <v>VENTA DE ARTICULOS E</v>
          </cell>
        </row>
        <row r="4261">
          <cell r="A4261">
            <v>613562</v>
          </cell>
          <cell r="B4261" t="str">
            <v>VENTA DE EQUIPO FOTOGRAFICO</v>
          </cell>
        </row>
        <row r="4262">
          <cell r="A4262">
            <v>61356205</v>
          </cell>
          <cell r="B4262" t="str">
            <v>VENTA DE EQUIPO FOTO</v>
          </cell>
        </row>
        <row r="4263">
          <cell r="A4263">
            <v>613564</v>
          </cell>
          <cell r="B4263" t="str">
            <v>VENTA DE EQUIPO OPTICO Y DE PRECISION</v>
          </cell>
        </row>
        <row r="4264">
          <cell r="A4264">
            <v>61356405</v>
          </cell>
          <cell r="B4264" t="str">
            <v>VENTA DE EQUIPO OPTI</v>
          </cell>
        </row>
        <row r="4265">
          <cell r="A4265">
            <v>613566</v>
          </cell>
          <cell r="B4265" t="str">
            <v>VENTA DE EMPAQUES</v>
          </cell>
        </row>
        <row r="4266">
          <cell r="A4266">
            <v>61356605</v>
          </cell>
          <cell r="B4266" t="str">
            <v>VENTA DE EMPAQUES</v>
          </cell>
        </row>
        <row r="4267">
          <cell r="A4267">
            <v>613568</v>
          </cell>
          <cell r="B4267" t="str">
            <v>VENTA DE EQUIPO PROFESIONAL Y CIENTIFICO</v>
          </cell>
        </row>
        <row r="4268">
          <cell r="A4268">
            <v>61356805</v>
          </cell>
          <cell r="B4268" t="str">
            <v>VENTA DE EQUIPO PROF</v>
          </cell>
        </row>
        <row r="4269">
          <cell r="A4269">
            <v>613570</v>
          </cell>
          <cell r="B4269" t="str">
            <v>VENTA DE LOTERIAS RIFAS CHANCE APUESTAS Y SIMIL</v>
          </cell>
        </row>
        <row r="4270">
          <cell r="A4270">
            <v>61357005</v>
          </cell>
          <cell r="B4270" t="str">
            <v>VENTA DE LOTERIAS R</v>
          </cell>
        </row>
        <row r="4271">
          <cell r="A4271">
            <v>613572</v>
          </cell>
          <cell r="B4271" t="str">
            <v>REPARACION DE EFECTOS PERSONALES Y ELECTRODOMESTIC</v>
          </cell>
        </row>
        <row r="4272">
          <cell r="A4272">
            <v>61357205</v>
          </cell>
          <cell r="B4272" t="str">
            <v>REPARACION DE EFECTO</v>
          </cell>
        </row>
        <row r="4273">
          <cell r="A4273">
            <v>613595</v>
          </cell>
          <cell r="B4273" t="str">
            <v>VENTA DE OTROS PRODUCTOS</v>
          </cell>
        </row>
        <row r="4274">
          <cell r="A4274">
            <v>61359505</v>
          </cell>
          <cell r="B4274" t="str">
            <v>VENTA DE OTROS PRODU</v>
          </cell>
        </row>
        <row r="4275">
          <cell r="A4275">
            <v>6140</v>
          </cell>
          <cell r="B4275" t="str">
            <v>HOTELES Y RESTAURANTES</v>
          </cell>
        </row>
        <row r="4276">
          <cell r="A4276">
            <v>614005</v>
          </cell>
          <cell r="B4276" t="str">
            <v>HOTELERIA</v>
          </cell>
        </row>
        <row r="4277">
          <cell r="A4277">
            <v>61400505</v>
          </cell>
          <cell r="B4277" t="str">
            <v>HOTELERIA</v>
          </cell>
        </row>
        <row r="4278">
          <cell r="A4278">
            <v>614010</v>
          </cell>
          <cell r="B4278" t="str">
            <v>CAMPAMENTO Y OTROS TIPOS DE HOSPEDAJE</v>
          </cell>
        </row>
        <row r="4279">
          <cell r="A4279">
            <v>61401005</v>
          </cell>
          <cell r="B4279" t="str">
            <v>CAMPAMENTO Y OTROS T</v>
          </cell>
        </row>
        <row r="4280">
          <cell r="A4280">
            <v>614015</v>
          </cell>
          <cell r="B4280" t="str">
            <v>RESTAURANTES</v>
          </cell>
        </row>
        <row r="4281">
          <cell r="A4281">
            <v>61401505</v>
          </cell>
          <cell r="B4281" t="str">
            <v>RESTAURANTES</v>
          </cell>
        </row>
        <row r="4282">
          <cell r="A4282">
            <v>614020</v>
          </cell>
          <cell r="B4282" t="str">
            <v>BARES Y CANTINAS</v>
          </cell>
        </row>
        <row r="4283">
          <cell r="A4283">
            <v>61402005</v>
          </cell>
          <cell r="B4283" t="str">
            <v>BARES Y CANTINAS</v>
          </cell>
        </row>
        <row r="4284">
          <cell r="A4284">
            <v>614095</v>
          </cell>
          <cell r="B4284" t="str">
            <v>ACTIVIDADES CONEXAS</v>
          </cell>
        </row>
        <row r="4285">
          <cell r="A4285">
            <v>61409505</v>
          </cell>
          <cell r="B4285" t="str">
            <v>ACTIVIDADES CONEXAS</v>
          </cell>
        </row>
        <row r="4286">
          <cell r="A4286">
            <v>6145</v>
          </cell>
          <cell r="B4286" t="str">
            <v>TRANSPORTE ALMACENAMIENTO Y COMUNICACIONES</v>
          </cell>
        </row>
        <row r="4287">
          <cell r="A4287">
            <v>614505</v>
          </cell>
          <cell r="B4287" t="str">
            <v>SERVICIO DE TRANSPORTE POR CARRETERA</v>
          </cell>
        </row>
        <row r="4288">
          <cell r="A4288">
            <v>61450505</v>
          </cell>
          <cell r="B4288" t="str">
            <v>SERVICIO DE TRANSPOR</v>
          </cell>
        </row>
        <row r="4289">
          <cell r="A4289">
            <v>614510</v>
          </cell>
          <cell r="B4289" t="str">
            <v>SERVICIO DE TRANSPORTE POR VIA FERREA</v>
          </cell>
        </row>
        <row r="4290">
          <cell r="A4290">
            <v>61451005</v>
          </cell>
          <cell r="B4290" t="str">
            <v>SERVICIO DE TRANSPOR</v>
          </cell>
        </row>
        <row r="4291">
          <cell r="A4291">
            <v>614515</v>
          </cell>
          <cell r="B4291" t="str">
            <v>SERVICIO DE TRANSPORTE POR VIA ACUATICA</v>
          </cell>
        </row>
        <row r="4292">
          <cell r="A4292">
            <v>61451505</v>
          </cell>
          <cell r="B4292" t="str">
            <v>SERVICIO DE TRANSPOR</v>
          </cell>
        </row>
        <row r="4293">
          <cell r="A4293">
            <v>614520</v>
          </cell>
          <cell r="B4293" t="str">
            <v>SERVICIO DE TRANSPORTE POR VIA AEREA</v>
          </cell>
        </row>
        <row r="4294">
          <cell r="A4294">
            <v>61452005</v>
          </cell>
          <cell r="B4294" t="str">
            <v>SERVICIO DE TRANSPOR</v>
          </cell>
        </row>
        <row r="4295">
          <cell r="A4295">
            <v>614525</v>
          </cell>
          <cell r="B4295" t="str">
            <v>SERVICIO DE TRANSPORTE POR TUBERIAS</v>
          </cell>
        </row>
        <row r="4296">
          <cell r="A4296">
            <v>61452505</v>
          </cell>
          <cell r="B4296" t="str">
            <v>SERVICIO DE TRANSPOR</v>
          </cell>
        </row>
        <row r="4297">
          <cell r="A4297">
            <v>614530</v>
          </cell>
          <cell r="B4297" t="str">
            <v>MANIPULACION DE CARGA</v>
          </cell>
        </row>
        <row r="4298">
          <cell r="A4298">
            <v>61453005</v>
          </cell>
          <cell r="B4298" t="str">
            <v>MANIPULACION DE CARG</v>
          </cell>
        </row>
        <row r="4299">
          <cell r="A4299">
            <v>614535</v>
          </cell>
          <cell r="B4299" t="str">
            <v>ALMACENAMIENTO Y DEPOSITO</v>
          </cell>
        </row>
        <row r="4300">
          <cell r="A4300">
            <v>61453505</v>
          </cell>
          <cell r="B4300" t="str">
            <v>ALMACENAMIENTO Y DEP</v>
          </cell>
        </row>
        <row r="4301">
          <cell r="A4301">
            <v>614540</v>
          </cell>
          <cell r="B4301" t="str">
            <v>SERVICIOS COMPLEMENTARIOS PARA EL TRANSPORTE</v>
          </cell>
        </row>
        <row r="4302">
          <cell r="A4302">
            <v>61454005</v>
          </cell>
          <cell r="B4302" t="str">
            <v>SERVICIOS COMPLEMENT</v>
          </cell>
        </row>
        <row r="4303">
          <cell r="A4303">
            <v>614545</v>
          </cell>
          <cell r="B4303" t="str">
            <v>AGENCIAS DE VIAJE</v>
          </cell>
        </row>
        <row r="4304">
          <cell r="A4304">
            <v>61454505</v>
          </cell>
          <cell r="B4304" t="str">
            <v>AGENCIAS DE VIAJE</v>
          </cell>
        </row>
        <row r="4305">
          <cell r="A4305">
            <v>614550</v>
          </cell>
          <cell r="B4305" t="str">
            <v>OTRAS AGENCIAS DE TRANSPORTE</v>
          </cell>
        </row>
        <row r="4306">
          <cell r="A4306">
            <v>61455005</v>
          </cell>
          <cell r="B4306" t="str">
            <v>OTRAS AGENCIAS DE TR</v>
          </cell>
        </row>
        <row r="4307">
          <cell r="A4307">
            <v>614555</v>
          </cell>
          <cell r="B4307" t="str">
            <v>SERVICIO POSTAL Y DE CORREO</v>
          </cell>
        </row>
        <row r="4308">
          <cell r="A4308">
            <v>61455505</v>
          </cell>
          <cell r="B4308" t="str">
            <v>SERVICIO POSTAL Y DE</v>
          </cell>
        </row>
        <row r="4309">
          <cell r="A4309">
            <v>614560</v>
          </cell>
          <cell r="B4309" t="str">
            <v>SERVICIO TELEFONICO</v>
          </cell>
        </row>
        <row r="4310">
          <cell r="A4310">
            <v>61456005</v>
          </cell>
          <cell r="B4310" t="str">
            <v>SERVICIO TELEFONICO</v>
          </cell>
        </row>
        <row r="4311">
          <cell r="A4311">
            <v>614565</v>
          </cell>
          <cell r="B4311" t="str">
            <v>SERVICIO DE TELEGRAFO</v>
          </cell>
        </row>
        <row r="4312">
          <cell r="A4312">
            <v>61456505</v>
          </cell>
          <cell r="B4312" t="str">
            <v>SERVICIO DE TELEGRAF</v>
          </cell>
        </row>
        <row r="4313">
          <cell r="A4313">
            <v>614570</v>
          </cell>
          <cell r="B4313" t="str">
            <v>SERVICIO DE TRANSMISION DE DATOS</v>
          </cell>
        </row>
        <row r="4314">
          <cell r="A4314">
            <v>61457005</v>
          </cell>
          <cell r="B4314" t="str">
            <v>SERVICIO DE TRANSMIS</v>
          </cell>
        </row>
        <row r="4315">
          <cell r="A4315">
            <v>614575</v>
          </cell>
          <cell r="B4315" t="str">
            <v>SERVICIO DE RADIO Y TELEVISION POR CABLE</v>
          </cell>
        </row>
        <row r="4316">
          <cell r="A4316">
            <v>61457505</v>
          </cell>
          <cell r="B4316" t="str">
            <v>SERVICIO DE RADIO Y</v>
          </cell>
        </row>
        <row r="4317">
          <cell r="A4317">
            <v>614580</v>
          </cell>
          <cell r="B4317" t="str">
            <v>TRANSMISION DE SONIDO E IMAGENES POR CONTRATO</v>
          </cell>
        </row>
        <row r="4318">
          <cell r="A4318">
            <v>61458005</v>
          </cell>
          <cell r="B4318" t="str">
            <v>TRANSMISION DE SONID</v>
          </cell>
        </row>
        <row r="4319">
          <cell r="A4319">
            <v>614595</v>
          </cell>
          <cell r="B4319" t="str">
            <v>ACTIVIDADES CONEXAS</v>
          </cell>
        </row>
        <row r="4320">
          <cell r="A4320">
            <v>61459505</v>
          </cell>
          <cell r="B4320" t="str">
            <v>ACTIVIDADES CONEXAS</v>
          </cell>
        </row>
        <row r="4321">
          <cell r="A4321">
            <v>6150</v>
          </cell>
          <cell r="B4321" t="str">
            <v>ACTIVIDAD FINANCIERA</v>
          </cell>
        </row>
        <row r="4322">
          <cell r="A4322">
            <v>615005</v>
          </cell>
          <cell r="B4322" t="str">
            <v>DE INVERSIONES</v>
          </cell>
        </row>
        <row r="4323">
          <cell r="A4323">
            <v>61500505</v>
          </cell>
          <cell r="B4323" t="str">
            <v>DE INVERSIONES</v>
          </cell>
        </row>
        <row r="4324">
          <cell r="A4324">
            <v>615010</v>
          </cell>
          <cell r="B4324" t="str">
            <v>DE SERVICIO DE BOLSA</v>
          </cell>
        </row>
        <row r="4325">
          <cell r="A4325">
            <v>61501005</v>
          </cell>
          <cell r="B4325" t="str">
            <v>DE SERVICIO DE BOLSA</v>
          </cell>
        </row>
        <row r="4326">
          <cell r="A4326">
            <v>6155</v>
          </cell>
          <cell r="B4326" t="str">
            <v>ACTIVIDADES INMOBILIARIAS EMPRESARIALES Y DE ALQU</v>
          </cell>
        </row>
        <row r="4327">
          <cell r="A4327">
            <v>615505</v>
          </cell>
          <cell r="B4327" t="str">
            <v>ARRENDAMIENTOS DE BIENES INMUEBLES</v>
          </cell>
        </row>
        <row r="4328">
          <cell r="A4328">
            <v>61550505</v>
          </cell>
          <cell r="B4328" t="str">
            <v>ARRENDAMIENTOS DE BI</v>
          </cell>
        </row>
        <row r="4329">
          <cell r="A4329">
            <v>615510</v>
          </cell>
          <cell r="B4329" t="str">
            <v>INMOBILIARIAS POR RETRIBUCION O CONTRATA</v>
          </cell>
        </row>
        <row r="4330">
          <cell r="A4330">
            <v>61551005</v>
          </cell>
          <cell r="B4330" t="str">
            <v>INMOBILIARIAS POR RE</v>
          </cell>
        </row>
        <row r="4331">
          <cell r="A4331">
            <v>615515</v>
          </cell>
          <cell r="B4331" t="str">
            <v>ALQUILER EQUIPO DE TRANSPORTE</v>
          </cell>
        </row>
        <row r="4332">
          <cell r="A4332">
            <v>61551505</v>
          </cell>
          <cell r="B4332" t="str">
            <v>ALQUILER EQUIPO DE T</v>
          </cell>
        </row>
        <row r="4333">
          <cell r="A4333">
            <v>615520</v>
          </cell>
          <cell r="B4333" t="str">
            <v>ALQUILER MAQUINARIA Y EQUIPO</v>
          </cell>
        </row>
        <row r="4334">
          <cell r="A4334">
            <v>61552005</v>
          </cell>
          <cell r="B4334" t="str">
            <v>ALQUILER MAQUINARIA</v>
          </cell>
        </row>
        <row r="4335">
          <cell r="A4335">
            <v>615525</v>
          </cell>
          <cell r="B4335" t="str">
            <v>ALQUILER DE EFECTOS PERSONALES Y ENSERES DOMESTICO</v>
          </cell>
        </row>
        <row r="4336">
          <cell r="A4336">
            <v>61552505</v>
          </cell>
          <cell r="B4336" t="str">
            <v>ALQUILER DE EFECTOS</v>
          </cell>
        </row>
        <row r="4337">
          <cell r="A4337">
            <v>615530</v>
          </cell>
          <cell r="B4337" t="str">
            <v>CONSULTORIA EN EQUIPO Y PROGRAMAS DE INFORMATICA</v>
          </cell>
        </row>
        <row r="4338">
          <cell r="A4338">
            <v>61553005</v>
          </cell>
          <cell r="B4338" t="str">
            <v>CONSULTORIA EN EQUIP</v>
          </cell>
        </row>
        <row r="4339">
          <cell r="A4339">
            <v>615535</v>
          </cell>
          <cell r="B4339" t="str">
            <v>PROCESAMIENTO DE DATOS</v>
          </cell>
        </row>
        <row r="4340">
          <cell r="A4340">
            <v>61553505</v>
          </cell>
          <cell r="B4340" t="str">
            <v>PROCESAMIENTO DE DAT</v>
          </cell>
        </row>
        <row r="4341">
          <cell r="A4341">
            <v>615540</v>
          </cell>
          <cell r="B4341" t="str">
            <v>MANTENIMIENTO Y REPARACION DE MAQUINARIA DE OFICIN</v>
          </cell>
        </row>
        <row r="4342">
          <cell r="A4342">
            <v>61554005</v>
          </cell>
          <cell r="B4342" t="str">
            <v>MANTENIMIENTO Y REPA</v>
          </cell>
        </row>
        <row r="4343">
          <cell r="A4343">
            <v>615545</v>
          </cell>
          <cell r="B4343" t="str">
            <v>INVESTIGACIONES CIENTIFICAS Y DE DESARROLLO</v>
          </cell>
        </row>
        <row r="4344">
          <cell r="A4344">
            <v>61554505</v>
          </cell>
          <cell r="B4344" t="str">
            <v>INVESTIGACIONES CIEN</v>
          </cell>
        </row>
        <row r="4345">
          <cell r="A4345">
            <v>615550</v>
          </cell>
          <cell r="B4345" t="str">
            <v>ACTIVIDADES EMPRESARIALES DE CONSULTORIA</v>
          </cell>
        </row>
        <row r="4346">
          <cell r="A4346">
            <v>61555005</v>
          </cell>
          <cell r="B4346" t="str">
            <v>ACTIVIDADES EMPRESAR</v>
          </cell>
        </row>
        <row r="4347">
          <cell r="A4347">
            <v>615555</v>
          </cell>
          <cell r="B4347" t="str">
            <v>PUBLICIDAD</v>
          </cell>
        </row>
        <row r="4348">
          <cell r="A4348">
            <v>61555505</v>
          </cell>
          <cell r="B4348" t="str">
            <v>PUBLICIDAD</v>
          </cell>
        </row>
        <row r="4349">
          <cell r="A4349">
            <v>615560</v>
          </cell>
          <cell r="B4349" t="str">
            <v>DOTACION DE PERSONAL</v>
          </cell>
        </row>
        <row r="4350">
          <cell r="A4350">
            <v>61556005</v>
          </cell>
          <cell r="B4350" t="str">
            <v>DOTACION DE PERSONAL</v>
          </cell>
        </row>
        <row r="4351">
          <cell r="A4351">
            <v>615565</v>
          </cell>
          <cell r="B4351" t="str">
            <v>INVESTIGACION Y SEGURIDAD</v>
          </cell>
        </row>
        <row r="4352">
          <cell r="A4352">
            <v>61556505</v>
          </cell>
          <cell r="B4352" t="str">
            <v>INVESTIGACION Y SEGU</v>
          </cell>
        </row>
        <row r="4353">
          <cell r="A4353">
            <v>615570</v>
          </cell>
          <cell r="B4353" t="str">
            <v>LIMPIEZA DE INMUEBLES</v>
          </cell>
        </row>
        <row r="4354">
          <cell r="A4354">
            <v>61557005</v>
          </cell>
          <cell r="B4354" t="str">
            <v>LIMPIEZA DE INMUEBLE</v>
          </cell>
        </row>
        <row r="4355">
          <cell r="A4355">
            <v>615575</v>
          </cell>
          <cell r="B4355" t="str">
            <v>FOTOGRAFIA</v>
          </cell>
        </row>
        <row r="4356">
          <cell r="A4356">
            <v>61557505</v>
          </cell>
          <cell r="B4356" t="str">
            <v>FOTOGRAFIA</v>
          </cell>
        </row>
        <row r="4357">
          <cell r="A4357">
            <v>615580</v>
          </cell>
          <cell r="B4357" t="str">
            <v>ENVASE Y EMPAQUE</v>
          </cell>
        </row>
        <row r="4358">
          <cell r="A4358">
            <v>61558005</v>
          </cell>
          <cell r="B4358" t="str">
            <v>ENVASE Y EMPAQUE</v>
          </cell>
        </row>
        <row r="4359">
          <cell r="A4359">
            <v>615585</v>
          </cell>
          <cell r="B4359" t="str">
            <v>FOTOCOPIADO</v>
          </cell>
        </row>
        <row r="4360">
          <cell r="A4360">
            <v>61558505</v>
          </cell>
          <cell r="B4360" t="str">
            <v>FOTOCOPIADO</v>
          </cell>
        </row>
        <row r="4361">
          <cell r="A4361">
            <v>615590</v>
          </cell>
          <cell r="B4361" t="str">
            <v>MANTENIMIENTO Y REPARACION DE MAQUINARIA Y EQUIPO</v>
          </cell>
        </row>
        <row r="4362">
          <cell r="A4362">
            <v>61559005</v>
          </cell>
          <cell r="B4362" t="str">
            <v>MANTENIMIENTO Y REPA</v>
          </cell>
        </row>
        <row r="4363">
          <cell r="A4363">
            <v>615595</v>
          </cell>
          <cell r="B4363" t="str">
            <v>ACTIVIDADES CONEXAS</v>
          </cell>
        </row>
        <row r="4364">
          <cell r="A4364">
            <v>61559505</v>
          </cell>
          <cell r="B4364" t="str">
            <v>ACTIVIDADES CONEXAS</v>
          </cell>
        </row>
        <row r="4365">
          <cell r="A4365">
            <v>6160</v>
          </cell>
          <cell r="B4365" t="str">
            <v>ENSENANZA</v>
          </cell>
        </row>
        <row r="4366">
          <cell r="A4366">
            <v>616005</v>
          </cell>
          <cell r="B4366" t="str">
            <v>ACTIVIDADES RELACIONADAS CON LA EDUCACION</v>
          </cell>
        </row>
        <row r="4367">
          <cell r="A4367">
            <v>61600505</v>
          </cell>
          <cell r="B4367" t="str">
            <v>ACTIVIDADES RELACION</v>
          </cell>
        </row>
        <row r="4368">
          <cell r="A4368">
            <v>6165</v>
          </cell>
          <cell r="B4368" t="str">
            <v>SERVICIOS SOCIALES Y DE SALUD</v>
          </cell>
        </row>
        <row r="4369">
          <cell r="A4369">
            <v>616505</v>
          </cell>
          <cell r="B4369" t="str">
            <v>SERVICIO HOSPITALARIO</v>
          </cell>
        </row>
        <row r="4370">
          <cell r="A4370">
            <v>61650505</v>
          </cell>
          <cell r="B4370" t="str">
            <v>SERVICIO HOSPITALARI</v>
          </cell>
        </row>
        <row r="4371">
          <cell r="A4371">
            <v>616510</v>
          </cell>
          <cell r="B4371" t="str">
            <v>SERVICIO MEDICO</v>
          </cell>
        </row>
        <row r="4372">
          <cell r="A4372">
            <v>61651005</v>
          </cell>
          <cell r="B4372" t="str">
            <v>SERVICIO MEDICO</v>
          </cell>
        </row>
        <row r="4373">
          <cell r="A4373">
            <v>616515</v>
          </cell>
          <cell r="B4373" t="str">
            <v>SERVICIO ODONTOLOGICO</v>
          </cell>
        </row>
        <row r="4374">
          <cell r="A4374">
            <v>61651505</v>
          </cell>
          <cell r="B4374" t="str">
            <v>SERVICIO ODONTOLOGIC</v>
          </cell>
        </row>
        <row r="4375">
          <cell r="A4375">
            <v>616520</v>
          </cell>
          <cell r="B4375" t="str">
            <v>SERVICIO DE LABORATORIO</v>
          </cell>
        </row>
        <row r="4376">
          <cell r="A4376">
            <v>61652005</v>
          </cell>
          <cell r="B4376" t="str">
            <v>SERVICIO DE LABORATO</v>
          </cell>
        </row>
        <row r="4377">
          <cell r="A4377">
            <v>616525</v>
          </cell>
          <cell r="B4377" t="str">
            <v>ACTIVIDADES VETERINARIAS</v>
          </cell>
        </row>
        <row r="4378">
          <cell r="A4378">
            <v>61652505</v>
          </cell>
          <cell r="B4378" t="str">
            <v>ACTIVIDADES VETERINA</v>
          </cell>
        </row>
        <row r="4379">
          <cell r="A4379">
            <v>616530</v>
          </cell>
          <cell r="B4379" t="str">
            <v>ACTIVIDADES DE SERVICIOS SOCIALES</v>
          </cell>
        </row>
        <row r="4380">
          <cell r="A4380">
            <v>61653005</v>
          </cell>
          <cell r="B4380" t="str">
            <v>ACTIVIDADES DE SERVI</v>
          </cell>
        </row>
        <row r="4381">
          <cell r="A4381">
            <v>616595</v>
          </cell>
          <cell r="B4381" t="str">
            <v>ACTIVIDADES CONEXAS</v>
          </cell>
        </row>
        <row r="4382">
          <cell r="A4382">
            <v>61659505</v>
          </cell>
          <cell r="B4382" t="str">
            <v>ACTIVIDADES CONEXAS</v>
          </cell>
        </row>
        <row r="4383">
          <cell r="A4383">
            <v>6170</v>
          </cell>
          <cell r="B4383" t="str">
            <v>OTRAS ACTIVIDADES DE SERVICIOS COMUNITARIOS SOCIA</v>
          </cell>
        </row>
        <row r="4384">
          <cell r="A4384">
            <v>617005</v>
          </cell>
          <cell r="B4384" t="str">
            <v>ELIMINACION DE DESPERDICIOS Y AGUAS RESIDUALES</v>
          </cell>
        </row>
        <row r="4385">
          <cell r="A4385">
            <v>61700505</v>
          </cell>
          <cell r="B4385" t="str">
            <v>ELIMINACION DE DESPE</v>
          </cell>
        </row>
        <row r="4386">
          <cell r="A4386">
            <v>617010</v>
          </cell>
          <cell r="B4386" t="str">
            <v>ACTIVIDADES DE ASOCIACION</v>
          </cell>
        </row>
        <row r="4387">
          <cell r="A4387">
            <v>61701005</v>
          </cell>
          <cell r="B4387" t="str">
            <v>ACTIVIDADES DE ASOCI</v>
          </cell>
        </row>
        <row r="4388">
          <cell r="A4388">
            <v>617015</v>
          </cell>
          <cell r="B4388" t="str">
            <v>PRODUCCION Y DISTRIBUCION DE FILMES Y VIDEOCINTAS</v>
          </cell>
        </row>
        <row r="4389">
          <cell r="A4389">
            <v>61701505</v>
          </cell>
          <cell r="B4389" t="str">
            <v>PRODUCCION Y DISTRIB</v>
          </cell>
        </row>
        <row r="4390">
          <cell r="A4390">
            <v>617020</v>
          </cell>
          <cell r="B4390" t="str">
            <v>EXHIBICION DE FILMES Y VIDEOCINTAS</v>
          </cell>
        </row>
        <row r="4391">
          <cell r="A4391">
            <v>61702005</v>
          </cell>
          <cell r="B4391" t="str">
            <v>EXHIBICION DE FILMES</v>
          </cell>
        </row>
        <row r="4392">
          <cell r="A4392">
            <v>617025</v>
          </cell>
          <cell r="B4392" t="str">
            <v>ACTIVIDAD DE RADIO Y TELEVISION</v>
          </cell>
        </row>
        <row r="4393">
          <cell r="A4393">
            <v>61702505</v>
          </cell>
          <cell r="B4393" t="str">
            <v>ACTIVIDAD DE RADIO Y</v>
          </cell>
        </row>
        <row r="4394">
          <cell r="A4394">
            <v>617030</v>
          </cell>
          <cell r="B4394" t="str">
            <v>ACTIVIDAD TEATRAL MUSICAL Y ARTISTICA</v>
          </cell>
        </row>
        <row r="4395">
          <cell r="A4395">
            <v>61703005</v>
          </cell>
          <cell r="B4395" t="str">
            <v>ACTIVIDAD TEATRAL M</v>
          </cell>
        </row>
        <row r="4396">
          <cell r="A4396">
            <v>617035</v>
          </cell>
          <cell r="B4396" t="str">
            <v>GRABACION Y PRODUCCION DE DISCOS</v>
          </cell>
        </row>
        <row r="4397">
          <cell r="A4397">
            <v>61703505</v>
          </cell>
          <cell r="B4397" t="str">
            <v>GRABACION Y PRODUCCI</v>
          </cell>
        </row>
        <row r="4398">
          <cell r="A4398">
            <v>617040</v>
          </cell>
          <cell r="B4398" t="str">
            <v>ENTRETENIMIENTO Y ESPARCIMIENTO</v>
          </cell>
        </row>
        <row r="4399">
          <cell r="A4399">
            <v>61704005</v>
          </cell>
          <cell r="B4399" t="str">
            <v>ENTRETENIMIENTO Y ES</v>
          </cell>
        </row>
        <row r="4400">
          <cell r="A4400">
            <v>617045</v>
          </cell>
          <cell r="B4400" t="str">
            <v>AGENCIAS DE NOTICIAS</v>
          </cell>
        </row>
        <row r="4401">
          <cell r="A4401">
            <v>61704505</v>
          </cell>
          <cell r="B4401" t="str">
            <v>AGENCIAS DE NOTICIAS</v>
          </cell>
        </row>
        <row r="4402">
          <cell r="A4402">
            <v>617050</v>
          </cell>
          <cell r="B4402" t="str">
            <v>LAVANDERIAS Y SIMILARES</v>
          </cell>
        </row>
        <row r="4403">
          <cell r="A4403">
            <v>61705005</v>
          </cell>
          <cell r="B4403" t="str">
            <v>LAVANDERIAS Y SIMILA</v>
          </cell>
        </row>
        <row r="4404">
          <cell r="A4404">
            <v>617055</v>
          </cell>
          <cell r="B4404" t="str">
            <v>PELUQUERIAS Y SIMILARES</v>
          </cell>
        </row>
        <row r="4405">
          <cell r="A4405">
            <v>61705505</v>
          </cell>
          <cell r="B4405" t="str">
            <v>PELUQUERIAS Y SIMILA</v>
          </cell>
        </row>
        <row r="4406">
          <cell r="A4406">
            <v>617060</v>
          </cell>
          <cell r="B4406" t="str">
            <v>SERVICIOS FUNERARIOS</v>
          </cell>
        </row>
        <row r="4407">
          <cell r="A4407">
            <v>61706005</v>
          </cell>
          <cell r="B4407" t="str">
            <v>SERVICIOS FUNERARIOS</v>
          </cell>
        </row>
        <row r="4408">
          <cell r="A4408">
            <v>617065</v>
          </cell>
          <cell r="B4408" t="str">
            <v>ZONAS FRANCAS</v>
          </cell>
        </row>
        <row r="4409">
          <cell r="A4409">
            <v>61706505</v>
          </cell>
          <cell r="B4409" t="str">
            <v>ZONAS FRANCAS</v>
          </cell>
        </row>
        <row r="4410">
          <cell r="A4410">
            <v>617095</v>
          </cell>
          <cell r="B4410" t="str">
            <v>ACTIVIDADES CONEXAS</v>
          </cell>
        </row>
        <row r="4411">
          <cell r="A4411">
            <v>61709505</v>
          </cell>
          <cell r="B4411" t="str">
            <v>ACTIVIDADES CONEXAS</v>
          </cell>
        </row>
        <row r="4412">
          <cell r="A4412">
            <v>62</v>
          </cell>
          <cell r="B4412" t="str">
            <v>COMPRAS</v>
          </cell>
        </row>
        <row r="4413">
          <cell r="A4413">
            <v>6205</v>
          </cell>
          <cell r="B4413" t="str">
            <v>DE MERCANCIAS</v>
          </cell>
        </row>
        <row r="4414">
          <cell r="A4414">
            <v>620501</v>
          </cell>
          <cell r="B4414" t="str">
            <v>DE MERCANCIAS</v>
          </cell>
        </row>
        <row r="4415">
          <cell r="A4415">
            <v>62050105</v>
          </cell>
          <cell r="B4415" t="str">
            <v>DE MERCANCIAS</v>
          </cell>
        </row>
        <row r="4416">
          <cell r="A4416">
            <v>6210</v>
          </cell>
          <cell r="B4416" t="str">
            <v>DE MATERIAS PRIMAS</v>
          </cell>
        </row>
        <row r="4417">
          <cell r="A4417">
            <v>621001</v>
          </cell>
          <cell r="B4417" t="str">
            <v>DE MATERIAS PRIMAS</v>
          </cell>
        </row>
        <row r="4418">
          <cell r="A4418">
            <v>62100105</v>
          </cell>
          <cell r="B4418" t="str">
            <v>DE MATERIAS PRIMAS</v>
          </cell>
        </row>
        <row r="4419">
          <cell r="A4419">
            <v>6215</v>
          </cell>
          <cell r="B4419" t="str">
            <v>DE MATERIALES INDIRECTOS</v>
          </cell>
        </row>
        <row r="4420">
          <cell r="A4420">
            <v>621501</v>
          </cell>
          <cell r="B4420" t="str">
            <v>DE MATERIALES INDIRECTOS</v>
          </cell>
        </row>
        <row r="4421">
          <cell r="A4421">
            <v>62150105</v>
          </cell>
          <cell r="B4421" t="str">
            <v>DE MATERIALES INDIRE</v>
          </cell>
        </row>
        <row r="4422">
          <cell r="A4422">
            <v>6220</v>
          </cell>
          <cell r="B4422" t="str">
            <v>COMPRA DE ENERGIA</v>
          </cell>
        </row>
        <row r="4423">
          <cell r="A4423">
            <v>622001</v>
          </cell>
          <cell r="B4423" t="str">
            <v>COMPRA DE ENERGIA</v>
          </cell>
        </row>
        <row r="4424">
          <cell r="A4424">
            <v>62200105</v>
          </cell>
          <cell r="B4424" t="str">
            <v>COMPRA DE ENERGIA</v>
          </cell>
        </row>
        <row r="4425">
          <cell r="A4425">
            <v>6225</v>
          </cell>
          <cell r="B4425" t="str">
            <v>DEVOLUCIONES REBAJAS Y DESCUENTOS EN COMPRAS (CR)</v>
          </cell>
        </row>
        <row r="4426">
          <cell r="A4426">
            <v>622501</v>
          </cell>
          <cell r="B4426" t="str">
            <v>DEVOLUCIONES REBAJAS Y DESCUENTOS EN COMPRAS (CR)</v>
          </cell>
        </row>
        <row r="4427">
          <cell r="A4427">
            <v>62250105</v>
          </cell>
          <cell r="B4427" t="str">
            <v>DEVOLUCIONES REBAJAS</v>
          </cell>
        </row>
        <row r="4428">
          <cell r="A4428">
            <v>7</v>
          </cell>
          <cell r="B4428" t="str">
            <v>COSTOS DE PRODUCCION O DE OPERACION</v>
          </cell>
        </row>
        <row r="4429">
          <cell r="A4429">
            <v>71</v>
          </cell>
          <cell r="B4429" t="str">
            <v>MATERIA PRIMA</v>
          </cell>
        </row>
        <row r="4430">
          <cell r="A4430">
            <v>7101</v>
          </cell>
          <cell r="B4430" t="str">
            <v>MATERIA PRIMA</v>
          </cell>
        </row>
        <row r="4431">
          <cell r="A4431">
            <v>710101</v>
          </cell>
          <cell r="B4431" t="str">
            <v>MATERIA PRIMA</v>
          </cell>
        </row>
        <row r="4432">
          <cell r="A4432">
            <v>71010105</v>
          </cell>
          <cell r="B4432" t="str">
            <v>MATERIA PRIMA</v>
          </cell>
        </row>
        <row r="4433">
          <cell r="A4433">
            <v>72</v>
          </cell>
          <cell r="B4433" t="str">
            <v>MANO DE OBRA DIRECTA</v>
          </cell>
        </row>
        <row r="4434">
          <cell r="A4434">
            <v>7201</v>
          </cell>
          <cell r="B4434" t="str">
            <v>MANO DE OBRA DIRECTA</v>
          </cell>
        </row>
        <row r="4435">
          <cell r="A4435">
            <v>720101</v>
          </cell>
          <cell r="B4435" t="str">
            <v>MANO DE OBRA DIRECTA</v>
          </cell>
        </row>
        <row r="4436">
          <cell r="A4436">
            <v>72010105</v>
          </cell>
          <cell r="B4436" t="str">
            <v>MANO DE OBRA DIRECTA</v>
          </cell>
        </row>
        <row r="4437">
          <cell r="A4437">
            <v>73</v>
          </cell>
          <cell r="B4437" t="str">
            <v>COSTOS INDIRECTOS</v>
          </cell>
        </row>
        <row r="4438">
          <cell r="A4438">
            <v>7301</v>
          </cell>
          <cell r="B4438" t="str">
            <v>COSTOS INDIRECTOS</v>
          </cell>
        </row>
        <row r="4439">
          <cell r="A4439">
            <v>730101</v>
          </cell>
          <cell r="B4439" t="str">
            <v>COSTOS INDIRECTOS</v>
          </cell>
        </row>
        <row r="4440">
          <cell r="A4440">
            <v>73010105</v>
          </cell>
          <cell r="B4440" t="str">
            <v>COSTOS INDIRECTOS</v>
          </cell>
        </row>
        <row r="4441">
          <cell r="A4441">
            <v>74</v>
          </cell>
          <cell r="B4441" t="str">
            <v>CONTRATOS DE SERVICIOS</v>
          </cell>
        </row>
        <row r="4442">
          <cell r="A4442">
            <v>7401</v>
          </cell>
          <cell r="B4442" t="str">
            <v>CONTRATOS DE SERVICIOS</v>
          </cell>
        </row>
        <row r="4443">
          <cell r="A4443">
            <v>740101</v>
          </cell>
          <cell r="B4443" t="str">
            <v>CONTRATOS DE SERVICIOS</v>
          </cell>
        </row>
        <row r="4444">
          <cell r="A4444">
            <v>74010105</v>
          </cell>
          <cell r="B4444" t="str">
            <v>CONTRATOS DE SERVICI</v>
          </cell>
        </row>
        <row r="4445">
          <cell r="A4445">
            <v>8</v>
          </cell>
          <cell r="B4445" t="str">
            <v>CUENTAS DE ORDEN DEUDORAS</v>
          </cell>
        </row>
        <row r="4446">
          <cell r="A4446">
            <v>81</v>
          </cell>
          <cell r="B4446" t="str">
            <v>DERECHOS CONTINGENTES</v>
          </cell>
        </row>
        <row r="4447">
          <cell r="A4447">
            <v>8105</v>
          </cell>
          <cell r="B4447" t="str">
            <v>BIENES Y VALORES ENTREGADOS EN CUSTODIA</v>
          </cell>
        </row>
        <row r="4448">
          <cell r="A4448">
            <v>810505</v>
          </cell>
          <cell r="B4448" t="str">
            <v>VALORES MOBILIARIOS</v>
          </cell>
        </row>
        <row r="4449">
          <cell r="A4449">
            <v>81050505</v>
          </cell>
          <cell r="B4449" t="str">
            <v>VALORES MOBILIARIOS</v>
          </cell>
        </row>
        <row r="4450">
          <cell r="A4450">
            <v>810510</v>
          </cell>
          <cell r="B4450" t="str">
            <v>BIENES MUEBLES</v>
          </cell>
        </row>
        <row r="4451">
          <cell r="A4451">
            <v>81051005</v>
          </cell>
          <cell r="B4451" t="str">
            <v>BIENES MUEBLES</v>
          </cell>
        </row>
        <row r="4452">
          <cell r="A4452">
            <v>810599</v>
          </cell>
          <cell r="B4452" t="str">
            <v>AJUSTES POR INFLACION</v>
          </cell>
        </row>
        <row r="4453">
          <cell r="A4453">
            <v>81059905</v>
          </cell>
          <cell r="B4453" t="str">
            <v>AJUSTES POR INFLACIO</v>
          </cell>
        </row>
        <row r="4454">
          <cell r="A4454">
            <v>8110</v>
          </cell>
          <cell r="B4454" t="str">
            <v>BIENES Y VALORES ENTREGADOS EN GARANTIA</v>
          </cell>
        </row>
        <row r="4455">
          <cell r="A4455">
            <v>811005</v>
          </cell>
          <cell r="B4455" t="str">
            <v>VALORES MOBILIARIOS</v>
          </cell>
        </row>
        <row r="4456">
          <cell r="A4456">
            <v>81100505</v>
          </cell>
          <cell r="B4456" t="str">
            <v>VALORES MOBILIARIOS</v>
          </cell>
        </row>
        <row r="4457">
          <cell r="A4457">
            <v>811010</v>
          </cell>
          <cell r="B4457" t="str">
            <v>BIENES MUEBLES</v>
          </cell>
        </row>
        <row r="4458">
          <cell r="A4458">
            <v>81101005</v>
          </cell>
          <cell r="B4458" t="str">
            <v>BIENES MUEBLES</v>
          </cell>
        </row>
        <row r="4459">
          <cell r="A4459">
            <v>811015</v>
          </cell>
          <cell r="B4459" t="str">
            <v>BIENES INMUEBLES</v>
          </cell>
        </row>
        <row r="4460">
          <cell r="A4460">
            <v>81101505</v>
          </cell>
          <cell r="B4460" t="str">
            <v>BIENES INMUEBLES</v>
          </cell>
        </row>
        <row r="4461">
          <cell r="A4461">
            <v>811020</v>
          </cell>
          <cell r="B4461" t="str">
            <v>CONTRATOS DE GANADO EN PARTICIPACION</v>
          </cell>
        </row>
        <row r="4462">
          <cell r="A4462">
            <v>81102005</v>
          </cell>
          <cell r="B4462" t="str">
            <v>CONTRATOS DE GANADO</v>
          </cell>
        </row>
        <row r="4463">
          <cell r="A4463">
            <v>811099</v>
          </cell>
          <cell r="B4463" t="str">
            <v>AJUSTES POR INFLACION</v>
          </cell>
        </row>
        <row r="4464">
          <cell r="A4464">
            <v>81109905</v>
          </cell>
          <cell r="B4464" t="str">
            <v>AJUSTES POR INFLACIO</v>
          </cell>
        </row>
        <row r="4465">
          <cell r="A4465">
            <v>8115</v>
          </cell>
          <cell r="B4465" t="str">
            <v>BIENES Y VALORES EN PODER DE TERCEROS</v>
          </cell>
        </row>
        <row r="4466">
          <cell r="A4466">
            <v>811505</v>
          </cell>
          <cell r="B4466" t="str">
            <v>EN ARRENDAMIENTO</v>
          </cell>
        </row>
        <row r="4467">
          <cell r="A4467">
            <v>81150505</v>
          </cell>
          <cell r="B4467" t="str">
            <v>EN ARRENDAMIENTO</v>
          </cell>
        </row>
        <row r="4468">
          <cell r="A4468">
            <v>811510</v>
          </cell>
          <cell r="B4468" t="str">
            <v>EN PRESTAMO</v>
          </cell>
        </row>
        <row r="4469">
          <cell r="A4469">
            <v>81151005</v>
          </cell>
          <cell r="B4469" t="str">
            <v>EN PRESTAMO</v>
          </cell>
        </row>
        <row r="4470">
          <cell r="A4470">
            <v>811515</v>
          </cell>
          <cell r="B4470" t="str">
            <v>EN DEPOSITO</v>
          </cell>
        </row>
        <row r="4471">
          <cell r="A4471">
            <v>81151505</v>
          </cell>
          <cell r="B4471" t="str">
            <v>EN DEPOSITO</v>
          </cell>
        </row>
        <row r="4472">
          <cell r="A4472">
            <v>811520</v>
          </cell>
          <cell r="B4472" t="str">
            <v>EN CONSIGNACION</v>
          </cell>
        </row>
        <row r="4473">
          <cell r="A4473">
            <v>81152005</v>
          </cell>
          <cell r="B4473" t="str">
            <v>EN CONSIGNACION</v>
          </cell>
        </row>
        <row r="4474">
          <cell r="A4474">
            <v>811599</v>
          </cell>
          <cell r="B4474" t="str">
            <v>AJUSTES POR INFLACION</v>
          </cell>
        </row>
        <row r="4475">
          <cell r="A4475">
            <v>81159905</v>
          </cell>
          <cell r="B4475" t="str">
            <v>AJUSTES POR INFLACIO</v>
          </cell>
        </row>
        <row r="4476">
          <cell r="A4476">
            <v>8120</v>
          </cell>
          <cell r="B4476" t="str">
            <v>LITIGIOS Y/O DEMANDAS</v>
          </cell>
        </row>
        <row r="4477">
          <cell r="A4477">
            <v>812005</v>
          </cell>
          <cell r="B4477" t="str">
            <v>EJECUTIVOS</v>
          </cell>
        </row>
        <row r="4478">
          <cell r="A4478">
            <v>81200505</v>
          </cell>
          <cell r="B4478" t="str">
            <v>EJECUTIVOS</v>
          </cell>
        </row>
        <row r="4479">
          <cell r="A4479">
            <v>812010</v>
          </cell>
          <cell r="B4479" t="str">
            <v>INCUMPLIMIENTO DE CONTRATOS</v>
          </cell>
        </row>
        <row r="4480">
          <cell r="A4480">
            <v>81201005</v>
          </cell>
          <cell r="B4480" t="str">
            <v>INCUMPLIMIENTO DE CO</v>
          </cell>
        </row>
        <row r="4481">
          <cell r="A4481">
            <v>8125</v>
          </cell>
          <cell r="B4481" t="str">
            <v>PROMESAS DE COMPRAVENTA</v>
          </cell>
        </row>
        <row r="4482">
          <cell r="A4482">
            <v>812501</v>
          </cell>
          <cell r="B4482" t="str">
            <v>PROMESAS DE COMPRAVENTA</v>
          </cell>
        </row>
        <row r="4483">
          <cell r="A4483">
            <v>81250105</v>
          </cell>
          <cell r="B4483" t="str">
            <v>PROMESAS DE COMPRAVE</v>
          </cell>
        </row>
        <row r="4484">
          <cell r="A4484">
            <v>8195</v>
          </cell>
          <cell r="B4484" t="str">
            <v>DIVERSAS</v>
          </cell>
        </row>
        <row r="4485">
          <cell r="A4485">
            <v>819505</v>
          </cell>
          <cell r="B4485" t="str">
            <v>VALORES ADQUIRIDOS POR RECIBIR</v>
          </cell>
        </row>
        <row r="4486">
          <cell r="A4486">
            <v>81950505</v>
          </cell>
          <cell r="B4486" t="str">
            <v>VALORES ADQUIRIDOS P</v>
          </cell>
        </row>
        <row r="4487">
          <cell r="A4487">
            <v>819595</v>
          </cell>
          <cell r="B4487" t="str">
            <v>OTRAS</v>
          </cell>
        </row>
        <row r="4488">
          <cell r="A4488">
            <v>81959505</v>
          </cell>
          <cell r="B4488" t="str">
            <v>OTRAS</v>
          </cell>
        </row>
        <row r="4489">
          <cell r="A4489">
            <v>819599</v>
          </cell>
          <cell r="B4489" t="str">
            <v>AJUSTES POR INFLACION.</v>
          </cell>
        </row>
        <row r="4490">
          <cell r="A4490">
            <v>81959905</v>
          </cell>
          <cell r="B4490" t="str">
            <v>AJUSTES POR INFLACIO</v>
          </cell>
        </row>
        <row r="4491">
          <cell r="A4491">
            <v>82</v>
          </cell>
          <cell r="B4491" t="str">
            <v>DEUDORAS FISCALES</v>
          </cell>
        </row>
        <row r="4492">
          <cell r="A4492">
            <v>8201</v>
          </cell>
          <cell r="B4492" t="str">
            <v>DEUDORAS FISCALES</v>
          </cell>
        </row>
        <row r="4493">
          <cell r="A4493">
            <v>820101</v>
          </cell>
          <cell r="B4493" t="str">
            <v>DEUDORAS FISCALES</v>
          </cell>
        </row>
        <row r="4494">
          <cell r="A4494">
            <v>82010105</v>
          </cell>
          <cell r="B4494" t="str">
            <v>PERDIDAS FISCALES POR AMORTIZAR</v>
          </cell>
        </row>
        <row r="4495">
          <cell r="A4495">
            <v>82010110</v>
          </cell>
          <cell r="B4495" t="str">
            <v>EXCESO RENTA PRESUNTIVA POR COMPENSAR</v>
          </cell>
        </row>
        <row r="4496">
          <cell r="A4496">
            <v>83</v>
          </cell>
          <cell r="B4496" t="str">
            <v>DEUDORAS DE CONTROL</v>
          </cell>
        </row>
        <row r="4497">
          <cell r="A4497">
            <v>8305</v>
          </cell>
          <cell r="B4497" t="str">
            <v>BIENES RECIBIDOS EN ARRENDAMIENTO FINANCIERO</v>
          </cell>
        </row>
        <row r="4498">
          <cell r="A4498">
            <v>830505</v>
          </cell>
          <cell r="B4498" t="str">
            <v>BIENES MUEBLES</v>
          </cell>
        </row>
        <row r="4499">
          <cell r="A4499">
            <v>83050505</v>
          </cell>
          <cell r="B4499" t="str">
            <v>BIENES MUEBLES</v>
          </cell>
        </row>
        <row r="4500">
          <cell r="A4500">
            <v>830510</v>
          </cell>
          <cell r="B4500" t="str">
            <v>BIENES INMUEBLES</v>
          </cell>
        </row>
        <row r="4501">
          <cell r="A4501">
            <v>83051005</v>
          </cell>
          <cell r="B4501" t="str">
            <v>BIENES INMUEBLES</v>
          </cell>
        </row>
        <row r="4502">
          <cell r="A4502">
            <v>830599</v>
          </cell>
          <cell r="B4502" t="str">
            <v>AJUSTES POR INFLACION</v>
          </cell>
        </row>
        <row r="4503">
          <cell r="A4503">
            <v>83059905</v>
          </cell>
          <cell r="B4503" t="str">
            <v>AJUSTES POR INFLACIO</v>
          </cell>
        </row>
        <row r="4504">
          <cell r="A4504">
            <v>8310</v>
          </cell>
          <cell r="B4504" t="str">
            <v>TITULOS DE INVERSION NO COLOCADOS</v>
          </cell>
        </row>
        <row r="4505">
          <cell r="A4505">
            <v>831005</v>
          </cell>
          <cell r="B4505" t="str">
            <v>ACCIONES</v>
          </cell>
        </row>
        <row r="4506">
          <cell r="A4506">
            <v>83100505</v>
          </cell>
          <cell r="B4506" t="str">
            <v>ACCIONES</v>
          </cell>
        </row>
        <row r="4507">
          <cell r="A4507">
            <v>831010</v>
          </cell>
          <cell r="B4507" t="str">
            <v>BONOS</v>
          </cell>
        </row>
        <row r="4508">
          <cell r="A4508">
            <v>83101005</v>
          </cell>
          <cell r="B4508" t="str">
            <v>BONOS</v>
          </cell>
        </row>
        <row r="4509">
          <cell r="A4509">
            <v>831095</v>
          </cell>
          <cell r="B4509" t="str">
            <v>OTROS</v>
          </cell>
        </row>
        <row r="4510">
          <cell r="A4510">
            <v>83109505</v>
          </cell>
          <cell r="B4510" t="str">
            <v>OTROS</v>
          </cell>
        </row>
        <row r="4511">
          <cell r="A4511">
            <v>8315</v>
          </cell>
          <cell r="B4511" t="str">
            <v>PROPIEDADES PLANTA Y EQUIPO TOTALMENTE DEPRECIADOS</v>
          </cell>
        </row>
        <row r="4512">
          <cell r="A4512">
            <v>831506</v>
          </cell>
          <cell r="B4512" t="str">
            <v>MATERIALES PROYECTOS PETROLEROS</v>
          </cell>
        </row>
        <row r="4513">
          <cell r="A4513">
            <v>83150605</v>
          </cell>
          <cell r="B4513" t="str">
            <v>MATERIALES PROYECTOS</v>
          </cell>
        </row>
        <row r="4514">
          <cell r="A4514">
            <v>831516</v>
          </cell>
          <cell r="B4514" t="str">
            <v>CONSTRUCCIONES Y EDIFICACIONES</v>
          </cell>
        </row>
        <row r="4515">
          <cell r="A4515">
            <v>83151605</v>
          </cell>
          <cell r="B4515" t="str">
            <v>CONSTRUCCIONES Y EDI</v>
          </cell>
        </row>
        <row r="4516">
          <cell r="A4516">
            <v>831520</v>
          </cell>
          <cell r="B4516" t="str">
            <v>MAQUINARIA Y EQUIPO</v>
          </cell>
        </row>
        <row r="4517">
          <cell r="A4517">
            <v>83152005</v>
          </cell>
          <cell r="B4517" t="str">
            <v>MAQUINARIA Y EQUIPO</v>
          </cell>
        </row>
        <row r="4518">
          <cell r="A4518">
            <v>831524</v>
          </cell>
          <cell r="B4518" t="str">
            <v>EQUIPO DE OFICINA</v>
          </cell>
        </row>
        <row r="4519">
          <cell r="A4519">
            <v>83152405</v>
          </cell>
          <cell r="B4519" t="str">
            <v>EQUIPO DE OFICINA</v>
          </cell>
        </row>
        <row r="4520">
          <cell r="A4520">
            <v>831528</v>
          </cell>
          <cell r="B4520" t="str">
            <v>EQUIPO DE COMPUTACION Y COMUNICACION</v>
          </cell>
        </row>
        <row r="4521">
          <cell r="A4521">
            <v>83152805</v>
          </cell>
          <cell r="B4521" t="str">
            <v>EQUIPO DE COMPUTACIO</v>
          </cell>
        </row>
        <row r="4522">
          <cell r="A4522">
            <v>831532</v>
          </cell>
          <cell r="B4522" t="str">
            <v>EQUIPO MEDICO - CIENTIFICO</v>
          </cell>
        </row>
        <row r="4523">
          <cell r="A4523">
            <v>83153205</v>
          </cell>
          <cell r="B4523" t="str">
            <v>EQUIPO MEDICO - CIEN</v>
          </cell>
        </row>
        <row r="4524">
          <cell r="A4524">
            <v>831536</v>
          </cell>
          <cell r="B4524" t="str">
            <v>EQUIPO DE HOTELES Y RESTAURANTES</v>
          </cell>
        </row>
        <row r="4525">
          <cell r="A4525">
            <v>83153605</v>
          </cell>
          <cell r="B4525" t="str">
            <v>EQUIPO DE HOTELES Y</v>
          </cell>
        </row>
        <row r="4526">
          <cell r="A4526">
            <v>831540</v>
          </cell>
          <cell r="B4526" t="str">
            <v>FLOTA Y EQUIPO DE TRANSPORTE</v>
          </cell>
        </row>
        <row r="4527">
          <cell r="A4527">
            <v>83154005</v>
          </cell>
          <cell r="B4527" t="str">
            <v>FLOTA Y EQUIPO DE TR</v>
          </cell>
        </row>
        <row r="4528">
          <cell r="A4528">
            <v>831544</v>
          </cell>
          <cell r="B4528" t="str">
            <v>FLOTA Y EQUIPO FLUVIAL Y/O MARITIMO</v>
          </cell>
        </row>
        <row r="4529">
          <cell r="A4529">
            <v>83154405</v>
          </cell>
          <cell r="B4529" t="str">
            <v>FLOTA Y EQUIPO FLUVI</v>
          </cell>
        </row>
        <row r="4530">
          <cell r="A4530">
            <v>831548</v>
          </cell>
          <cell r="B4530" t="str">
            <v>FLOTA Y EQUIPO AEREO</v>
          </cell>
        </row>
        <row r="4531">
          <cell r="A4531">
            <v>83154805</v>
          </cell>
          <cell r="B4531" t="str">
            <v>FLOTA Y EQUIPO AEREO</v>
          </cell>
        </row>
        <row r="4532">
          <cell r="A4532">
            <v>831552</v>
          </cell>
          <cell r="B4532" t="str">
            <v>FLOTA Y EQUIPO FERREO</v>
          </cell>
        </row>
        <row r="4533">
          <cell r="A4533">
            <v>83155205</v>
          </cell>
          <cell r="B4533" t="str">
            <v>FLOTA Y EQUIPO FERRE</v>
          </cell>
        </row>
        <row r="4534">
          <cell r="A4534">
            <v>831556</v>
          </cell>
          <cell r="B4534" t="str">
            <v>ACUEDUCTOS PLANTAS Y REDES</v>
          </cell>
        </row>
        <row r="4535">
          <cell r="A4535">
            <v>83155605</v>
          </cell>
          <cell r="B4535" t="str">
            <v>ACUEDUCTOS PLANTAS</v>
          </cell>
        </row>
        <row r="4536">
          <cell r="A4536">
            <v>831560</v>
          </cell>
          <cell r="B4536" t="str">
            <v>ARMAMENTO DE VIGILANCIA</v>
          </cell>
        </row>
        <row r="4537">
          <cell r="A4537">
            <v>83156005</v>
          </cell>
          <cell r="B4537" t="str">
            <v>ARMAMENTO DE VIGILAN</v>
          </cell>
        </row>
        <row r="4538">
          <cell r="A4538">
            <v>831562</v>
          </cell>
          <cell r="B4538" t="str">
            <v>ENVASES Y EMPAQUES</v>
          </cell>
        </row>
        <row r="4539">
          <cell r="A4539">
            <v>83156205</v>
          </cell>
          <cell r="B4539" t="str">
            <v>ENVASES Y EMPAQUES</v>
          </cell>
        </row>
        <row r="4540">
          <cell r="A4540">
            <v>831564</v>
          </cell>
          <cell r="B4540" t="str">
            <v>PLANTACIONES AGRICOLAS Y FORESTALES</v>
          </cell>
        </row>
        <row r="4541">
          <cell r="A4541">
            <v>83156405</v>
          </cell>
          <cell r="B4541" t="str">
            <v>PLANTACIONES AGRICOL</v>
          </cell>
        </row>
        <row r="4542">
          <cell r="A4542">
            <v>831568</v>
          </cell>
          <cell r="B4542" t="str">
            <v>VIAS DE COMUNICACION</v>
          </cell>
        </row>
        <row r="4543">
          <cell r="A4543">
            <v>83156805</v>
          </cell>
          <cell r="B4543" t="str">
            <v>VIAS DE COMUNICACION</v>
          </cell>
        </row>
        <row r="4544">
          <cell r="A4544">
            <v>831572</v>
          </cell>
          <cell r="B4544" t="str">
            <v>MINAS Y CANTERAS</v>
          </cell>
        </row>
        <row r="4545">
          <cell r="A4545">
            <v>83157205</v>
          </cell>
          <cell r="B4545" t="str">
            <v>MINAS Y CANTERAS</v>
          </cell>
        </row>
        <row r="4546">
          <cell r="A4546">
            <v>831576</v>
          </cell>
          <cell r="B4546" t="str">
            <v>POZOS ARTESIANOS</v>
          </cell>
        </row>
        <row r="4547">
          <cell r="A4547">
            <v>83157605</v>
          </cell>
          <cell r="B4547" t="str">
            <v>POZOS ARTESIANOS</v>
          </cell>
        </row>
        <row r="4548">
          <cell r="A4548">
            <v>831580</v>
          </cell>
          <cell r="B4548" t="str">
            <v>YACIMIENTOS</v>
          </cell>
        </row>
        <row r="4549">
          <cell r="A4549">
            <v>83158005</v>
          </cell>
          <cell r="B4549" t="str">
            <v>YACIMIENTOS</v>
          </cell>
        </row>
        <row r="4550">
          <cell r="A4550">
            <v>831584</v>
          </cell>
          <cell r="B4550" t="str">
            <v>SEMOVIENTES</v>
          </cell>
        </row>
        <row r="4551">
          <cell r="A4551">
            <v>83158405</v>
          </cell>
          <cell r="B4551" t="str">
            <v>SEMOVIENTES</v>
          </cell>
        </row>
        <row r="4552">
          <cell r="A4552">
            <v>831599</v>
          </cell>
          <cell r="B4552" t="str">
            <v>AJUSTES POR INFLACION</v>
          </cell>
        </row>
        <row r="4553">
          <cell r="A4553">
            <v>83159905</v>
          </cell>
          <cell r="B4553" t="str">
            <v>AJUSTES POR INFLACIO</v>
          </cell>
        </row>
        <row r="4554">
          <cell r="A4554">
            <v>8320</v>
          </cell>
          <cell r="B4554" t="str">
            <v>CREDITOS A FAVOR NO UTILIZADOS</v>
          </cell>
        </row>
        <row r="4555">
          <cell r="A4555">
            <v>832005</v>
          </cell>
          <cell r="B4555" t="str">
            <v>PAIS</v>
          </cell>
        </row>
        <row r="4556">
          <cell r="A4556">
            <v>83200505</v>
          </cell>
          <cell r="B4556" t="str">
            <v>PAIS</v>
          </cell>
        </row>
        <row r="4557">
          <cell r="A4557">
            <v>832010</v>
          </cell>
          <cell r="B4557" t="str">
            <v>EXTERIOR</v>
          </cell>
        </row>
        <row r="4558">
          <cell r="A4558">
            <v>83201005</v>
          </cell>
          <cell r="B4558" t="str">
            <v>EXTERIOR</v>
          </cell>
        </row>
        <row r="4559">
          <cell r="A4559">
            <v>8325</v>
          </cell>
          <cell r="B4559" t="str">
            <v>ACTIVOS CASTIGADOS</v>
          </cell>
        </row>
        <row r="4560">
          <cell r="A4560">
            <v>832505</v>
          </cell>
          <cell r="B4560" t="str">
            <v>INVERSIONES</v>
          </cell>
        </row>
        <row r="4561">
          <cell r="A4561">
            <v>83250505</v>
          </cell>
          <cell r="B4561" t="str">
            <v>INVERSIONES</v>
          </cell>
        </row>
        <row r="4562">
          <cell r="A4562">
            <v>832510</v>
          </cell>
          <cell r="B4562" t="str">
            <v>DEUDORES</v>
          </cell>
        </row>
        <row r="4563">
          <cell r="A4563">
            <v>83251005</v>
          </cell>
          <cell r="B4563" t="str">
            <v>DEUDORES</v>
          </cell>
        </row>
        <row r="4564">
          <cell r="A4564">
            <v>832595</v>
          </cell>
          <cell r="B4564" t="str">
            <v>OTROS ACTIVOS</v>
          </cell>
        </row>
        <row r="4565">
          <cell r="A4565">
            <v>83259505</v>
          </cell>
          <cell r="B4565" t="str">
            <v>OTROS ACTIVOS</v>
          </cell>
        </row>
        <row r="4566">
          <cell r="A4566">
            <v>8330</v>
          </cell>
          <cell r="B4566" t="str">
            <v>TITULOS DE INVERSION AMORTIZADOS</v>
          </cell>
        </row>
        <row r="4567">
          <cell r="A4567">
            <v>833005</v>
          </cell>
          <cell r="B4567" t="str">
            <v>BONOS</v>
          </cell>
        </row>
        <row r="4568">
          <cell r="A4568">
            <v>83300505</v>
          </cell>
          <cell r="B4568" t="str">
            <v>BONOS</v>
          </cell>
        </row>
        <row r="4569">
          <cell r="A4569">
            <v>833095</v>
          </cell>
          <cell r="B4569" t="str">
            <v>OTROS</v>
          </cell>
        </row>
        <row r="4570">
          <cell r="A4570">
            <v>83309505</v>
          </cell>
          <cell r="B4570" t="str">
            <v>OTROS</v>
          </cell>
        </row>
        <row r="4571">
          <cell r="A4571">
            <v>8335</v>
          </cell>
          <cell r="B4571" t="str">
            <v>CAPITALIZACION POR REVALORIZACION DE PATRIMONIO</v>
          </cell>
        </row>
        <row r="4572">
          <cell r="A4572">
            <v>833501</v>
          </cell>
          <cell r="B4572" t="str">
            <v>CAPITALIZACION POR REVALORIZACION DE PATRIMONIO</v>
          </cell>
        </row>
        <row r="4573">
          <cell r="A4573">
            <v>83350105</v>
          </cell>
          <cell r="B4573" t="str">
            <v>CAPITALIZACION POR R</v>
          </cell>
        </row>
        <row r="4574">
          <cell r="A4574">
            <v>8395</v>
          </cell>
          <cell r="B4574" t="str">
            <v>OTRAS CUENTAS DEUDORAS DE CONTROL</v>
          </cell>
        </row>
        <row r="4575">
          <cell r="A4575">
            <v>839505</v>
          </cell>
          <cell r="B4575" t="str">
            <v>CHEQUES POSTFECHADOS</v>
          </cell>
        </row>
        <row r="4576">
          <cell r="A4576">
            <v>83950505</v>
          </cell>
          <cell r="B4576" t="str">
            <v>CHEQUES POSTFECHADOS</v>
          </cell>
        </row>
        <row r="4577">
          <cell r="A4577">
            <v>839510</v>
          </cell>
          <cell r="B4577" t="str">
            <v>CERTIFICADOS DE DEPOSITO A TERMINO</v>
          </cell>
        </row>
        <row r="4578">
          <cell r="A4578">
            <v>83951005</v>
          </cell>
          <cell r="B4578" t="str">
            <v>CERTIFICADOS DE DEPO</v>
          </cell>
        </row>
        <row r="4579">
          <cell r="A4579">
            <v>839515</v>
          </cell>
          <cell r="B4579" t="str">
            <v>CHEQUES DEVUELTOS</v>
          </cell>
        </row>
        <row r="4580">
          <cell r="A4580">
            <v>83951505</v>
          </cell>
          <cell r="B4580" t="str">
            <v>CHEQUES DEVUELTOS</v>
          </cell>
        </row>
        <row r="4581">
          <cell r="A4581">
            <v>839520</v>
          </cell>
          <cell r="B4581" t="str">
            <v>BIENES Y VALORES EN FIDEICOMISO</v>
          </cell>
        </row>
        <row r="4582">
          <cell r="A4582">
            <v>83952005</v>
          </cell>
          <cell r="B4582" t="str">
            <v>BIENES Y VALORES EN</v>
          </cell>
        </row>
        <row r="4583">
          <cell r="A4583">
            <v>839525</v>
          </cell>
          <cell r="B4583" t="str">
            <v>INTERESES SOBRE DEUDAS VENCIDAS</v>
          </cell>
        </row>
        <row r="4584">
          <cell r="A4584">
            <v>83952505</v>
          </cell>
          <cell r="B4584" t="str">
            <v>INTERESES SOBRE DEUD</v>
          </cell>
        </row>
        <row r="4585">
          <cell r="A4585">
            <v>839595</v>
          </cell>
          <cell r="B4585" t="str">
            <v>DIVERSAS</v>
          </cell>
        </row>
        <row r="4586">
          <cell r="A4586">
            <v>83959505</v>
          </cell>
          <cell r="B4586" t="str">
            <v>DIVERSAS</v>
          </cell>
        </row>
        <row r="4587">
          <cell r="A4587">
            <v>839599</v>
          </cell>
          <cell r="B4587" t="str">
            <v>AJUSTES POR INFLACION</v>
          </cell>
        </row>
        <row r="4588">
          <cell r="A4588">
            <v>83959905</v>
          </cell>
          <cell r="B4588" t="str">
            <v>AJUSTES POR INFLACIO</v>
          </cell>
        </row>
        <row r="4589">
          <cell r="A4589">
            <v>8399</v>
          </cell>
          <cell r="B4589" t="str">
            <v>AJUSTES POR INFLACION ACTIVOS</v>
          </cell>
        </row>
        <row r="4590">
          <cell r="A4590">
            <v>839905</v>
          </cell>
          <cell r="B4590" t="str">
            <v>INVERSIONES</v>
          </cell>
        </row>
        <row r="4591">
          <cell r="A4591">
            <v>83990505</v>
          </cell>
          <cell r="B4591" t="str">
            <v>INVERSIONES</v>
          </cell>
        </row>
        <row r="4592">
          <cell r="A4592">
            <v>839915</v>
          </cell>
          <cell r="B4592" t="str">
            <v>PROPIEDADES PLANTA Y EQUIPO</v>
          </cell>
        </row>
        <row r="4593">
          <cell r="A4593">
            <v>83991505</v>
          </cell>
          <cell r="B4593" t="str">
            <v>PROPIEDADES PLANTA Y</v>
          </cell>
        </row>
        <row r="4594">
          <cell r="A4594">
            <v>839920</v>
          </cell>
          <cell r="B4594" t="str">
            <v>INTANGIBLES</v>
          </cell>
        </row>
        <row r="4595">
          <cell r="A4595">
            <v>83992005</v>
          </cell>
          <cell r="B4595" t="str">
            <v>INTANGIBLES</v>
          </cell>
        </row>
        <row r="4596">
          <cell r="A4596">
            <v>839925</v>
          </cell>
          <cell r="B4596" t="str">
            <v>CARGOS DIFERIDOS</v>
          </cell>
        </row>
        <row r="4597">
          <cell r="A4597">
            <v>83992505</v>
          </cell>
          <cell r="B4597" t="str">
            <v>CARGOS DIFERIDOS</v>
          </cell>
        </row>
        <row r="4598">
          <cell r="A4598">
            <v>839995</v>
          </cell>
          <cell r="B4598" t="str">
            <v>OTROS ACTIVOS</v>
          </cell>
        </row>
        <row r="4599">
          <cell r="A4599">
            <v>83999505</v>
          </cell>
          <cell r="B4599" t="str">
            <v>OTROS ACTIVOS</v>
          </cell>
        </row>
        <row r="4600">
          <cell r="A4600">
            <v>84</v>
          </cell>
          <cell r="B4600" t="str">
            <v>DERECHOS CONTINGENTES POR CONTRA (CR)</v>
          </cell>
        </row>
        <row r="4601">
          <cell r="A4601">
            <v>8401</v>
          </cell>
          <cell r="B4601" t="str">
            <v>DERECHOS CONTINGENTES POR CONTRA (CR)</v>
          </cell>
        </row>
        <row r="4602">
          <cell r="A4602">
            <v>840101</v>
          </cell>
          <cell r="B4602" t="str">
            <v>DERECHOS CONTINGENTES POR CONTRA (CR)</v>
          </cell>
        </row>
        <row r="4603">
          <cell r="A4603">
            <v>84010105</v>
          </cell>
          <cell r="B4603" t="str">
            <v>DERECHOS CONTINGENTE</v>
          </cell>
        </row>
        <row r="4604">
          <cell r="A4604">
            <v>85</v>
          </cell>
          <cell r="B4604" t="str">
            <v>DEUDORAS FISCALES POR CONTRA (CR)</v>
          </cell>
        </row>
        <row r="4605">
          <cell r="A4605">
            <v>8501</v>
          </cell>
          <cell r="B4605" t="str">
            <v>DEUDORAS FISCALES POR CONTRA (CR)</v>
          </cell>
        </row>
        <row r="4606">
          <cell r="A4606">
            <v>850101</v>
          </cell>
          <cell r="B4606" t="str">
            <v>DEUDORAS FISCALES POR CONTRA (CR)</v>
          </cell>
        </row>
        <row r="4607">
          <cell r="A4607">
            <v>85010105</v>
          </cell>
          <cell r="B4607" t="str">
            <v>PERDIDAS FISCALES POR AMORTIZAR</v>
          </cell>
        </row>
        <row r="4608">
          <cell r="A4608">
            <v>85010110</v>
          </cell>
          <cell r="B4608" t="str">
            <v>EXCESO RENTA PRESUNTIVA POR COMPENSAR</v>
          </cell>
        </row>
        <row r="4609">
          <cell r="A4609">
            <v>86</v>
          </cell>
          <cell r="B4609" t="str">
            <v>DEUDORAS DE CONTROL POR CONTRA (CR)</v>
          </cell>
        </row>
        <row r="4610">
          <cell r="A4610">
            <v>8601</v>
          </cell>
          <cell r="B4610" t="str">
            <v>DEUDORAS DE CONTROL POR CONTRA (CR)</v>
          </cell>
        </row>
        <row r="4611">
          <cell r="A4611">
            <v>860101</v>
          </cell>
          <cell r="B4611" t="str">
            <v>DEUDORAS DE CONTROL POR CONTRA (CR)</v>
          </cell>
        </row>
        <row r="4612">
          <cell r="A4612">
            <v>86010105</v>
          </cell>
          <cell r="B4612" t="str">
            <v>DEUDORAS DE CONTROL</v>
          </cell>
        </row>
        <row r="4613">
          <cell r="A4613">
            <v>9</v>
          </cell>
          <cell r="B4613" t="str">
            <v>CUENTAS DE ORDEN ACREEDORAS</v>
          </cell>
        </row>
        <row r="4614">
          <cell r="A4614">
            <v>91</v>
          </cell>
          <cell r="B4614" t="str">
            <v>RESPONSABILIDADES CONTINGENTES</v>
          </cell>
        </row>
        <row r="4615">
          <cell r="A4615">
            <v>9105</v>
          </cell>
          <cell r="B4615" t="str">
            <v>BIENES Y VALORES RECIBIDOS EN CUSTODIA</v>
          </cell>
        </row>
        <row r="4616">
          <cell r="A4616">
            <v>910505</v>
          </cell>
          <cell r="B4616" t="str">
            <v>VALORES MOBILIARIOS</v>
          </cell>
        </row>
        <row r="4617">
          <cell r="A4617">
            <v>91050505</v>
          </cell>
          <cell r="B4617" t="str">
            <v>VALORES MOBILIARIOS</v>
          </cell>
        </row>
        <row r="4618">
          <cell r="A4618">
            <v>910510</v>
          </cell>
          <cell r="B4618" t="str">
            <v>BIENES MUEBLES</v>
          </cell>
        </row>
        <row r="4619">
          <cell r="A4619">
            <v>91051005</v>
          </cell>
          <cell r="B4619" t="str">
            <v>BIENES MUEBLES</v>
          </cell>
        </row>
        <row r="4620">
          <cell r="A4620">
            <v>910599</v>
          </cell>
          <cell r="B4620" t="str">
            <v>AJUSTES POR INFLACION</v>
          </cell>
        </row>
        <row r="4621">
          <cell r="A4621">
            <v>91059905</v>
          </cell>
          <cell r="B4621" t="str">
            <v>AJUSTES POR INFLACIO</v>
          </cell>
        </row>
        <row r="4622">
          <cell r="A4622">
            <v>9110</v>
          </cell>
          <cell r="B4622" t="str">
            <v>BIENES Y VALORES RECIBIDOS EN GARANTIA</v>
          </cell>
        </row>
        <row r="4623">
          <cell r="A4623">
            <v>911005</v>
          </cell>
          <cell r="B4623" t="str">
            <v>VALORES MOBILIARIOS</v>
          </cell>
        </row>
        <row r="4624">
          <cell r="A4624">
            <v>91100505</v>
          </cell>
          <cell r="B4624" t="str">
            <v>VALORES MOBILIARIOS</v>
          </cell>
        </row>
        <row r="4625">
          <cell r="A4625">
            <v>911010</v>
          </cell>
          <cell r="B4625" t="str">
            <v>BIENES MUEBLES</v>
          </cell>
        </row>
        <row r="4626">
          <cell r="A4626">
            <v>91101005</v>
          </cell>
          <cell r="B4626" t="str">
            <v>BIENES MUEBLES</v>
          </cell>
        </row>
        <row r="4627">
          <cell r="A4627">
            <v>911015</v>
          </cell>
          <cell r="B4627" t="str">
            <v>BIENES INMUEBLES</v>
          </cell>
        </row>
        <row r="4628">
          <cell r="A4628">
            <v>91101505</v>
          </cell>
          <cell r="B4628" t="str">
            <v>BIENES INMUEBLES</v>
          </cell>
        </row>
        <row r="4629">
          <cell r="A4629">
            <v>911020</v>
          </cell>
          <cell r="B4629" t="str">
            <v>CONTRATOS DE GANADO EN PARTICIPACION</v>
          </cell>
        </row>
        <row r="4630">
          <cell r="A4630">
            <v>91102005</v>
          </cell>
          <cell r="B4630" t="str">
            <v>CONTRATOS DE GANADO</v>
          </cell>
        </row>
        <row r="4631">
          <cell r="A4631">
            <v>911099</v>
          </cell>
          <cell r="B4631" t="str">
            <v>AJUSTES POR INFLACION</v>
          </cell>
        </row>
        <row r="4632">
          <cell r="A4632">
            <v>91109905</v>
          </cell>
          <cell r="B4632" t="str">
            <v>AJUSTES POR INFLACIO</v>
          </cell>
        </row>
        <row r="4633">
          <cell r="A4633">
            <v>9115</v>
          </cell>
          <cell r="B4633" t="str">
            <v>BIENES Y VALORES RECIBIDOS DE TERCEROS</v>
          </cell>
        </row>
        <row r="4634">
          <cell r="A4634">
            <v>911505</v>
          </cell>
          <cell r="B4634" t="str">
            <v>EN ARRENDAMIENTO</v>
          </cell>
        </row>
        <row r="4635">
          <cell r="A4635">
            <v>91150505</v>
          </cell>
          <cell r="B4635" t="str">
            <v>EN ARRENDAMIENTO</v>
          </cell>
        </row>
        <row r="4636">
          <cell r="A4636">
            <v>911510</v>
          </cell>
          <cell r="B4636" t="str">
            <v>EN PRESTAMO</v>
          </cell>
        </row>
        <row r="4637">
          <cell r="A4637">
            <v>91151005</v>
          </cell>
          <cell r="B4637" t="str">
            <v>EN PRESTAMO</v>
          </cell>
        </row>
        <row r="4638">
          <cell r="A4638">
            <v>911515</v>
          </cell>
          <cell r="B4638" t="str">
            <v>EN DEPOSITO</v>
          </cell>
        </row>
        <row r="4639">
          <cell r="A4639">
            <v>91151505</v>
          </cell>
          <cell r="B4639" t="str">
            <v>EN DEPOSITO</v>
          </cell>
        </row>
        <row r="4640">
          <cell r="A4640">
            <v>911520</v>
          </cell>
          <cell r="B4640" t="str">
            <v>EN CONSIGNACION</v>
          </cell>
        </row>
        <row r="4641">
          <cell r="A4641">
            <v>91152005</v>
          </cell>
          <cell r="B4641" t="str">
            <v>EN CONSIGNACION</v>
          </cell>
        </row>
        <row r="4642">
          <cell r="A4642">
            <v>911525</v>
          </cell>
          <cell r="B4642" t="str">
            <v>EN COMODATO</v>
          </cell>
        </row>
        <row r="4643">
          <cell r="A4643">
            <v>91152505</v>
          </cell>
          <cell r="B4643" t="str">
            <v>EN COMODATO</v>
          </cell>
        </row>
        <row r="4644">
          <cell r="A4644">
            <v>911599</v>
          </cell>
          <cell r="B4644" t="str">
            <v>AJUSTES POR INFLACION</v>
          </cell>
        </row>
        <row r="4645">
          <cell r="A4645">
            <v>91159905</v>
          </cell>
          <cell r="B4645" t="str">
            <v>AJUSTES POR INFLACIO</v>
          </cell>
        </row>
        <row r="4646">
          <cell r="A4646">
            <v>9120</v>
          </cell>
          <cell r="B4646" t="str">
            <v>LITIGIOS Y/O DEMANDAS</v>
          </cell>
        </row>
        <row r="4647">
          <cell r="A4647">
            <v>912005</v>
          </cell>
          <cell r="B4647" t="str">
            <v>LABORALES</v>
          </cell>
        </row>
        <row r="4648">
          <cell r="A4648">
            <v>91200505</v>
          </cell>
          <cell r="B4648" t="str">
            <v>LABORALES</v>
          </cell>
        </row>
        <row r="4649">
          <cell r="A4649">
            <v>912010</v>
          </cell>
          <cell r="B4649" t="str">
            <v>CIVILES</v>
          </cell>
        </row>
        <row r="4650">
          <cell r="A4650">
            <v>91201005</v>
          </cell>
          <cell r="B4650" t="str">
            <v>CIVILES</v>
          </cell>
        </row>
        <row r="4651">
          <cell r="A4651">
            <v>912015</v>
          </cell>
          <cell r="B4651" t="str">
            <v>ADMINISTRATIVOS O ARBITRALES</v>
          </cell>
        </row>
        <row r="4652">
          <cell r="A4652">
            <v>91201505</v>
          </cell>
          <cell r="B4652" t="str">
            <v>ADMINISTRATIVOS O AR</v>
          </cell>
        </row>
        <row r="4653">
          <cell r="A4653">
            <v>912020</v>
          </cell>
          <cell r="B4653" t="str">
            <v>TRIBUTARIOS</v>
          </cell>
        </row>
        <row r="4654">
          <cell r="A4654">
            <v>91202005</v>
          </cell>
          <cell r="B4654" t="str">
            <v>TRIBUTARIOS</v>
          </cell>
        </row>
        <row r="4655">
          <cell r="A4655">
            <v>9125</v>
          </cell>
          <cell r="B4655" t="str">
            <v>PROMESAS DE COMPRAVENTA</v>
          </cell>
        </row>
        <row r="4656">
          <cell r="A4656">
            <v>912501</v>
          </cell>
          <cell r="B4656" t="str">
            <v>PROMESAS DE COMPRAVENTA</v>
          </cell>
        </row>
        <row r="4657">
          <cell r="A4657">
            <v>91250105</v>
          </cell>
          <cell r="B4657" t="str">
            <v>PROMESAS DE COMPRAVE</v>
          </cell>
        </row>
        <row r="4658">
          <cell r="A4658">
            <v>9130</v>
          </cell>
          <cell r="B4658" t="str">
            <v>CONTRATOS DE ADMINISTRACION DELEGADA</v>
          </cell>
        </row>
        <row r="4659">
          <cell r="A4659">
            <v>913001</v>
          </cell>
          <cell r="B4659" t="str">
            <v>CONTRATOS DE ADMINISTRACION DELEGADA</v>
          </cell>
        </row>
        <row r="4660">
          <cell r="A4660">
            <v>91300105</v>
          </cell>
          <cell r="B4660" t="str">
            <v>CONTRATOS DE ADMINIS</v>
          </cell>
        </row>
        <row r="4661">
          <cell r="A4661">
            <v>9135</v>
          </cell>
          <cell r="B4661" t="str">
            <v>CUENTAS EN PARTICIPACION</v>
          </cell>
        </row>
        <row r="4662">
          <cell r="A4662">
            <v>913501</v>
          </cell>
          <cell r="B4662" t="str">
            <v>CUENTAS EN PARTICIPACION</v>
          </cell>
        </row>
        <row r="4663">
          <cell r="A4663">
            <v>91350105</v>
          </cell>
          <cell r="B4663" t="str">
            <v>CUENTAS EN PARTICIPA</v>
          </cell>
        </row>
        <row r="4664">
          <cell r="A4664">
            <v>9195</v>
          </cell>
          <cell r="B4664" t="str">
            <v>OTRAS RESPONSABILIDADES CONTINGENTES</v>
          </cell>
        </row>
        <row r="4665">
          <cell r="A4665">
            <v>919501</v>
          </cell>
          <cell r="B4665" t="str">
            <v>OTRAS RESPONSABILIDADES CONTINGENTES</v>
          </cell>
        </row>
        <row r="4666">
          <cell r="A4666">
            <v>91950105</v>
          </cell>
          <cell r="B4666" t="str">
            <v>OTRAS RESPONSABILIDA</v>
          </cell>
        </row>
        <row r="4667">
          <cell r="A4667">
            <v>92</v>
          </cell>
          <cell r="B4667" t="str">
            <v>ACREEDORAS FISCALES</v>
          </cell>
        </row>
        <row r="4668">
          <cell r="A4668">
            <v>9201</v>
          </cell>
          <cell r="B4668" t="str">
            <v>ACREEDORES FISCALES</v>
          </cell>
        </row>
        <row r="4669">
          <cell r="A4669">
            <v>920101</v>
          </cell>
          <cell r="B4669" t="str">
            <v>ACREEDORAS FISCALES</v>
          </cell>
        </row>
        <row r="4670">
          <cell r="A4670">
            <v>92010104</v>
          </cell>
          <cell r="B4670" t="str">
            <v>EXCESO RENTA PRESUNTIVA Y PERDIDA FISCAL POR COMPE</v>
          </cell>
        </row>
        <row r="4671">
          <cell r="A4671">
            <v>92010105</v>
          </cell>
          <cell r="B4671" t="str">
            <v>EXCESO DEPRECIACION FISCAL</v>
          </cell>
        </row>
        <row r="4672">
          <cell r="A4672">
            <v>92010106</v>
          </cell>
          <cell r="B4672" t="str">
            <v>IMPUESTO DIFERIDO POR PAGAR</v>
          </cell>
        </row>
        <row r="4673">
          <cell r="A4673">
            <v>92010107</v>
          </cell>
          <cell r="B4673" t="str">
            <v>DIF UTILIDAD CONTABLE Y RENTA GRAVABLE</v>
          </cell>
        </row>
        <row r="4674">
          <cell r="A4674">
            <v>92010108</v>
          </cell>
          <cell r="B4674" t="str">
            <v>DIF PATRIMONIO CONTABLE Y PATRIMONIO FISCAL</v>
          </cell>
        </row>
        <row r="4675">
          <cell r="A4675">
            <v>93</v>
          </cell>
          <cell r="B4675" t="str">
            <v>ACREEDORAS DE CONTROL</v>
          </cell>
        </row>
        <row r="4676">
          <cell r="A4676">
            <v>9305</v>
          </cell>
          <cell r="B4676" t="str">
            <v>CONTRATOS DE ARRENDAMIENTO FINANCIERO</v>
          </cell>
        </row>
        <row r="4677">
          <cell r="A4677">
            <v>930505</v>
          </cell>
          <cell r="B4677" t="str">
            <v>BIENES MUEBLES</v>
          </cell>
        </row>
        <row r="4678">
          <cell r="A4678">
            <v>93050505</v>
          </cell>
          <cell r="B4678" t="str">
            <v>BIENES MUEBLES</v>
          </cell>
        </row>
        <row r="4679">
          <cell r="A4679">
            <v>930510</v>
          </cell>
          <cell r="B4679" t="str">
            <v>BIENES INMUEBLES</v>
          </cell>
        </row>
        <row r="4680">
          <cell r="A4680">
            <v>93051005</v>
          </cell>
          <cell r="B4680" t="str">
            <v>BIENES INMUEBLES</v>
          </cell>
        </row>
        <row r="4681">
          <cell r="A4681">
            <v>9395</v>
          </cell>
          <cell r="B4681" t="str">
            <v>OTRAS CUENTAS DE ORDEN ACREEDORAS DE CONTROL</v>
          </cell>
        </row>
        <row r="4682">
          <cell r="A4682">
            <v>939505</v>
          </cell>
          <cell r="B4682" t="str">
            <v>DOCUMENTOS POR COBRAR DESCONTADOS</v>
          </cell>
        </row>
        <row r="4683">
          <cell r="A4683">
            <v>93950505</v>
          </cell>
          <cell r="B4683" t="str">
            <v>DOCUMENTOS POR COBRA</v>
          </cell>
        </row>
        <row r="4684">
          <cell r="A4684">
            <v>939510</v>
          </cell>
          <cell r="B4684" t="str">
            <v>CONVENIOS DE PAGO</v>
          </cell>
        </row>
        <row r="4685">
          <cell r="A4685">
            <v>93951005</v>
          </cell>
          <cell r="B4685" t="str">
            <v>CONVENIOS DE PAGO</v>
          </cell>
        </row>
        <row r="4686">
          <cell r="A4686">
            <v>939515</v>
          </cell>
          <cell r="B4686" t="str">
            <v>CONTRATOS DE CONSTRUCCIONES E INSTALACIONES POR EJ</v>
          </cell>
        </row>
        <row r="4687">
          <cell r="A4687">
            <v>93951505</v>
          </cell>
          <cell r="B4687" t="str">
            <v>CONTRATOS DE CONSTRU</v>
          </cell>
        </row>
        <row r="4688">
          <cell r="A4688">
            <v>939525</v>
          </cell>
          <cell r="B4688" t="str">
            <v>ADJUDICACIONES PENDIENTES DE LEGALIZAR</v>
          </cell>
        </row>
        <row r="4689">
          <cell r="A4689">
            <v>93952505</v>
          </cell>
          <cell r="B4689" t="str">
            <v>ADJUDICACIONES PENDI</v>
          </cell>
        </row>
        <row r="4690">
          <cell r="A4690">
            <v>939530</v>
          </cell>
          <cell r="B4690" t="str">
            <v>RESERVA ARTICULO 3O. LEY 4/80</v>
          </cell>
        </row>
        <row r="4691">
          <cell r="A4691">
            <v>93953005</v>
          </cell>
          <cell r="B4691" t="str">
            <v>RESERVA ARTICULO 3O.</v>
          </cell>
        </row>
        <row r="4692">
          <cell r="A4692">
            <v>939535</v>
          </cell>
          <cell r="B4692" t="str">
            <v>RESERVA COSTO REPOSICION SEMOVIENTES</v>
          </cell>
        </row>
        <row r="4693">
          <cell r="A4693">
            <v>93953505</v>
          </cell>
          <cell r="B4693" t="str">
            <v>RESERVA COSTO REPOSI</v>
          </cell>
        </row>
        <row r="4694">
          <cell r="A4694">
            <v>939595</v>
          </cell>
          <cell r="B4694" t="str">
            <v>DIVERSAS</v>
          </cell>
        </row>
        <row r="4695">
          <cell r="A4695">
            <v>93959505</v>
          </cell>
          <cell r="B4695" t="str">
            <v>DIVERSAS</v>
          </cell>
        </row>
        <row r="4696">
          <cell r="A4696">
            <v>939599</v>
          </cell>
          <cell r="B4696" t="str">
            <v>AJUSTES POR INFLACION</v>
          </cell>
        </row>
        <row r="4697">
          <cell r="A4697">
            <v>93959905</v>
          </cell>
          <cell r="B4697" t="str">
            <v>AJUSTES POR INFLACIO</v>
          </cell>
        </row>
        <row r="4698">
          <cell r="A4698">
            <v>9399</v>
          </cell>
          <cell r="B4698" t="str">
            <v>AJUSTES POR INFLACION PATRIMONIO</v>
          </cell>
        </row>
        <row r="4699">
          <cell r="A4699">
            <v>939905</v>
          </cell>
          <cell r="B4699" t="str">
            <v>CAPITAL SOCIAL</v>
          </cell>
        </row>
        <row r="4700">
          <cell r="A4700">
            <v>93990505</v>
          </cell>
          <cell r="B4700" t="str">
            <v>CAPITAL SOCIAL</v>
          </cell>
        </row>
        <row r="4701">
          <cell r="A4701">
            <v>939910</v>
          </cell>
          <cell r="B4701" t="str">
            <v>SUPERAVIT DE CAPITAL</v>
          </cell>
        </row>
        <row r="4702">
          <cell r="A4702">
            <v>93991005</v>
          </cell>
          <cell r="B4702" t="str">
            <v>SUPERAVIT DE CAPITAL</v>
          </cell>
        </row>
        <row r="4703">
          <cell r="A4703">
            <v>939915</v>
          </cell>
          <cell r="B4703" t="str">
            <v>RESERVAS</v>
          </cell>
        </row>
        <row r="4704">
          <cell r="A4704">
            <v>93991505</v>
          </cell>
          <cell r="B4704" t="str">
            <v>RESERVAS</v>
          </cell>
        </row>
        <row r="4705">
          <cell r="A4705">
            <v>939925</v>
          </cell>
          <cell r="B4705" t="str">
            <v>DIVIDENDOS O PARTICIPACIONES DECRETADAS EN ACCIONE</v>
          </cell>
        </row>
        <row r="4706">
          <cell r="A4706">
            <v>93992505</v>
          </cell>
          <cell r="B4706" t="str">
            <v>DIVIDENDOS O PARTICI</v>
          </cell>
        </row>
        <row r="4707">
          <cell r="A4707">
            <v>939930</v>
          </cell>
          <cell r="B4707" t="str">
            <v>RESULTADOS DE EJERCICIOS ANTERIORES</v>
          </cell>
        </row>
        <row r="4708">
          <cell r="A4708">
            <v>93993005</v>
          </cell>
          <cell r="B4708" t="str">
            <v>RESULTADOS DE EJERCI</v>
          </cell>
        </row>
        <row r="4709">
          <cell r="A4709">
            <v>94</v>
          </cell>
          <cell r="B4709" t="str">
            <v>RESPONSABILIDADES CONTINGENTES POR CONTRA (DB)</v>
          </cell>
        </row>
        <row r="4710">
          <cell r="A4710">
            <v>9401</v>
          </cell>
          <cell r="B4710" t="str">
            <v>RESPONSABILIDADES CONTINGENETES POR CONTRA (DB)</v>
          </cell>
        </row>
        <row r="4711">
          <cell r="A4711">
            <v>940101</v>
          </cell>
          <cell r="B4711" t="str">
            <v>RESPONSABILIDADES CONTINGENTES POR CONTRA (DB)</v>
          </cell>
        </row>
        <row r="4712">
          <cell r="A4712">
            <v>94010105</v>
          </cell>
          <cell r="B4712" t="str">
            <v>RESPONSABILIDADES CO</v>
          </cell>
        </row>
        <row r="4713">
          <cell r="A4713">
            <v>95</v>
          </cell>
          <cell r="B4713" t="str">
            <v>ACREEDORAS FISCALES POR CONTRA (DB)</v>
          </cell>
        </row>
        <row r="4714">
          <cell r="A4714">
            <v>9501</v>
          </cell>
          <cell r="B4714" t="str">
            <v>ACREEDORAS FISCALES POR CONTRA (DB)</v>
          </cell>
        </row>
        <row r="4715">
          <cell r="A4715">
            <v>950101</v>
          </cell>
          <cell r="B4715" t="str">
            <v>ACREEDORAS FISCALES POR CONTRA (DB)</v>
          </cell>
        </row>
        <row r="4716">
          <cell r="A4716">
            <v>95010104</v>
          </cell>
          <cell r="B4716" t="str">
            <v>ACREEDORAS FISCALES</v>
          </cell>
        </row>
        <row r="4717">
          <cell r="A4717">
            <v>95010105</v>
          </cell>
          <cell r="B4717" t="str">
            <v>ACREEDORAS FISCALES</v>
          </cell>
        </row>
        <row r="4718">
          <cell r="A4718">
            <v>95010106</v>
          </cell>
          <cell r="B4718" t="str">
            <v>ACREEDORAS FISCALES</v>
          </cell>
        </row>
        <row r="4719">
          <cell r="A4719">
            <v>95010107</v>
          </cell>
          <cell r="B4719" t="str">
            <v>ACREEDORAS FISCALES</v>
          </cell>
        </row>
        <row r="4720">
          <cell r="A4720">
            <v>95010108</v>
          </cell>
          <cell r="B4720" t="str">
            <v>ACREEDORAS FISCALES</v>
          </cell>
        </row>
        <row r="4721">
          <cell r="A4721">
            <v>96</v>
          </cell>
          <cell r="B4721" t="str">
            <v>ACREEDORAS DE CONTROL POR CONTRA (DB)</v>
          </cell>
        </row>
        <row r="4722">
          <cell r="A4722">
            <v>9601</v>
          </cell>
          <cell r="B4722" t="str">
            <v>ACREEDORAS DE CONTROL POR CONTRA DB</v>
          </cell>
        </row>
        <row r="4723">
          <cell r="A4723">
            <v>960101</v>
          </cell>
          <cell r="B4723" t="str">
            <v>ACREEDORAS DE CONTROL POR CONTRA (DB)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PwC Print">
  <a:themeElements>
    <a:clrScheme name="PwC Print Ocean Palette">
      <a:dk1>
        <a:srgbClr val="000000"/>
      </a:dk1>
      <a:lt1>
        <a:srgbClr val="FFFFFF"/>
      </a:lt1>
      <a:dk2>
        <a:srgbClr val="00457C"/>
      </a:dk2>
      <a:lt2>
        <a:srgbClr val="FFFFFF"/>
      </a:lt2>
      <a:accent1>
        <a:srgbClr val="00A5D9"/>
      </a:accent1>
      <a:accent2>
        <a:srgbClr val="3DA8D5"/>
      </a:accent2>
      <a:accent3>
        <a:srgbClr val="8BCBE6"/>
      </a:accent3>
      <a:accent4>
        <a:srgbClr val="B1DCEE"/>
      </a:accent4>
      <a:accent5>
        <a:srgbClr val="D8EEF7"/>
      </a:accent5>
      <a:accent6>
        <a:srgbClr val="00457C"/>
      </a:accent6>
      <a:hlink>
        <a:srgbClr val="2666A6"/>
      </a:hlink>
      <a:folHlink>
        <a:srgbClr val="334063"/>
      </a:folHlink>
    </a:clrScheme>
    <a:fontScheme name="PwC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63500" tIns="0" rIns="64800" bIns="0" numCol="1" anchor="t" anchorCtr="0" compatLnSpc="1">
        <a:prstTxWarp prst="textNoShape">
          <a:avLst/>
        </a:prstTxWarp>
      </a:bodyPr>
      <a:lstStyle>
        <a:defPPr marL="0" marR="0" indent="0" algn="l" defTabSz="914400" rtl="0" eaLnBrk="1" fontAlgn="base" latinLnBrk="0" hangingPunct="1">
          <a:lnSpc>
            <a:spcPct val="100000"/>
          </a:lnSpc>
          <a:spcBef>
            <a:spcPct val="20000"/>
          </a:spcBef>
          <a:spcAft>
            <a:spcPct val="20000"/>
          </a:spcAft>
          <a:buClrTx/>
          <a:buSzPct val="90000"/>
          <a:buFontTx/>
          <a:buNone/>
          <a:tabLst/>
          <a:defRPr kumimoji="0" lang="en-GB" sz="2000" b="0" i="0" u="none" strike="noStrike" cap="none" normalizeH="0" baseline="0" smtClean="0">
            <a:ln>
              <a:noFill/>
            </a:ln>
            <a:solidFill>
              <a:schemeClr val="bg2"/>
            </a:solidFill>
            <a:effectLst/>
            <a:latin typeface="Arial" charset="0"/>
            <a:cs typeface="Arial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63500" tIns="0" rIns="64800" bIns="0" numCol="1" anchor="t" anchorCtr="0" compatLnSpc="1">
        <a:prstTxWarp prst="textNoShape">
          <a:avLst/>
        </a:prstTxWarp>
      </a:bodyPr>
      <a:lstStyle>
        <a:defPPr marL="0" marR="0" indent="0" algn="l" defTabSz="914400" rtl="0" eaLnBrk="1" fontAlgn="base" latinLnBrk="0" hangingPunct="1">
          <a:lnSpc>
            <a:spcPct val="100000"/>
          </a:lnSpc>
          <a:spcBef>
            <a:spcPct val="20000"/>
          </a:spcBef>
          <a:spcAft>
            <a:spcPct val="20000"/>
          </a:spcAft>
          <a:buClrTx/>
          <a:buSzPct val="90000"/>
          <a:buFontTx/>
          <a:buNone/>
          <a:tabLst/>
          <a:defRPr kumimoji="0" lang="en-GB" sz="2000" b="0" i="0" u="none" strike="noStrike" cap="none" normalizeH="0" baseline="0" smtClean="0">
            <a:ln>
              <a:noFill/>
            </a:ln>
            <a:solidFill>
              <a:schemeClr val="bg2"/>
            </a:solidFill>
            <a:effectLst/>
            <a:latin typeface="Arial" charset="0"/>
            <a:cs typeface="Arial" charset="0"/>
          </a:defRPr>
        </a:defPPr>
      </a:lst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S40"/>
  <sheetViews>
    <sheetView tabSelected="1" zoomScale="80" zoomScaleNormal="80" workbookViewId="0">
      <selection activeCell="F25" sqref="F25"/>
    </sheetView>
  </sheetViews>
  <sheetFormatPr defaultRowHeight="12.75"/>
  <cols>
    <col min="1" max="1" width="12.85546875" bestFit="1" customWidth="1"/>
    <col min="2" max="2" width="38.7109375" bestFit="1" customWidth="1"/>
    <col min="3" max="3" width="6.7109375" customWidth="1"/>
    <col min="4" max="4" width="9.28515625" bestFit="1" customWidth="1"/>
    <col min="5" max="5" width="10.85546875" bestFit="1" customWidth="1"/>
    <col min="6" max="6" width="11.28515625" customWidth="1"/>
    <col min="7" max="7" width="52.7109375" bestFit="1" customWidth="1"/>
    <col min="8" max="8" width="13.28515625" bestFit="1" customWidth="1"/>
    <col min="9" max="9" width="61.140625" bestFit="1" customWidth="1"/>
    <col min="10" max="11" width="16.28515625" style="1" bestFit="1" customWidth="1"/>
    <col min="12" max="14" width="9.28515625" bestFit="1" customWidth="1"/>
    <col min="15" max="16384" width="9.140625" style="8"/>
  </cols>
  <sheetData>
    <row r="1" spans="1:19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  <c r="L1" t="s">
        <v>10</v>
      </c>
      <c r="M1" t="s">
        <v>11</v>
      </c>
      <c r="N1" t="s">
        <v>12</v>
      </c>
    </row>
    <row r="2" spans="1:19" s="2" customFormat="1" hidden="1">
      <c r="A2" s="2">
        <v>11100505</v>
      </c>
      <c r="B2" s="2" t="str">
        <f>+VLOOKUP(A2,[1]Sheet1!$A$11:$B$4723,2,FALSE)</f>
        <v>BANCOLOMBIA CTA CTE 048-561701-15</v>
      </c>
      <c r="C2" s="2">
        <v>520</v>
      </c>
      <c r="D2" s="2">
        <v>1003001</v>
      </c>
      <c r="E2" s="3">
        <v>40247</v>
      </c>
      <c r="F2" s="2">
        <v>890903938</v>
      </c>
      <c r="G2" s="2" t="s">
        <v>13</v>
      </c>
      <c r="H2" s="2" t="s">
        <v>14</v>
      </c>
      <c r="I2" s="2" t="s">
        <v>15</v>
      </c>
      <c r="J2" s="4">
        <v>284175000</v>
      </c>
      <c r="K2" s="4">
        <v>0</v>
      </c>
      <c r="L2" s="2">
        <v>0</v>
      </c>
      <c r="M2" s="2">
        <v>0</v>
      </c>
      <c r="N2" s="2">
        <v>0</v>
      </c>
    </row>
    <row r="3" spans="1:19" customFormat="1" hidden="1">
      <c r="A3" s="2">
        <v>11100505</v>
      </c>
      <c r="B3" s="2" t="str">
        <f>+VLOOKUP(A3,[1]Sheet1!$A$11:$B$4723,2,FALSE)</f>
        <v>BANCOLOMBIA CTA CTE 048-561701-15</v>
      </c>
      <c r="C3" s="2">
        <v>610</v>
      </c>
      <c r="D3" s="2">
        <v>1003001</v>
      </c>
      <c r="E3" s="3">
        <v>40255</v>
      </c>
      <c r="F3" s="2">
        <v>17193735</v>
      </c>
      <c r="G3" s="2" t="s">
        <v>16</v>
      </c>
      <c r="H3" s="2" t="s">
        <v>17</v>
      </c>
      <c r="I3" s="2" t="s">
        <v>18</v>
      </c>
      <c r="J3" s="4">
        <v>0</v>
      </c>
      <c r="K3" s="4">
        <v>9100894</v>
      </c>
      <c r="L3" s="2">
        <v>0</v>
      </c>
      <c r="M3" s="2">
        <v>0</v>
      </c>
      <c r="N3" s="2">
        <v>0</v>
      </c>
    </row>
    <row r="4" spans="1:19" s="2" customFormat="1" hidden="1">
      <c r="A4" s="2">
        <v>11100505</v>
      </c>
      <c r="B4" s="2" t="str">
        <f>+VLOOKUP(A4,[1]Sheet1!$A$11:$B$4723,2,FALSE)</f>
        <v>BANCOLOMBIA CTA CTE 048-561701-15</v>
      </c>
      <c r="C4" s="2">
        <v>610</v>
      </c>
      <c r="D4" s="2">
        <v>1003002</v>
      </c>
      <c r="E4" s="3">
        <v>40254</v>
      </c>
      <c r="F4" s="2">
        <v>17193735</v>
      </c>
      <c r="G4" s="2" t="s">
        <v>16</v>
      </c>
      <c r="H4" s="2" t="s">
        <v>17</v>
      </c>
      <c r="I4" s="2" t="s">
        <v>19</v>
      </c>
      <c r="J4" s="4">
        <v>0</v>
      </c>
      <c r="K4" s="4">
        <v>1011130</v>
      </c>
      <c r="L4" s="2">
        <v>0</v>
      </c>
      <c r="M4" s="2">
        <v>0</v>
      </c>
      <c r="N4" s="2">
        <v>0</v>
      </c>
    </row>
    <row r="5" spans="1:19" s="2" customFormat="1" hidden="1">
      <c r="A5" s="2">
        <v>11100505</v>
      </c>
      <c r="B5" s="2" t="str">
        <f>+VLOOKUP(A5,[1]Sheet1!$A$11:$B$4723,2,FALSE)</f>
        <v>BANCOLOMBIA CTA CTE 048-561701-15</v>
      </c>
      <c r="C5" s="2">
        <v>610</v>
      </c>
      <c r="D5" s="2">
        <v>1003003</v>
      </c>
      <c r="E5" s="3">
        <v>40261</v>
      </c>
      <c r="F5" s="2">
        <v>830124904</v>
      </c>
      <c r="G5" s="2" t="s">
        <v>20</v>
      </c>
      <c r="H5" s="2" t="s">
        <v>21</v>
      </c>
      <c r="I5" s="2" t="s">
        <v>22</v>
      </c>
      <c r="J5" s="4">
        <v>0</v>
      </c>
      <c r="K5" s="4">
        <v>1050000</v>
      </c>
      <c r="L5" s="2">
        <v>0</v>
      </c>
      <c r="M5" s="2">
        <v>0</v>
      </c>
      <c r="N5" s="2">
        <v>0</v>
      </c>
    </row>
    <row r="6" spans="1:19" s="2" customFormat="1" hidden="1">
      <c r="A6" s="2">
        <v>11151005</v>
      </c>
      <c r="B6" s="2" t="str">
        <f>+VLOOKUP(A6,[1]Sheet1!$A$11:$B$4723,2,FALSE)</f>
        <v>BANK OF AMERICA 1901030016</v>
      </c>
      <c r="C6" s="2">
        <v>520</v>
      </c>
      <c r="D6" s="2">
        <v>1003001</v>
      </c>
      <c r="E6" s="3">
        <v>40247</v>
      </c>
      <c r="F6" s="2">
        <v>890903938</v>
      </c>
      <c r="G6" s="2" t="s">
        <v>13</v>
      </c>
      <c r="H6" s="2" t="s">
        <v>14</v>
      </c>
      <c r="I6" s="2" t="s">
        <v>15</v>
      </c>
      <c r="J6" s="4">
        <v>0</v>
      </c>
      <c r="K6" s="4">
        <v>284175000</v>
      </c>
      <c r="L6" s="2">
        <v>0</v>
      </c>
      <c r="M6" s="2">
        <v>0</v>
      </c>
      <c r="N6" s="2">
        <v>0</v>
      </c>
    </row>
    <row r="7" spans="1:19" s="2" customFormat="1" hidden="1">
      <c r="A7" s="2">
        <v>13301505</v>
      </c>
      <c r="B7" s="2" t="str">
        <f>+VLOOKUP(A7,[1]Sheet1!$A$11:$B$4723,2,FALSE)</f>
        <v>A TRABAJADORES</v>
      </c>
      <c r="C7" s="2">
        <v>600</v>
      </c>
      <c r="D7" s="2">
        <v>1003005</v>
      </c>
      <c r="E7" s="3">
        <v>40238</v>
      </c>
      <c r="F7" s="2">
        <v>17193735</v>
      </c>
      <c r="G7" s="2" t="s">
        <v>16</v>
      </c>
      <c r="H7" s="2" t="s">
        <v>17</v>
      </c>
      <c r="I7" s="2" t="s">
        <v>23</v>
      </c>
      <c r="J7" s="4">
        <v>0</v>
      </c>
      <c r="K7" s="4">
        <v>822700</v>
      </c>
      <c r="L7" s="2">
        <v>0</v>
      </c>
      <c r="M7" s="2">
        <v>0</v>
      </c>
      <c r="N7" s="2">
        <v>0</v>
      </c>
    </row>
    <row r="8" spans="1:19" s="2" customFormat="1" hidden="1">
      <c r="A8" s="2">
        <v>13301505</v>
      </c>
      <c r="B8" s="2" t="str">
        <f>+VLOOKUP(A8,[1]Sheet1!$A$11:$B$4723,2,FALSE)</f>
        <v>A TRABAJADORES</v>
      </c>
      <c r="C8" s="2">
        <v>600</v>
      </c>
      <c r="D8" s="2">
        <v>1003006</v>
      </c>
      <c r="E8" s="3">
        <v>40238</v>
      </c>
      <c r="F8" s="2">
        <v>17193735</v>
      </c>
      <c r="G8" s="2" t="s">
        <v>16</v>
      </c>
      <c r="H8" s="2" t="s">
        <v>17</v>
      </c>
      <c r="I8" s="2" t="s">
        <v>23</v>
      </c>
      <c r="J8" s="4">
        <v>0</v>
      </c>
      <c r="K8" s="4">
        <v>82830</v>
      </c>
      <c r="L8" s="2">
        <v>0</v>
      </c>
      <c r="M8" s="2">
        <v>0</v>
      </c>
      <c r="N8" s="2">
        <v>0</v>
      </c>
    </row>
    <row r="9" spans="1:19" s="2" customFormat="1" hidden="1">
      <c r="A9" s="2">
        <v>13301505</v>
      </c>
      <c r="B9" s="2" t="str">
        <f>+VLOOKUP(A9,[1]Sheet1!$A$11:$B$4723,2,FALSE)</f>
        <v>A TRABAJADORES</v>
      </c>
      <c r="C9" s="2">
        <v>600</v>
      </c>
      <c r="D9" s="2">
        <v>1003007</v>
      </c>
      <c r="E9" s="3">
        <v>40238</v>
      </c>
      <c r="F9" s="2">
        <v>17193735</v>
      </c>
      <c r="G9" s="2" t="s">
        <v>16</v>
      </c>
      <c r="H9" s="2" t="s">
        <v>17</v>
      </c>
      <c r="I9" s="2" t="s">
        <v>23</v>
      </c>
      <c r="J9" s="4">
        <v>0</v>
      </c>
      <c r="K9" s="4">
        <v>105600</v>
      </c>
      <c r="L9" s="2">
        <v>0</v>
      </c>
      <c r="M9" s="2">
        <v>0</v>
      </c>
      <c r="N9" s="2">
        <v>0</v>
      </c>
    </row>
    <row r="10" spans="1:19" s="2" customFormat="1" hidden="1">
      <c r="A10" s="2">
        <v>13301505</v>
      </c>
      <c r="B10" s="2" t="str">
        <f>+VLOOKUP(A10,[1]Sheet1!$A$11:$B$4723,2,FALSE)</f>
        <v>A TRABAJADORES</v>
      </c>
      <c r="C10" s="2">
        <v>610</v>
      </c>
      <c r="D10" s="2">
        <v>1003002</v>
      </c>
      <c r="E10" s="3">
        <v>40254</v>
      </c>
      <c r="F10" s="2">
        <v>17193735</v>
      </c>
      <c r="G10" s="2" t="s">
        <v>16</v>
      </c>
      <c r="H10" s="2" t="s">
        <v>17</v>
      </c>
      <c r="I10" s="2" t="s">
        <v>19</v>
      </c>
      <c r="J10" s="4">
        <v>1011130</v>
      </c>
      <c r="K10" s="4">
        <v>0</v>
      </c>
      <c r="L10" s="2">
        <v>0</v>
      </c>
      <c r="M10" s="2">
        <v>0</v>
      </c>
      <c r="N10" s="2">
        <v>0</v>
      </c>
    </row>
    <row r="11" spans="1:19" s="2" customFormat="1" hidden="1">
      <c r="A11" s="2">
        <v>21951005</v>
      </c>
      <c r="B11" s="2" t="str">
        <f>+VLOOKUP(A11,[1]Sheet1!$A$11:$B$4723,2,FALSE)</f>
        <v>COMPANIAS VINCULADAS</v>
      </c>
      <c r="C11" s="2">
        <v>600</v>
      </c>
      <c r="D11" s="2">
        <v>1003001</v>
      </c>
      <c r="E11" s="3">
        <v>40252</v>
      </c>
      <c r="F11" s="2">
        <v>900335836</v>
      </c>
      <c r="G11" s="2" t="s">
        <v>24</v>
      </c>
      <c r="H11" s="2" t="s">
        <v>25</v>
      </c>
      <c r="I11" s="2" t="s">
        <v>26</v>
      </c>
      <c r="J11" s="4">
        <v>0</v>
      </c>
      <c r="K11" s="4">
        <v>139300</v>
      </c>
      <c r="L11" s="2">
        <v>0</v>
      </c>
      <c r="M11" s="2">
        <v>0</v>
      </c>
      <c r="N11" s="2">
        <v>0</v>
      </c>
    </row>
    <row r="12" spans="1:19">
      <c r="A12" s="5">
        <v>23352505</v>
      </c>
      <c r="B12" s="5" t="str">
        <f>+VLOOKUP(A12,[1]Sheet1!$A$11:$B$4723,2,FALSE)</f>
        <v>HONORARIOS</v>
      </c>
      <c r="C12" s="5">
        <v>600</v>
      </c>
      <c r="D12" s="5">
        <v>1003002</v>
      </c>
      <c r="E12" s="6">
        <v>40241</v>
      </c>
      <c r="F12" s="5">
        <v>17193735</v>
      </c>
      <c r="G12" s="5" t="s">
        <v>16</v>
      </c>
      <c r="H12" s="5" t="s">
        <v>17</v>
      </c>
      <c r="I12" s="5" t="s">
        <v>27</v>
      </c>
      <c r="J12" s="7">
        <v>0</v>
      </c>
      <c r="K12" s="7">
        <v>2080680</v>
      </c>
      <c r="L12" s="5">
        <v>0</v>
      </c>
      <c r="M12" s="5">
        <v>0</v>
      </c>
      <c r="N12" s="5">
        <v>0</v>
      </c>
      <c r="O12" s="9" t="s">
        <v>49</v>
      </c>
      <c r="P12" s="9"/>
      <c r="Q12" s="9"/>
      <c r="R12" s="9"/>
      <c r="S12" s="9"/>
    </row>
    <row r="13" spans="1:19" s="2" customFormat="1" hidden="1">
      <c r="A13" s="2">
        <v>23352505</v>
      </c>
      <c r="B13" s="2" t="str">
        <f>+VLOOKUP(A13,[1]Sheet1!$A$11:$B$4723,2,FALSE)</f>
        <v>HONORARIOS</v>
      </c>
      <c r="C13" s="2">
        <v>600</v>
      </c>
      <c r="D13" s="2">
        <v>1003003</v>
      </c>
      <c r="E13" s="3">
        <v>40238</v>
      </c>
      <c r="F13" s="2">
        <v>830124904</v>
      </c>
      <c r="G13" s="2" t="s">
        <v>20</v>
      </c>
      <c r="H13" s="2" t="s">
        <v>21</v>
      </c>
      <c r="I13" s="2" t="s">
        <v>28</v>
      </c>
      <c r="J13" s="4">
        <v>0</v>
      </c>
      <c r="K13" s="4">
        <v>1050000</v>
      </c>
      <c r="L13" s="2">
        <v>0</v>
      </c>
      <c r="M13" s="2">
        <v>0</v>
      </c>
      <c r="N13" s="2">
        <v>0</v>
      </c>
    </row>
    <row r="14" spans="1:19" s="2" customFormat="1" hidden="1">
      <c r="A14" s="2">
        <v>23352505</v>
      </c>
      <c r="B14" s="2" t="str">
        <f>+VLOOKUP(A14,[1]Sheet1!$A$11:$B$4723,2,FALSE)</f>
        <v>HONORARIOS</v>
      </c>
      <c r="C14" s="2">
        <v>600</v>
      </c>
      <c r="D14" s="2">
        <v>1003004</v>
      </c>
      <c r="E14" s="3">
        <v>40252</v>
      </c>
      <c r="F14" s="2">
        <v>17312575</v>
      </c>
      <c r="G14" s="2" t="s">
        <v>29</v>
      </c>
      <c r="H14" s="2" t="s">
        <v>30</v>
      </c>
      <c r="I14" s="2" t="s">
        <v>31</v>
      </c>
      <c r="J14" s="4">
        <v>0</v>
      </c>
      <c r="K14" s="4">
        <v>2155284</v>
      </c>
      <c r="L14" s="2">
        <v>0</v>
      </c>
      <c r="M14" s="2">
        <v>0</v>
      </c>
      <c r="N14" s="2">
        <v>0</v>
      </c>
    </row>
    <row r="15" spans="1:19" customFormat="1" hidden="1">
      <c r="A15" s="2">
        <v>23352505</v>
      </c>
      <c r="B15" s="2" t="str">
        <f>+VLOOKUP(A15,[1]Sheet1!$A$11:$B$4723,2,FALSE)</f>
        <v>HONORARIOS</v>
      </c>
      <c r="C15" s="2">
        <v>610</v>
      </c>
      <c r="D15" s="2">
        <v>1003001</v>
      </c>
      <c r="E15" s="3">
        <v>40255</v>
      </c>
      <c r="F15" s="2">
        <v>17193735</v>
      </c>
      <c r="G15" s="2" t="s">
        <v>16</v>
      </c>
      <c r="H15" s="2" t="s">
        <v>17</v>
      </c>
      <c r="I15" s="2" t="s">
        <v>18</v>
      </c>
      <c r="J15" s="4">
        <v>7020214</v>
      </c>
      <c r="K15" s="4">
        <v>0</v>
      </c>
      <c r="L15" s="2">
        <v>0</v>
      </c>
      <c r="M15" s="2">
        <v>0</v>
      </c>
      <c r="N15" s="2">
        <v>0</v>
      </c>
    </row>
    <row r="16" spans="1:19" customFormat="1">
      <c r="A16" s="5">
        <v>23352505</v>
      </c>
      <c r="B16" s="5" t="str">
        <f>+VLOOKUP(A16,[1]Sheet1!$A$11:$B$4723,2,FALSE)</f>
        <v>HONORARIOS</v>
      </c>
      <c r="C16" s="5">
        <v>610</v>
      </c>
      <c r="D16" s="5">
        <v>1003001</v>
      </c>
      <c r="E16" s="6">
        <v>40255</v>
      </c>
      <c r="F16" s="5">
        <v>17193735</v>
      </c>
      <c r="G16" s="5" t="s">
        <v>16</v>
      </c>
      <c r="H16" s="5" t="s">
        <v>17</v>
      </c>
      <c r="I16" s="5" t="s">
        <v>18</v>
      </c>
      <c r="J16" s="7">
        <v>2080680</v>
      </c>
      <c r="K16" s="7">
        <v>0</v>
      </c>
      <c r="L16" s="5">
        <v>0</v>
      </c>
      <c r="M16" s="5">
        <v>0</v>
      </c>
      <c r="N16" s="5">
        <v>0</v>
      </c>
      <c r="O16" s="9" t="s">
        <v>52</v>
      </c>
      <c r="P16" s="9"/>
      <c r="Q16" s="9"/>
      <c r="R16" s="9"/>
      <c r="S16" s="9"/>
    </row>
    <row r="17" spans="1:19" s="2" customFormat="1" hidden="1">
      <c r="A17" s="2">
        <v>23352505</v>
      </c>
      <c r="B17" s="2" t="str">
        <f>+VLOOKUP(A17,[1]Sheet1!$A$11:$B$4723,2,FALSE)</f>
        <v>HONORARIOS</v>
      </c>
      <c r="C17" s="2">
        <v>610</v>
      </c>
      <c r="D17" s="2">
        <v>1003003</v>
      </c>
      <c r="E17" s="3">
        <v>40261</v>
      </c>
      <c r="F17" s="2">
        <v>830124904</v>
      </c>
      <c r="G17" s="2" t="s">
        <v>20</v>
      </c>
      <c r="H17" s="2" t="s">
        <v>21</v>
      </c>
      <c r="I17" s="2" t="s">
        <v>22</v>
      </c>
      <c r="J17" s="4">
        <v>1050000</v>
      </c>
      <c r="K17" s="4">
        <v>0</v>
      </c>
      <c r="L17" s="2">
        <v>0</v>
      </c>
      <c r="M17" s="2">
        <v>0</v>
      </c>
      <c r="N17" s="2">
        <v>0</v>
      </c>
    </row>
    <row r="18" spans="1:19" hidden="1">
      <c r="A18" s="2">
        <v>23651505</v>
      </c>
      <c r="B18" s="2" t="str">
        <f>+VLOOKUP(A18,[1]Sheet1!$A$11:$B$4723,2,FALSE)</f>
        <v>HONORARIOS 11%</v>
      </c>
      <c r="C18" s="2">
        <v>600</v>
      </c>
      <c r="D18" s="2">
        <v>1003002</v>
      </c>
      <c r="E18" s="3">
        <v>40241</v>
      </c>
      <c r="F18" s="2">
        <v>17193735</v>
      </c>
      <c r="G18" s="2" t="s">
        <v>16</v>
      </c>
      <c r="H18" s="2" t="s">
        <v>17</v>
      </c>
      <c r="I18" s="2" t="s">
        <v>27</v>
      </c>
      <c r="J18" s="4">
        <v>0</v>
      </c>
      <c r="K18" s="4">
        <v>220000</v>
      </c>
      <c r="L18" s="2">
        <v>0</v>
      </c>
      <c r="M18" s="2">
        <v>0</v>
      </c>
      <c r="N18" s="2">
        <v>0</v>
      </c>
      <c r="O18" s="9"/>
      <c r="P18" s="9"/>
      <c r="Q18" s="9"/>
      <c r="R18" s="9"/>
      <c r="S18" s="9"/>
    </row>
    <row r="19" spans="1:19" s="2" customFormat="1" hidden="1">
      <c r="A19" s="2">
        <v>23651505</v>
      </c>
      <c r="B19" s="2" t="str">
        <f>+VLOOKUP(A19,[1]Sheet1!$A$11:$B$4723,2,FALSE)</f>
        <v>HONORARIOS 11%</v>
      </c>
      <c r="C19" s="2">
        <v>600</v>
      </c>
      <c r="D19" s="2">
        <v>1003003</v>
      </c>
      <c r="E19" s="3">
        <v>40238</v>
      </c>
      <c r="F19" s="2">
        <v>830124904</v>
      </c>
      <c r="G19" s="2" t="s">
        <v>20</v>
      </c>
      <c r="H19" s="2" t="s">
        <v>21</v>
      </c>
      <c r="I19" s="2" t="s">
        <v>28</v>
      </c>
      <c r="J19" s="4">
        <v>0</v>
      </c>
      <c r="K19" s="4">
        <v>110000</v>
      </c>
      <c r="L19" s="2">
        <v>0</v>
      </c>
      <c r="M19" s="2">
        <v>0</v>
      </c>
      <c r="N19" s="2">
        <v>0</v>
      </c>
    </row>
    <row r="20" spans="1:19" s="2" customFormat="1" hidden="1">
      <c r="A20" s="2">
        <v>23651510</v>
      </c>
      <c r="B20" s="2" t="str">
        <f>+VLOOKUP(A20,[1]Sheet1!$A$11:$B$4723,2,FALSE)</f>
        <v>HONORARIOS 10%</v>
      </c>
      <c r="C20" s="2">
        <v>600</v>
      </c>
      <c r="D20" s="2">
        <v>1003004</v>
      </c>
      <c r="E20" s="3">
        <v>40252</v>
      </c>
      <c r="F20" s="2">
        <v>17312575</v>
      </c>
      <c r="G20" s="2" t="s">
        <v>29</v>
      </c>
      <c r="H20" s="2" t="s">
        <v>30</v>
      </c>
      <c r="I20" s="2" t="s">
        <v>31</v>
      </c>
      <c r="J20" s="4">
        <v>0</v>
      </c>
      <c r="K20" s="4">
        <v>239476</v>
      </c>
      <c r="L20" s="2">
        <v>0</v>
      </c>
      <c r="M20" s="2">
        <v>0</v>
      </c>
      <c r="N20" s="2">
        <v>0</v>
      </c>
    </row>
    <row r="21" spans="1:19" customFormat="1">
      <c r="A21" s="5">
        <v>23670115</v>
      </c>
      <c r="B21" s="5" t="str">
        <f>+VLOOKUP(A21,[1]Sheet1!$A$11:$B$4723,2,FALSE)</f>
        <v>POR SERVICIOS A NO R</v>
      </c>
      <c r="C21" s="5">
        <v>600</v>
      </c>
      <c r="D21" s="5">
        <v>1003004</v>
      </c>
      <c r="E21" s="6">
        <v>40252</v>
      </c>
      <c r="F21" s="5">
        <v>17312575</v>
      </c>
      <c r="G21" s="5" t="s">
        <v>29</v>
      </c>
      <c r="H21" s="5" t="s">
        <v>30</v>
      </c>
      <c r="I21" s="5" t="s">
        <v>31</v>
      </c>
      <c r="J21" s="7">
        <v>191581</v>
      </c>
      <c r="K21" s="7">
        <v>0</v>
      </c>
      <c r="L21" s="5">
        <v>0</v>
      </c>
      <c r="M21" s="5">
        <v>0</v>
      </c>
      <c r="N21" s="5">
        <v>0</v>
      </c>
      <c r="O21" s="9" t="s">
        <v>50</v>
      </c>
      <c r="P21" s="9"/>
      <c r="Q21" s="9"/>
      <c r="R21" s="9"/>
    </row>
    <row r="22" spans="1:19">
      <c r="A22" s="5">
        <v>23680105</v>
      </c>
      <c r="B22" s="5" t="str">
        <f>+VLOOKUP(A22,[1]Sheet1!$A$11:$B$4723,2,FALSE)</f>
        <v>IMPUESTO DE INDUSTRI</v>
      </c>
      <c r="C22" s="5">
        <v>600</v>
      </c>
      <c r="D22" s="5">
        <v>1003002</v>
      </c>
      <c r="E22" s="6">
        <v>40241</v>
      </c>
      <c r="F22" s="5">
        <v>17193735</v>
      </c>
      <c r="G22" s="5" t="s">
        <v>16</v>
      </c>
      <c r="H22" s="5" t="s">
        <v>17</v>
      </c>
      <c r="I22" s="5" t="s">
        <v>27</v>
      </c>
      <c r="J22" s="7">
        <v>0</v>
      </c>
      <c r="K22" s="7">
        <v>19320</v>
      </c>
      <c r="L22" s="5">
        <v>0</v>
      </c>
      <c r="M22" s="5">
        <v>0</v>
      </c>
      <c r="N22" s="5">
        <v>0</v>
      </c>
      <c r="O22" s="9" t="s">
        <v>48</v>
      </c>
      <c r="P22" s="9"/>
      <c r="Q22" s="9"/>
      <c r="R22" s="9"/>
      <c r="S22" s="9"/>
    </row>
    <row r="23" spans="1:19" hidden="1">
      <c r="A23" s="2">
        <v>51102505</v>
      </c>
      <c r="B23" s="2" t="str">
        <f>+VLOOKUP(A23,[1]Sheet1!$A$11:$B$4723,2,FALSE)</f>
        <v>ASESORIA JURIDICA</v>
      </c>
      <c r="C23" s="2">
        <v>600</v>
      </c>
      <c r="D23" s="2">
        <v>1003002</v>
      </c>
      <c r="E23" s="3">
        <v>40241</v>
      </c>
      <c r="F23" s="2">
        <v>17193735</v>
      </c>
      <c r="G23" s="2" t="s">
        <v>16</v>
      </c>
      <c r="H23" s="2" t="s">
        <v>17</v>
      </c>
      <c r="I23" s="2" t="s">
        <v>27</v>
      </c>
      <c r="J23" s="4">
        <v>2000000</v>
      </c>
      <c r="K23" s="4">
        <v>0</v>
      </c>
      <c r="L23" s="2">
        <v>0</v>
      </c>
      <c r="M23" s="2">
        <v>0</v>
      </c>
      <c r="N23" s="2">
        <v>0</v>
      </c>
      <c r="O23" s="9"/>
      <c r="P23" s="9"/>
      <c r="Q23" s="9"/>
      <c r="R23" s="9"/>
      <c r="S23" s="9"/>
    </row>
    <row r="24" spans="1:19" s="2" customFormat="1" hidden="1">
      <c r="A24" s="2">
        <v>51103005</v>
      </c>
      <c r="B24" s="2" t="str">
        <f>+VLOOKUP(A24,[1]Sheet1!$A$11:$B$4723,2,FALSE)</f>
        <v>ASESORIA FINANCIERA OUT TRIBUTARIO</v>
      </c>
      <c r="C24" s="2">
        <v>600</v>
      </c>
      <c r="D24" s="2">
        <v>1003003</v>
      </c>
      <c r="E24" s="3">
        <v>40238</v>
      </c>
      <c r="F24" s="2">
        <v>830124904</v>
      </c>
      <c r="G24" s="2" t="s">
        <v>20</v>
      </c>
      <c r="H24" s="2" t="s">
        <v>21</v>
      </c>
      <c r="I24" s="2" t="s">
        <v>28</v>
      </c>
      <c r="J24" s="4">
        <v>1000000</v>
      </c>
      <c r="K24" s="4">
        <v>0</v>
      </c>
      <c r="L24" s="2">
        <v>0</v>
      </c>
      <c r="M24" s="2">
        <v>0</v>
      </c>
      <c r="N24" s="2">
        <v>0</v>
      </c>
    </row>
    <row r="25" spans="1:19" customFormat="1">
      <c r="A25" s="5">
        <v>51103505</v>
      </c>
      <c r="B25" s="5" t="str">
        <f>+VLOOKUP(A25,[1]Sheet1!$A$11:$B$4723,2,FALSE)</f>
        <v>ASESORIA TECNICA</v>
      </c>
      <c r="C25" s="5">
        <v>600</v>
      </c>
      <c r="D25" s="5">
        <v>1003004</v>
      </c>
      <c r="E25" s="6">
        <v>40252</v>
      </c>
      <c r="F25" s="5">
        <v>17312575</v>
      </c>
      <c r="G25" s="5" t="s">
        <v>29</v>
      </c>
      <c r="H25" s="5" t="s">
        <v>30</v>
      </c>
      <c r="I25" s="5" t="s">
        <v>31</v>
      </c>
      <c r="J25" s="7">
        <v>0</v>
      </c>
      <c r="K25" s="7">
        <v>191581</v>
      </c>
      <c r="L25" s="5">
        <v>0</v>
      </c>
      <c r="M25" s="5">
        <v>0</v>
      </c>
      <c r="N25" s="5">
        <v>0</v>
      </c>
      <c r="O25" s="9" t="s">
        <v>50</v>
      </c>
      <c r="P25" s="9"/>
      <c r="Q25" s="9"/>
      <c r="R25" s="9"/>
    </row>
    <row r="26" spans="1:19" hidden="1">
      <c r="A26" s="2">
        <v>51157005</v>
      </c>
      <c r="B26" s="2" t="str">
        <f>+VLOOKUP(A26,[1]Sheet1!$A$11:$B$4723,2,FALSE)</f>
        <v>IVA DESCONTABLE</v>
      </c>
      <c r="C26" s="2">
        <v>600</v>
      </c>
      <c r="D26" s="2">
        <v>1003002</v>
      </c>
      <c r="E26" s="3">
        <v>40241</v>
      </c>
      <c r="F26" s="2">
        <v>17193735</v>
      </c>
      <c r="G26" s="2" t="s">
        <v>16</v>
      </c>
      <c r="H26" s="2" t="s">
        <v>17</v>
      </c>
      <c r="I26" s="2" t="s">
        <v>27</v>
      </c>
      <c r="J26" s="4">
        <v>320000</v>
      </c>
      <c r="K26" s="4">
        <v>0</v>
      </c>
      <c r="L26" s="2">
        <v>0</v>
      </c>
      <c r="M26" s="2">
        <v>0</v>
      </c>
      <c r="N26" s="2">
        <v>0</v>
      </c>
      <c r="O26" s="9"/>
      <c r="P26" s="9"/>
      <c r="Q26" s="9"/>
      <c r="R26" s="9"/>
      <c r="S26" s="9"/>
    </row>
    <row r="27" spans="1:19" s="2" customFormat="1" hidden="1">
      <c r="A27" s="2">
        <v>51157005</v>
      </c>
      <c r="B27" s="2" t="str">
        <f>+VLOOKUP(A27,[1]Sheet1!$A$11:$B$4723,2,FALSE)</f>
        <v>IVA DESCONTABLE</v>
      </c>
      <c r="C27" s="2">
        <v>600</v>
      </c>
      <c r="D27" s="2">
        <v>1003003</v>
      </c>
      <c r="E27" s="3">
        <v>40238</v>
      </c>
      <c r="F27" s="2">
        <v>830124904</v>
      </c>
      <c r="G27" s="2" t="s">
        <v>20</v>
      </c>
      <c r="H27" s="2" t="s">
        <v>21</v>
      </c>
      <c r="I27" s="2" t="s">
        <v>28</v>
      </c>
      <c r="J27" s="4">
        <v>160000</v>
      </c>
      <c r="K27" s="4">
        <v>0</v>
      </c>
      <c r="L27" s="2">
        <v>0</v>
      </c>
      <c r="M27" s="2">
        <v>0</v>
      </c>
      <c r="N27" s="2">
        <v>0</v>
      </c>
    </row>
    <row r="28" spans="1:19" customFormat="1">
      <c r="A28" s="5">
        <v>51157005</v>
      </c>
      <c r="B28" s="5" t="str">
        <f>+VLOOKUP(A28,[1]Sheet1!$A$11:$B$4723,2,FALSE)</f>
        <v>IVA DESCONTABLE</v>
      </c>
      <c r="C28" s="5">
        <v>600</v>
      </c>
      <c r="D28" s="5">
        <v>1003004</v>
      </c>
      <c r="E28" s="6">
        <v>40252</v>
      </c>
      <c r="F28" s="5">
        <v>17312575</v>
      </c>
      <c r="G28" s="5" t="s">
        <v>29</v>
      </c>
      <c r="H28" s="5" t="s">
        <v>30</v>
      </c>
      <c r="I28" s="5" t="s">
        <v>31</v>
      </c>
      <c r="J28" s="7">
        <v>2394760</v>
      </c>
      <c r="K28" s="7">
        <v>0</v>
      </c>
      <c r="L28" s="5">
        <v>0</v>
      </c>
      <c r="M28" s="5">
        <v>0</v>
      </c>
      <c r="N28" s="5">
        <v>0</v>
      </c>
      <c r="O28" s="9" t="s">
        <v>50</v>
      </c>
      <c r="P28" s="9"/>
      <c r="Q28" s="9"/>
      <c r="R28" s="9"/>
    </row>
    <row r="29" spans="1:19" s="2" customFormat="1" hidden="1">
      <c r="A29" s="2">
        <v>51157005</v>
      </c>
      <c r="B29" s="2" t="str">
        <f>+VLOOKUP(A29,[1]Sheet1!$A$11:$B$4723,2,FALSE)</f>
        <v>IVA DESCONTABLE</v>
      </c>
      <c r="C29" s="2">
        <v>600</v>
      </c>
      <c r="D29" s="2">
        <v>1003007</v>
      </c>
      <c r="E29" s="3">
        <v>40238</v>
      </c>
      <c r="F29" s="2">
        <v>830037946</v>
      </c>
      <c r="G29" s="2" t="s">
        <v>32</v>
      </c>
      <c r="H29" s="2" t="s">
        <v>33</v>
      </c>
      <c r="I29" s="2" t="s">
        <v>34</v>
      </c>
      <c r="J29" s="4">
        <v>10841</v>
      </c>
      <c r="K29" s="4">
        <v>0</v>
      </c>
      <c r="L29" s="2">
        <v>0</v>
      </c>
      <c r="M29" s="2">
        <v>0</v>
      </c>
      <c r="N29" s="2">
        <v>0</v>
      </c>
    </row>
    <row r="30" spans="1:19" s="2" customFormat="1" hidden="1">
      <c r="A30" s="2">
        <v>51400505</v>
      </c>
      <c r="B30" s="2" t="str">
        <f>+VLOOKUP(A30,[1]Sheet1!$A$11:$B$4723,2,FALSE)</f>
        <v>NOTARIALES</v>
      </c>
      <c r="C30" s="2">
        <v>600</v>
      </c>
      <c r="D30" s="2">
        <v>1003006</v>
      </c>
      <c r="E30" s="3">
        <v>40238</v>
      </c>
      <c r="F30" s="2">
        <v>19187491</v>
      </c>
      <c r="G30" s="2" t="s">
        <v>35</v>
      </c>
      <c r="H30" s="2" t="s">
        <v>36</v>
      </c>
      <c r="I30" s="2" t="s">
        <v>37</v>
      </c>
      <c r="J30" s="4">
        <v>72390</v>
      </c>
      <c r="K30" s="4">
        <v>0</v>
      </c>
      <c r="L30" s="2">
        <v>0</v>
      </c>
      <c r="M30" s="2">
        <v>0</v>
      </c>
      <c r="N30" s="2">
        <v>0</v>
      </c>
    </row>
    <row r="31" spans="1:19" customFormat="1">
      <c r="A31" s="5">
        <v>51400505</v>
      </c>
      <c r="B31" s="5" t="str">
        <f>+VLOOKUP(A31,[1]Sheet1!$A$11:$B$4723,2,FALSE)</f>
        <v>NOTARIALES</v>
      </c>
      <c r="C31" s="5">
        <v>600</v>
      </c>
      <c r="D31" s="5">
        <v>1003006</v>
      </c>
      <c r="E31" s="6">
        <v>40238</v>
      </c>
      <c r="F31" s="5">
        <v>19187491</v>
      </c>
      <c r="G31" s="5" t="s">
        <v>35</v>
      </c>
      <c r="H31" s="5" t="s">
        <v>36</v>
      </c>
      <c r="I31" s="5" t="s">
        <v>37</v>
      </c>
      <c r="J31" s="7">
        <v>10440</v>
      </c>
      <c r="K31" s="7">
        <v>0</v>
      </c>
      <c r="L31" s="5">
        <v>0</v>
      </c>
      <c r="M31" s="5">
        <v>0</v>
      </c>
      <c r="N31" s="5">
        <v>0</v>
      </c>
      <c r="O31" s="9" t="s">
        <v>51</v>
      </c>
      <c r="P31" s="9"/>
      <c r="Q31" s="9"/>
    </row>
    <row r="32" spans="1:19" s="2" customFormat="1" hidden="1">
      <c r="A32" s="2">
        <v>51401005</v>
      </c>
      <c r="B32" s="2" t="str">
        <f>+VLOOKUP(A32,[1]Sheet1!$A$11:$B$4723,2,FALSE)</f>
        <v>REGISTRO MERCANTIL</v>
      </c>
      <c r="C32" s="2">
        <v>600</v>
      </c>
      <c r="D32" s="2">
        <v>1003001</v>
      </c>
      <c r="E32" s="3">
        <v>40252</v>
      </c>
      <c r="F32" s="2">
        <v>860007322</v>
      </c>
      <c r="G32" s="2" t="s">
        <v>38</v>
      </c>
      <c r="H32" s="2" t="s">
        <v>39</v>
      </c>
      <c r="I32" s="2" t="s">
        <v>40</v>
      </c>
      <c r="J32" s="4">
        <v>10800</v>
      </c>
      <c r="K32" s="4">
        <v>0</v>
      </c>
      <c r="L32" s="2">
        <v>0</v>
      </c>
      <c r="M32" s="2">
        <v>0</v>
      </c>
      <c r="N32" s="2">
        <v>0</v>
      </c>
    </row>
    <row r="33" spans="1:14" s="2" customFormat="1" hidden="1">
      <c r="A33" s="2">
        <v>51401005</v>
      </c>
      <c r="B33" s="2" t="str">
        <f>+VLOOKUP(A33,[1]Sheet1!$A$11:$B$4723,2,FALSE)</f>
        <v>REGISTRO MERCANTIL</v>
      </c>
      <c r="C33" s="2">
        <v>600</v>
      </c>
      <c r="D33" s="2">
        <v>1003001</v>
      </c>
      <c r="E33" s="3">
        <v>40252</v>
      </c>
      <c r="F33" s="2">
        <v>860007322</v>
      </c>
      <c r="G33" s="2" t="s">
        <v>38</v>
      </c>
      <c r="H33" s="2" t="s">
        <v>39</v>
      </c>
      <c r="I33" s="2" t="s">
        <v>40</v>
      </c>
      <c r="J33" s="4">
        <v>10800</v>
      </c>
      <c r="K33" s="4">
        <v>0</v>
      </c>
      <c r="L33" s="2">
        <v>0</v>
      </c>
      <c r="M33" s="2">
        <v>0</v>
      </c>
      <c r="N33" s="2">
        <v>0</v>
      </c>
    </row>
    <row r="34" spans="1:14" s="2" customFormat="1" hidden="1">
      <c r="A34" s="2">
        <v>51401505</v>
      </c>
      <c r="B34" s="2" t="str">
        <f>+VLOOKUP(A34,[1]Sheet1!$A$11:$B$4723,2,FALSE)</f>
        <v>TRAMITES Y LICENCIAS</v>
      </c>
      <c r="C34" s="2">
        <v>600</v>
      </c>
      <c r="D34" s="2">
        <v>1003001</v>
      </c>
      <c r="E34" s="3">
        <v>40252</v>
      </c>
      <c r="F34" s="2">
        <v>860007322</v>
      </c>
      <c r="G34" s="2" t="s">
        <v>38</v>
      </c>
      <c r="H34" s="2" t="s">
        <v>39</v>
      </c>
      <c r="I34" s="2" t="s">
        <v>41</v>
      </c>
      <c r="J34" s="4">
        <v>95700</v>
      </c>
      <c r="K34" s="4">
        <v>0</v>
      </c>
      <c r="L34" s="2">
        <v>0</v>
      </c>
      <c r="M34" s="2">
        <v>0</v>
      </c>
      <c r="N34" s="2">
        <v>0</v>
      </c>
    </row>
    <row r="35" spans="1:14" s="2" customFormat="1" hidden="1">
      <c r="A35" s="2">
        <v>51401505</v>
      </c>
      <c r="B35" s="2" t="str">
        <f>+VLOOKUP(A35,[1]Sheet1!$A$11:$B$4723,2,FALSE)</f>
        <v>TRAMITES Y LICENCIAS</v>
      </c>
      <c r="C35" s="2">
        <v>600</v>
      </c>
      <c r="D35" s="2">
        <v>1003001</v>
      </c>
      <c r="E35" s="3">
        <v>40252</v>
      </c>
      <c r="F35" s="2">
        <v>899999007</v>
      </c>
      <c r="G35" s="2" t="s">
        <v>42</v>
      </c>
      <c r="H35" s="2" t="s">
        <v>43</v>
      </c>
      <c r="I35" s="2" t="s">
        <v>44</v>
      </c>
      <c r="J35" s="4">
        <v>11000</v>
      </c>
      <c r="K35" s="4">
        <v>0</v>
      </c>
      <c r="L35" s="2">
        <v>0</v>
      </c>
      <c r="M35" s="2">
        <v>0</v>
      </c>
      <c r="N35" s="2">
        <v>0</v>
      </c>
    </row>
    <row r="36" spans="1:14" s="2" customFormat="1" hidden="1">
      <c r="A36" s="2">
        <v>51401505</v>
      </c>
      <c r="B36" s="2" t="str">
        <f>+VLOOKUP(A36,[1]Sheet1!$A$11:$B$4723,2,FALSE)</f>
        <v>TRAMITES Y LICENCIAS</v>
      </c>
      <c r="C36" s="2">
        <v>600</v>
      </c>
      <c r="D36" s="2">
        <v>1003001</v>
      </c>
      <c r="E36" s="3">
        <v>40252</v>
      </c>
      <c r="F36" s="2">
        <v>899999007</v>
      </c>
      <c r="G36" s="2" t="s">
        <v>42</v>
      </c>
      <c r="H36" s="2" t="s">
        <v>43</v>
      </c>
      <c r="I36" s="2" t="s">
        <v>44</v>
      </c>
      <c r="J36" s="4">
        <v>11000</v>
      </c>
      <c r="K36" s="4">
        <v>0</v>
      </c>
      <c r="L36" s="2">
        <v>0</v>
      </c>
      <c r="M36" s="2">
        <v>0</v>
      </c>
      <c r="N36" s="2">
        <v>0</v>
      </c>
    </row>
    <row r="37" spans="1:14" s="2" customFormat="1" hidden="1">
      <c r="A37" s="2">
        <v>51401505</v>
      </c>
      <c r="B37" s="2" t="str">
        <f>+VLOOKUP(A37,[1]Sheet1!$A$11:$B$4723,2,FALSE)</f>
        <v>TRAMITES Y LICENCIAS</v>
      </c>
      <c r="C37" s="2">
        <v>600</v>
      </c>
      <c r="D37" s="2">
        <v>1003005</v>
      </c>
      <c r="E37" s="3">
        <v>40238</v>
      </c>
      <c r="F37" s="2">
        <v>860007322</v>
      </c>
      <c r="G37" s="2" t="s">
        <v>38</v>
      </c>
      <c r="H37" s="2" t="s">
        <v>39</v>
      </c>
      <c r="I37" s="2" t="s">
        <v>45</v>
      </c>
      <c r="J37" s="4">
        <v>727000</v>
      </c>
      <c r="K37" s="4">
        <v>0</v>
      </c>
      <c r="L37" s="2">
        <v>0</v>
      </c>
      <c r="M37" s="2">
        <v>0</v>
      </c>
      <c r="N37" s="2">
        <v>0</v>
      </c>
    </row>
    <row r="38" spans="1:14" s="2" customFormat="1" hidden="1">
      <c r="A38" s="2">
        <v>51401505</v>
      </c>
      <c r="B38" s="2" t="str">
        <f>+VLOOKUP(A38,[1]Sheet1!$A$11:$B$4723,2,FALSE)</f>
        <v>TRAMITES Y LICENCIAS</v>
      </c>
      <c r="C38" s="2">
        <v>600</v>
      </c>
      <c r="D38" s="2">
        <v>1003005</v>
      </c>
      <c r="E38" s="3">
        <v>40238</v>
      </c>
      <c r="F38" s="2">
        <v>860007322</v>
      </c>
      <c r="G38" s="2" t="s">
        <v>38</v>
      </c>
      <c r="H38" s="2" t="s">
        <v>39</v>
      </c>
      <c r="I38" s="2" t="s">
        <v>46</v>
      </c>
      <c r="J38" s="4">
        <v>95700</v>
      </c>
      <c r="K38" s="4">
        <v>0</v>
      </c>
      <c r="L38" s="2">
        <v>0</v>
      </c>
      <c r="M38" s="2">
        <v>0</v>
      </c>
      <c r="N38" s="2">
        <v>0</v>
      </c>
    </row>
    <row r="39" spans="1:14" s="2" customFormat="1" hidden="1">
      <c r="A39" s="2">
        <v>51401505</v>
      </c>
      <c r="B39" s="2" t="str">
        <f>+VLOOKUP(A39,[1]Sheet1!$A$11:$B$4723,2,FALSE)</f>
        <v>TRAMITES Y LICENCIAS</v>
      </c>
      <c r="C39" s="2">
        <v>600</v>
      </c>
      <c r="D39" s="2">
        <v>1003007</v>
      </c>
      <c r="E39" s="3">
        <v>40238</v>
      </c>
      <c r="F39" s="2">
        <v>860007322</v>
      </c>
      <c r="G39" s="2" t="s">
        <v>38</v>
      </c>
      <c r="H39" s="2" t="s">
        <v>39</v>
      </c>
      <c r="I39" s="2" t="s">
        <v>47</v>
      </c>
      <c r="J39" s="4">
        <v>27000</v>
      </c>
      <c r="K39" s="4">
        <v>0</v>
      </c>
      <c r="L39" s="2">
        <v>0</v>
      </c>
      <c r="M39" s="2">
        <v>0</v>
      </c>
      <c r="N39" s="2">
        <v>0</v>
      </c>
    </row>
    <row r="40" spans="1:14" s="2" customFormat="1" hidden="1">
      <c r="A40" s="2">
        <v>51953005</v>
      </c>
      <c r="B40" s="2" t="str">
        <f>+VLOOKUP(A40,[1]Sheet1!$A$11:$B$4723,2,FALSE)</f>
        <v>UTILES PAPELERIA Y</v>
      </c>
      <c r="C40" s="2">
        <v>600</v>
      </c>
      <c r="D40" s="2">
        <v>1003007</v>
      </c>
      <c r="E40" s="3">
        <v>40238</v>
      </c>
      <c r="F40" s="2">
        <v>830037946</v>
      </c>
      <c r="G40" s="2" t="s">
        <v>32</v>
      </c>
      <c r="H40" s="2" t="s">
        <v>33</v>
      </c>
      <c r="I40" s="2" t="s">
        <v>34</v>
      </c>
      <c r="J40" s="4">
        <v>67759</v>
      </c>
      <c r="K40" s="4">
        <v>0</v>
      </c>
      <c r="L40" s="2">
        <v>0</v>
      </c>
      <c r="M40" s="2">
        <v>0</v>
      </c>
      <c r="N40" s="2">
        <v>0</v>
      </c>
    </row>
  </sheetData>
  <autoFilter ref="A1:O40">
    <filterColumn colId="2">
      <colorFilter dxfId="0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PricewaterhouseCoopers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agomez044</dc:creator>
  <cp:lastModifiedBy>agomez044</cp:lastModifiedBy>
  <dcterms:created xsi:type="dcterms:W3CDTF">2009-01-23T10:19:39Z</dcterms:created>
  <dcterms:modified xsi:type="dcterms:W3CDTF">2010-04-05T17:14:21Z</dcterms:modified>
</cp:coreProperties>
</file>