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ujjwal_neogi_ki_se/Documents/Mac/Desktop/"/>
    </mc:Choice>
  </mc:AlternateContent>
  <xr:revisionPtr revIDLastSave="0" documentId="8_{B31C6D5D-472C-8947-B2FF-C243D3A1F137}" xr6:coauthVersionLast="47" xr6:coauthVersionMax="47" xr10:uidLastSave="{00000000-0000-0000-0000-000000000000}"/>
  <bookViews>
    <workbookView xWindow="780" yWindow="1000" windowWidth="27640" windowHeight="15680" activeTab="1" xr2:uid="{6EE96579-E1EC-3B47-8C68-40BDDFCD9EB3}"/>
  </bookViews>
  <sheets>
    <sheet name="Sheet1" sheetId="1" r:id="rId1"/>
    <sheet name="Sheet2" sheetId="2" r:id="rId2"/>
  </sheets>
  <definedNames>
    <definedName name="_xlnm._FilterDatabase" localSheetId="0" hidden="1">Sheet1!$H$1:$M$735</definedName>
    <definedName name="_xlnm._FilterDatabase" localSheetId="1" hidden="1">Sheet2!$A$1:$F$735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L2" i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<sst xmlns="http://schemas.openxmlformats.org/spreadsheetml/2006/main" count="7163" uniqueCount="3178">
  <si>
    <t>DNAJA2</t>
  </si>
  <si>
    <t>EIF4G1</t>
  </si>
  <si>
    <t>CIAPIN1</t>
  </si>
  <si>
    <t>CRKL</t>
  </si>
  <si>
    <t>GCC1</t>
  </si>
  <si>
    <t>FYB1</t>
  </si>
  <si>
    <t>YARS1</t>
  </si>
  <si>
    <t>CASP3</t>
  </si>
  <si>
    <t>STAT5B</t>
  </si>
  <si>
    <t>RWDD1</t>
  </si>
  <si>
    <t>HCLS1</t>
  </si>
  <si>
    <t>SNAP29</t>
  </si>
  <si>
    <t>EBAG9</t>
  </si>
  <si>
    <t>FKBP5</t>
  </si>
  <si>
    <t>SNAP23</t>
  </si>
  <si>
    <t>PPIB</t>
  </si>
  <si>
    <t>IST1</t>
  </si>
  <si>
    <t>EIF4E</t>
  </si>
  <si>
    <t>DOK2</t>
  </si>
  <si>
    <t>SIRT2</t>
  </si>
  <si>
    <t>SKAP2</t>
  </si>
  <si>
    <t>DNAJB6</t>
  </si>
  <si>
    <t>MPIG6B</t>
  </si>
  <si>
    <t>CDC26</t>
  </si>
  <si>
    <t>CD69</t>
  </si>
  <si>
    <t>CACYBP</t>
  </si>
  <si>
    <t>MANF</t>
  </si>
  <si>
    <t>PRDX5</t>
  </si>
  <si>
    <t>KIFBP</t>
  </si>
  <si>
    <t>ATP5IF1</t>
  </si>
  <si>
    <t>VTA1</t>
  </si>
  <si>
    <t>RILPL2</t>
  </si>
  <si>
    <t>BCL2L1</t>
  </si>
  <si>
    <t>JPT2</t>
  </si>
  <si>
    <t>MGMT</t>
  </si>
  <si>
    <t>ITGB1BP2</t>
  </si>
  <si>
    <t>IRAK4</t>
  </si>
  <si>
    <t>MGLL</t>
  </si>
  <si>
    <t>TBCB</t>
  </si>
  <si>
    <t>GLOD4</t>
  </si>
  <si>
    <t>PPP1R9B</t>
  </si>
  <si>
    <t>FXN</t>
  </si>
  <si>
    <t>CIRBP</t>
  </si>
  <si>
    <t>ENO1</t>
  </si>
  <si>
    <t>PPP1R12A</t>
  </si>
  <si>
    <t>DBNL</t>
  </si>
  <si>
    <t>RAB27B</t>
  </si>
  <si>
    <t>PTPN6</t>
  </si>
  <si>
    <t>GIPC3</t>
  </si>
  <si>
    <t>LAT</t>
  </si>
  <si>
    <t>TWF2</t>
  </si>
  <si>
    <t>RAB11FIP3</t>
  </si>
  <si>
    <t>HPSE</t>
  </si>
  <si>
    <t>SRC</t>
  </si>
  <si>
    <t>RBPMS2</t>
  </si>
  <si>
    <t>FKBP4</t>
  </si>
  <si>
    <t>CDKN2D</t>
  </si>
  <si>
    <t>PCYT2</t>
  </si>
  <si>
    <t>APRT</t>
  </si>
  <si>
    <t>GRAP2</t>
  </si>
  <si>
    <t>TBCA</t>
  </si>
  <si>
    <t>DTD1</t>
  </si>
  <si>
    <t>NCK2</t>
  </si>
  <si>
    <t>DAPP1</t>
  </si>
  <si>
    <t>PDLIM7</t>
  </si>
  <si>
    <t>TMED8</t>
  </si>
  <si>
    <t>TACC3</t>
  </si>
  <si>
    <t>ERP29</t>
  </si>
  <si>
    <t>NT5C3A</t>
  </si>
  <si>
    <t>CLIP2</t>
  </si>
  <si>
    <t>MINK1</t>
  </si>
  <si>
    <t>DIABLO</t>
  </si>
  <si>
    <t>NFU1</t>
  </si>
  <si>
    <t>MESD</t>
  </si>
  <si>
    <t>MTIF3</t>
  </si>
  <si>
    <t>ANXA11</t>
  </si>
  <si>
    <t>FKBP14</t>
  </si>
  <si>
    <t>YES1</t>
  </si>
  <si>
    <t>GOPC</t>
  </si>
  <si>
    <t>DBI</t>
  </si>
  <si>
    <t>LZTFL1</t>
  </si>
  <si>
    <t>CDKN1A</t>
  </si>
  <si>
    <t>ATOX1</t>
  </si>
  <si>
    <t>MYDGF</t>
  </si>
  <si>
    <t>LACTB2</t>
  </si>
  <si>
    <t>DAB2</t>
  </si>
  <si>
    <t>PRKG1</t>
  </si>
  <si>
    <t>NEXN</t>
  </si>
  <si>
    <t>CXCL3</t>
  </si>
  <si>
    <t>PPBP</t>
  </si>
  <si>
    <t>HSPA1A</t>
  </si>
  <si>
    <t>RGCC</t>
  </si>
  <si>
    <t>PMVK</t>
  </si>
  <si>
    <t>MSRA</t>
  </si>
  <si>
    <t>MAP4K5</t>
  </si>
  <si>
    <t>CLEC1B</t>
  </si>
  <si>
    <t>FADD</t>
  </si>
  <si>
    <t>ACOT13</t>
  </si>
  <si>
    <t>APPL2</t>
  </si>
  <si>
    <t>MTDH</t>
  </si>
  <si>
    <t>PDGFA</t>
  </si>
  <si>
    <t>ARF6</t>
  </si>
  <si>
    <t>NUDT5</t>
  </si>
  <si>
    <t>PDGFB</t>
  </si>
  <si>
    <t>NARS1</t>
  </si>
  <si>
    <t>RHOC</t>
  </si>
  <si>
    <t>CCL5</t>
  </si>
  <si>
    <t>HARS1</t>
  </si>
  <si>
    <t>PLA2G4A</t>
  </si>
  <si>
    <t>CA13</t>
  </si>
  <si>
    <t>PARK7</t>
  </si>
  <si>
    <t>PTRHD1</t>
  </si>
  <si>
    <t>VASP</t>
  </si>
  <si>
    <t>PEBP1</t>
  </si>
  <si>
    <t>CRYBB1</t>
  </si>
  <si>
    <t>DUT</t>
  </si>
  <si>
    <t>GMPR2</t>
  </si>
  <si>
    <t>MECR</t>
  </si>
  <si>
    <t>LYN</t>
  </si>
  <si>
    <t>ZFYVE19</t>
  </si>
  <si>
    <t>FABP5</t>
  </si>
  <si>
    <t>HHEX</t>
  </si>
  <si>
    <t>CRADD</t>
  </si>
  <si>
    <t>DCTD</t>
  </si>
  <si>
    <t>SULT1A1</t>
  </si>
  <si>
    <t>AKT2</t>
  </si>
  <si>
    <t>KYAT1</t>
  </si>
  <si>
    <t>PRKAR1A</t>
  </si>
  <si>
    <t>SCAMP3</t>
  </si>
  <si>
    <t>PSTPIP2</t>
  </si>
  <si>
    <t>FKBP1B</t>
  </si>
  <si>
    <t>ABHD14B</t>
  </si>
  <si>
    <t>USP8</t>
  </si>
  <si>
    <t>MITD1</t>
  </si>
  <si>
    <t>CD40LG</t>
  </si>
  <si>
    <t>TOMM20</t>
  </si>
  <si>
    <t>SCRN1</t>
  </si>
  <si>
    <t>ERBIN</t>
  </si>
  <si>
    <t>CDC37</t>
  </si>
  <si>
    <t>ANGPT1</t>
  </si>
  <si>
    <t>MPI</t>
  </si>
  <si>
    <t>ANXA3</t>
  </si>
  <si>
    <t>CETN3</t>
  </si>
  <si>
    <t>EGF</t>
  </si>
  <si>
    <t>ENO2</t>
  </si>
  <si>
    <t>PLPBP</t>
  </si>
  <si>
    <t>METAP2</t>
  </si>
  <si>
    <t>HSPB1</t>
  </si>
  <si>
    <t>MIF</t>
  </si>
  <si>
    <t>TPD52L2</t>
  </si>
  <si>
    <t>OTUD6B</t>
  </si>
  <si>
    <t>RTN4IP1</t>
  </si>
  <si>
    <t>SLC9A3R1</t>
  </si>
  <si>
    <t>NUDT16</t>
  </si>
  <si>
    <t>DCTN2</t>
  </si>
  <si>
    <t>NIT2</t>
  </si>
  <si>
    <t>PF4</t>
  </si>
  <si>
    <t>NIT1</t>
  </si>
  <si>
    <t>PDLIM5</t>
  </si>
  <si>
    <t>TBCC</t>
  </si>
  <si>
    <t>STK4</t>
  </si>
  <si>
    <t>DXO</t>
  </si>
  <si>
    <t>HPCAL1</t>
  </si>
  <si>
    <t>UFD1</t>
  </si>
  <si>
    <t>SERPINH1</t>
  </si>
  <si>
    <t>WASF3</t>
  </si>
  <si>
    <t>SERPINB9</t>
  </si>
  <si>
    <t>PPP1R2</t>
  </si>
  <si>
    <t>TYMP</t>
  </si>
  <si>
    <t>CHMP1A</t>
  </si>
  <si>
    <t>LATS1</t>
  </si>
  <si>
    <t>AP3B1</t>
  </si>
  <si>
    <t>RAD23B</t>
  </si>
  <si>
    <t>SARG</t>
  </si>
  <si>
    <t>DAG1</t>
  </si>
  <si>
    <t>CMC1</t>
  </si>
  <si>
    <t>TRIAP1</t>
  </si>
  <si>
    <t>VASH1</t>
  </si>
  <si>
    <t>BDNF</t>
  </si>
  <si>
    <t>EHD3</t>
  </si>
  <si>
    <t>SNX9</t>
  </si>
  <si>
    <t>NUDC</t>
  </si>
  <si>
    <t>COX5B</t>
  </si>
  <si>
    <t>FHIT</t>
  </si>
  <si>
    <t>PDE5A</t>
  </si>
  <si>
    <t>NUMB</t>
  </si>
  <si>
    <t>SERPINE1</t>
  </si>
  <si>
    <t>CRYZL1</t>
  </si>
  <si>
    <t>PDIA4</t>
  </si>
  <si>
    <t>SAMD9L</t>
  </si>
  <si>
    <t>YWHAQ</t>
  </si>
  <si>
    <t>NDUFB7</t>
  </si>
  <si>
    <t>DNAJC6</t>
  </si>
  <si>
    <t>NUB1</t>
  </si>
  <si>
    <t>GADD45GIP1</t>
  </si>
  <si>
    <t>SUGT1</t>
  </si>
  <si>
    <t>GLRX5</t>
  </si>
  <si>
    <t>STIP1</t>
  </si>
  <si>
    <t>PDCD5</t>
  </si>
  <si>
    <t>IPCEF1</t>
  </si>
  <si>
    <t>TMEM106A</t>
  </si>
  <si>
    <t>DOK1</t>
  </si>
  <si>
    <t>PLCB2</t>
  </si>
  <si>
    <t>DTYMK</t>
  </si>
  <si>
    <t>OTUD7B</t>
  </si>
  <si>
    <t>NSFL1C</t>
  </si>
  <si>
    <t>DAAM1</t>
  </si>
  <si>
    <t>CCN2</t>
  </si>
  <si>
    <t>UBXN1</t>
  </si>
  <si>
    <t>GMFG</t>
  </si>
  <si>
    <t>AXIN1</t>
  </si>
  <si>
    <t>SPARC</t>
  </si>
  <si>
    <t>YTHDF3</t>
  </si>
  <si>
    <t>GGCT</t>
  </si>
  <si>
    <t>SYAP1</t>
  </si>
  <si>
    <t>RGS10</t>
  </si>
  <si>
    <t>BRAP</t>
  </si>
  <si>
    <t>TIA1</t>
  </si>
  <si>
    <t>L3HYPDH</t>
  </si>
  <si>
    <t>METAP1D</t>
  </si>
  <si>
    <t>F11R</t>
  </si>
  <si>
    <t>IL7</t>
  </si>
  <si>
    <t>VPS53</t>
  </si>
  <si>
    <t>IGBP1</t>
  </si>
  <si>
    <t>HNRNPK</t>
  </si>
  <si>
    <t>EIF4B</t>
  </si>
  <si>
    <t>QDPR</t>
  </si>
  <si>
    <t>PLXNA4</t>
  </si>
  <si>
    <t>PDAP1</t>
  </si>
  <si>
    <t>SPART</t>
  </si>
  <si>
    <t>SEC31A</t>
  </si>
  <si>
    <t>USO1</t>
  </si>
  <si>
    <t>SOD1</t>
  </si>
  <si>
    <t>MTSS1</t>
  </si>
  <si>
    <t>HBEGF</t>
  </si>
  <si>
    <t>GPI</t>
  </si>
  <si>
    <t>CC2D1A</t>
  </si>
  <si>
    <t>NUDT2</t>
  </si>
  <si>
    <t>CNPY4</t>
  </si>
  <si>
    <t>SIAE</t>
  </si>
  <si>
    <t>SF3B4</t>
  </si>
  <si>
    <t>SUSD1</t>
  </si>
  <si>
    <t>SERPINE2</t>
  </si>
  <si>
    <t>TNFAIP8L2</t>
  </si>
  <si>
    <t>LAT2</t>
  </si>
  <si>
    <t>PPP2R5A</t>
  </si>
  <si>
    <t>TXLNA</t>
  </si>
  <si>
    <t>HSBP1</t>
  </si>
  <si>
    <t>CHMP6</t>
  </si>
  <si>
    <t>SPRY2</t>
  </si>
  <si>
    <t>TARS1</t>
  </si>
  <si>
    <t>ACYP1</t>
  </si>
  <si>
    <t>DARS1</t>
  </si>
  <si>
    <t>NFE2</t>
  </si>
  <si>
    <t>SDC4</t>
  </si>
  <si>
    <t>GYS1</t>
  </si>
  <si>
    <t>ABL1</t>
  </si>
  <si>
    <t>PRDX3</t>
  </si>
  <si>
    <t>SHMT1</t>
  </si>
  <si>
    <t>PGD</t>
  </si>
  <si>
    <t>TMSB10</t>
  </si>
  <si>
    <t>GMPR</t>
  </si>
  <si>
    <t>DNM1</t>
  </si>
  <si>
    <t>GRHPR</t>
  </si>
  <si>
    <t>ARHGAP1</t>
  </si>
  <si>
    <t>DFFA</t>
  </si>
  <si>
    <t>MAP2K6</t>
  </si>
  <si>
    <t>DRG2</t>
  </si>
  <si>
    <t>GGACT</t>
  </si>
  <si>
    <t>CORO1A</t>
  </si>
  <si>
    <t>FXYD5</t>
  </si>
  <si>
    <t>FIS1</t>
  </si>
  <si>
    <t>FLI1</t>
  </si>
  <si>
    <t>PRTFDC1</t>
  </si>
  <si>
    <t>UROD</t>
  </si>
  <si>
    <t>SLA2</t>
  </si>
  <si>
    <t>HS1BP3</t>
  </si>
  <si>
    <t>LGALS8</t>
  </si>
  <si>
    <t>MAVS</t>
  </si>
  <si>
    <t>STXBP3</t>
  </si>
  <si>
    <t>ELAC1</t>
  </si>
  <si>
    <t>GP6</t>
  </si>
  <si>
    <t>STAMBP</t>
  </si>
  <si>
    <t>ANXA4</t>
  </si>
  <si>
    <t>COMT</t>
  </si>
  <si>
    <t>MED18</t>
  </si>
  <si>
    <t>MAX</t>
  </si>
  <si>
    <t>CEP20</t>
  </si>
  <si>
    <t>GORASP2</t>
  </si>
  <si>
    <t>EHBP1</t>
  </si>
  <si>
    <t>TREML1</t>
  </si>
  <si>
    <t>CPXM1</t>
  </si>
  <si>
    <t>NT5C</t>
  </si>
  <si>
    <t>MARS1</t>
  </si>
  <si>
    <t>TBC1D23</t>
  </si>
  <si>
    <t>CAMSAP1</t>
  </si>
  <si>
    <t>STX4</t>
  </si>
  <si>
    <t>PRKAR2A</t>
  </si>
  <si>
    <t>STK11</t>
  </si>
  <si>
    <t>TP53I3</t>
  </si>
  <si>
    <t>EIF2AK2</t>
  </si>
  <si>
    <t>CXCL5</t>
  </si>
  <si>
    <t>UBE2L6</t>
  </si>
  <si>
    <t>CD40</t>
  </si>
  <si>
    <t>CASP8</t>
  </si>
  <si>
    <t>HEXIM1</t>
  </si>
  <si>
    <t>FDX2</t>
  </si>
  <si>
    <t>EIF1AX</t>
  </si>
  <si>
    <t>NRGN</t>
  </si>
  <si>
    <t>STXBP1</t>
  </si>
  <si>
    <t>MDH1</t>
  </si>
  <si>
    <t>PCBP2</t>
  </si>
  <si>
    <t>FAM13A</t>
  </si>
  <si>
    <t>PPM1F</t>
  </si>
  <si>
    <t>CDC42BPB</t>
  </si>
  <si>
    <t>VTI1A</t>
  </si>
  <si>
    <t>PSME1</t>
  </si>
  <si>
    <t>LBR</t>
  </si>
  <si>
    <t>ESYT2</t>
  </si>
  <si>
    <t>PSRC1</t>
  </si>
  <si>
    <t>BANK1</t>
  </si>
  <si>
    <t>DNAJB14</t>
  </si>
  <si>
    <t>KAZN</t>
  </si>
  <si>
    <t>VPS37A</t>
  </si>
  <si>
    <t>RILP</t>
  </si>
  <si>
    <t>RBM17</t>
  </si>
  <si>
    <t>SERPINB6</t>
  </si>
  <si>
    <t>CLPP</t>
  </si>
  <si>
    <t>CNP</t>
  </si>
  <si>
    <t>DNPH1</t>
  </si>
  <si>
    <t>ARHGEF12</t>
  </si>
  <si>
    <t>SNCA</t>
  </si>
  <si>
    <t>CXCL1</t>
  </si>
  <si>
    <t>MAP2K1</t>
  </si>
  <si>
    <t>TXN</t>
  </si>
  <si>
    <t>ATP6V1G1</t>
  </si>
  <si>
    <t>TALDO1</t>
  </si>
  <si>
    <t>DECR1</t>
  </si>
  <si>
    <t>DPY30</t>
  </si>
  <si>
    <t>SERPINB1</t>
  </si>
  <si>
    <t>ANKMY2</t>
  </si>
  <si>
    <t>CRYGD</t>
  </si>
  <si>
    <t>FAM172A</t>
  </si>
  <si>
    <t>PHACTR2</t>
  </si>
  <si>
    <t>FKBPL</t>
  </si>
  <si>
    <t>NAP1L4</t>
  </si>
  <si>
    <t>RBKS</t>
  </si>
  <si>
    <t>GAPDH</t>
  </si>
  <si>
    <t>TIMM8A</t>
  </si>
  <si>
    <t>SNX15</t>
  </si>
  <si>
    <t>LAP3</t>
  </si>
  <si>
    <t>SSNA1</t>
  </si>
  <si>
    <t>ACADSB</t>
  </si>
  <si>
    <t>CACNB3</t>
  </si>
  <si>
    <t>TXNDC5</t>
  </si>
  <si>
    <t>APP</t>
  </si>
  <si>
    <t>DENR</t>
  </si>
  <si>
    <t>DNAJB1</t>
  </si>
  <si>
    <t>PVALB</t>
  </si>
  <si>
    <t>CCL17</t>
  </si>
  <si>
    <t>VEGFC</t>
  </si>
  <si>
    <t>ARHGEF1</t>
  </si>
  <si>
    <t>PPP1R14A</t>
  </si>
  <si>
    <t>TARBP2</t>
  </si>
  <si>
    <t>GATD3</t>
  </si>
  <si>
    <t>INPPL1</t>
  </si>
  <si>
    <t>DHRS4L2</t>
  </si>
  <si>
    <t>HGS</t>
  </si>
  <si>
    <t>PPME1</t>
  </si>
  <si>
    <t>IMPACT</t>
  </si>
  <si>
    <t>THTPA</t>
  </si>
  <si>
    <t>TIMP3</t>
  </si>
  <si>
    <t>BECN1</t>
  </si>
  <si>
    <t>DNAJC9</t>
  </si>
  <si>
    <t>CNST</t>
  </si>
  <si>
    <t>DCTN1</t>
  </si>
  <si>
    <t>BNIP2</t>
  </si>
  <si>
    <t>ST13</t>
  </si>
  <si>
    <t>PACS2</t>
  </si>
  <si>
    <t>ATXN3</t>
  </si>
  <si>
    <t>SMAD3</t>
  </si>
  <si>
    <t>ASAH1</t>
  </si>
  <si>
    <t>MVK</t>
  </si>
  <si>
    <t>MINDY1</t>
  </si>
  <si>
    <t>CEP170</t>
  </si>
  <si>
    <t>PPCDC</t>
  </si>
  <si>
    <t>TXNRD1</t>
  </si>
  <si>
    <t>AIFM1</t>
  </si>
  <si>
    <t>TDRKH</t>
  </si>
  <si>
    <t>TJAP1</t>
  </si>
  <si>
    <t>HTRA2</t>
  </si>
  <si>
    <t>MYH9</t>
  </si>
  <si>
    <t>MPHOSPH8</t>
  </si>
  <si>
    <t>LHPP</t>
  </si>
  <si>
    <t>BCR</t>
  </si>
  <si>
    <t>IRAK1</t>
  </si>
  <si>
    <t>RAB2B</t>
  </si>
  <si>
    <t>PSME2</t>
  </si>
  <si>
    <t>NAGK</t>
  </si>
  <si>
    <t>EEF1D</t>
  </si>
  <si>
    <t>S100A4</t>
  </si>
  <si>
    <t>SRP14</t>
  </si>
  <si>
    <t>PTPN1</t>
  </si>
  <si>
    <t>AKR1B1</t>
  </si>
  <si>
    <t>VSIR</t>
  </si>
  <si>
    <t>COMMD1</t>
  </si>
  <si>
    <t>DNAJB2</t>
  </si>
  <si>
    <t>GLO1</t>
  </si>
  <si>
    <t>IMPA1</t>
  </si>
  <si>
    <t>VAMP8</t>
  </si>
  <si>
    <t>LDLRAP1</t>
  </si>
  <si>
    <t>GP5</t>
  </si>
  <si>
    <t>GZMH</t>
  </si>
  <si>
    <t>USP25</t>
  </si>
  <si>
    <t>IQGAP2</t>
  </si>
  <si>
    <t>RNF5</t>
  </si>
  <si>
    <t>KYNU</t>
  </si>
  <si>
    <t>MAPKAPK2</t>
  </si>
  <si>
    <t>AK1</t>
  </si>
  <si>
    <t>NAPRT</t>
  </si>
  <si>
    <t>WASHC3</t>
  </si>
  <si>
    <t>PSMG3</t>
  </si>
  <si>
    <t>DKK1</t>
  </si>
  <si>
    <t>TAB2</t>
  </si>
  <si>
    <t>CSNK2A1</t>
  </si>
  <si>
    <t>PPIF</t>
  </si>
  <si>
    <t>MAPK9</t>
  </si>
  <si>
    <t>TXNDC9</t>
  </si>
  <si>
    <t>RP2</t>
  </si>
  <si>
    <t>F2R</t>
  </si>
  <si>
    <t>CXCL11</t>
  </si>
  <si>
    <t>HDGF</t>
  </si>
  <si>
    <t>SH2D1A</t>
  </si>
  <si>
    <t>CXCL6</t>
  </si>
  <si>
    <t>TPMT</t>
  </si>
  <si>
    <t>ASPSCR1</t>
  </si>
  <si>
    <t>BID</t>
  </si>
  <si>
    <t>SYTL4</t>
  </si>
  <si>
    <t>RAB10</t>
  </si>
  <si>
    <t>TBL1X</t>
  </si>
  <si>
    <t>EFCAB2</t>
  </si>
  <si>
    <t>RRM2B</t>
  </si>
  <si>
    <t>APEX1</t>
  </si>
  <si>
    <t>SORD</t>
  </si>
  <si>
    <t>GIT1</t>
  </si>
  <si>
    <t>ACOX1</t>
  </si>
  <si>
    <t>ARSB</t>
  </si>
  <si>
    <t>CETN2</t>
  </si>
  <si>
    <t>HDGFL2</t>
  </si>
  <si>
    <t>ACAA1</t>
  </si>
  <si>
    <t>AKT1S1</t>
  </si>
  <si>
    <t>DNM3</t>
  </si>
  <si>
    <t>NAA80</t>
  </si>
  <si>
    <t>RABEP1</t>
  </si>
  <si>
    <t>GLA</t>
  </si>
  <si>
    <t>CD63</t>
  </si>
  <si>
    <t>CA2</t>
  </si>
  <si>
    <t>NMT1</t>
  </si>
  <si>
    <t>HNRNPUL1</t>
  </si>
  <si>
    <t>PPP1CC</t>
  </si>
  <si>
    <t>TOM1L2</t>
  </si>
  <si>
    <t>SH3BP1</t>
  </si>
  <si>
    <t>KHK</t>
  </si>
  <si>
    <t>PNMA1</t>
  </si>
  <si>
    <t>ATP6V1F</t>
  </si>
  <si>
    <t>VAV3</t>
  </si>
  <si>
    <t>AHCY</t>
  </si>
  <si>
    <t>ITGA6</t>
  </si>
  <si>
    <t>BOLA2_BOLA2B</t>
  </si>
  <si>
    <t>ARL2BP</t>
  </si>
  <si>
    <t>EIF2S2</t>
  </si>
  <si>
    <t>BAX</t>
  </si>
  <si>
    <t>CEP43</t>
  </si>
  <si>
    <t>PLSCR3</t>
  </si>
  <si>
    <t>AK2</t>
  </si>
  <si>
    <t>WASF1</t>
  </si>
  <si>
    <t>OPHN1</t>
  </si>
  <si>
    <t>CCS</t>
  </si>
  <si>
    <t>MTSS2</t>
  </si>
  <si>
    <t>ALDH1A1</t>
  </si>
  <si>
    <t>BIN2</t>
  </si>
  <si>
    <t>RAPGEF2</t>
  </si>
  <si>
    <t>PSMG4</t>
  </si>
  <si>
    <t>CYB5R2</t>
  </si>
  <si>
    <t>LRCH4</t>
  </si>
  <si>
    <t>VPS28</t>
  </si>
  <si>
    <t>TNIP1</t>
  </si>
  <si>
    <t>SRPK2</t>
  </si>
  <si>
    <t>SELP</t>
  </si>
  <si>
    <t>ACRBP</t>
  </si>
  <si>
    <t>TNFSF14</t>
  </si>
  <si>
    <t>RPL14</t>
  </si>
  <si>
    <t>WAS</t>
  </si>
  <si>
    <t>DDT</t>
  </si>
  <si>
    <t>APLP1</t>
  </si>
  <si>
    <t>DDAH1</t>
  </si>
  <si>
    <t>RANBP1</t>
  </si>
  <si>
    <t>LRRC59</t>
  </si>
  <si>
    <t>ECHS1</t>
  </si>
  <si>
    <t>NDUFS6</t>
  </si>
  <si>
    <t>AARSD1</t>
  </si>
  <si>
    <t>FGF2</t>
  </si>
  <si>
    <t>LONP1</t>
  </si>
  <si>
    <t>FNTA</t>
  </si>
  <si>
    <t>ARHGAP45</t>
  </si>
  <si>
    <t>ARFIP1</t>
  </si>
  <si>
    <t>IL1B</t>
  </si>
  <si>
    <t>MRI1</t>
  </si>
  <si>
    <t>ITGB1BP1</t>
  </si>
  <si>
    <t>PTS</t>
  </si>
  <si>
    <t>P4HB</t>
  </si>
  <si>
    <t>ATG16L1</t>
  </si>
  <si>
    <t>PLXNB3</t>
  </si>
  <si>
    <t>SCPEP1</t>
  </si>
  <si>
    <t>BLOC1S3</t>
  </si>
  <si>
    <t>PKLR</t>
  </si>
  <si>
    <t>GBP2</t>
  </si>
  <si>
    <t>COCH</t>
  </si>
  <si>
    <t>PLEKHO1</t>
  </si>
  <si>
    <t>FOXO1</t>
  </si>
  <si>
    <t>CASP7</t>
  </si>
  <si>
    <t>INPP1</t>
  </si>
  <si>
    <t>PSMD1</t>
  </si>
  <si>
    <t>NECAP2</t>
  </si>
  <si>
    <t>BAIAP2</t>
  </si>
  <si>
    <t>TSNAX</t>
  </si>
  <si>
    <t>SORT1</t>
  </si>
  <si>
    <t>MRPL24</t>
  </si>
  <si>
    <t>PLIN3</t>
  </si>
  <si>
    <t>OGA</t>
  </si>
  <si>
    <t>GOT1</t>
  </si>
  <si>
    <t>XIAP</t>
  </si>
  <si>
    <t>ACY1</t>
  </si>
  <si>
    <t>CAT</t>
  </si>
  <si>
    <t>IL18</t>
  </si>
  <si>
    <t>GLB1</t>
  </si>
  <si>
    <t>BLMH</t>
  </si>
  <si>
    <t>CD2AP</t>
  </si>
  <si>
    <t>STAT2</t>
  </si>
  <si>
    <t>ZBTB16</t>
  </si>
  <si>
    <t>CTSD</t>
  </si>
  <si>
    <t>AHSA1</t>
  </si>
  <si>
    <t>RIDA</t>
  </si>
  <si>
    <t>DBN1</t>
  </si>
  <si>
    <t>CES1</t>
  </si>
  <si>
    <t>RNASEH2A</t>
  </si>
  <si>
    <t>NGRN</t>
  </si>
  <si>
    <t>VEGFA</t>
  </si>
  <si>
    <t>MCFD2</t>
  </si>
  <si>
    <t>ATG4A</t>
  </si>
  <si>
    <t>CD164</t>
  </si>
  <si>
    <t>RRAS</t>
  </si>
  <si>
    <t>ADD1</t>
  </si>
  <si>
    <t>COL2A1</t>
  </si>
  <si>
    <t>SDHB</t>
  </si>
  <si>
    <t>EIF4EBP1</t>
  </si>
  <si>
    <t>MCTS1</t>
  </si>
  <si>
    <t>TTF2</t>
  </si>
  <si>
    <t>LGMN</t>
  </si>
  <si>
    <t>GRPEL1</t>
  </si>
  <si>
    <t>TRIM21</t>
  </si>
  <si>
    <t>TOP2B</t>
  </si>
  <si>
    <t>CALCOCO1</t>
  </si>
  <si>
    <t>SH3GLB2</t>
  </si>
  <si>
    <t>CSNK1D</t>
  </si>
  <si>
    <t>DGKA</t>
  </si>
  <si>
    <t>VPS4B</t>
  </si>
  <si>
    <t>BOLA1</t>
  </si>
  <si>
    <t>SMAD2</t>
  </si>
  <si>
    <t>TGFB1</t>
  </si>
  <si>
    <t>CASC3</t>
  </si>
  <si>
    <t>HAGH</t>
  </si>
  <si>
    <t>MCEMP1</t>
  </si>
  <si>
    <t>ASRGL1</t>
  </si>
  <si>
    <t>EDIL3</t>
  </si>
  <si>
    <t>SDCCAG8</t>
  </si>
  <si>
    <t>CARHSP1</t>
  </si>
  <si>
    <t>SUMF2</t>
  </si>
  <si>
    <t>NID2</t>
  </si>
  <si>
    <t>YOD1</t>
  </si>
  <si>
    <t>PTEN</t>
  </si>
  <si>
    <t>DCXR</t>
  </si>
  <si>
    <t>CSTB</t>
  </si>
  <si>
    <t>SLC27A4</t>
  </si>
  <si>
    <t>GNE</t>
  </si>
  <si>
    <t>PAXX</t>
  </si>
  <si>
    <t>RABGAP1L</t>
  </si>
  <si>
    <t>TIMM10</t>
  </si>
  <si>
    <t>FABP1</t>
  </si>
  <si>
    <t>CRELD2</t>
  </si>
  <si>
    <t>PPP3R1</t>
  </si>
  <si>
    <t>PSIP1</t>
  </si>
  <si>
    <t>SUOX</t>
  </si>
  <si>
    <t>CPPED1</t>
  </si>
  <si>
    <t>NT5C1A</t>
  </si>
  <si>
    <t>ATXN10</t>
  </si>
  <si>
    <t>CERT</t>
  </si>
  <si>
    <t>MME</t>
  </si>
  <si>
    <t>MTPN</t>
  </si>
  <si>
    <t>LPL</t>
  </si>
  <si>
    <t>NUCB2</t>
  </si>
  <si>
    <t>SMTN</t>
  </si>
  <si>
    <t>EVI5</t>
  </si>
  <si>
    <t>GFER</t>
  </si>
  <si>
    <t>CENPF</t>
  </si>
  <si>
    <t>REEP4</t>
  </si>
  <si>
    <t>IKBKG</t>
  </si>
  <si>
    <t>IL1RN</t>
  </si>
  <si>
    <t>GPD1</t>
  </si>
  <si>
    <t>PRDX6</t>
  </si>
  <si>
    <t>RBP5</t>
  </si>
  <si>
    <t>OCLN</t>
  </si>
  <si>
    <t>UBAC1</t>
  </si>
  <si>
    <t>PDZK1</t>
  </si>
  <si>
    <t>KCTD5</t>
  </si>
  <si>
    <t>CALCOCO2</t>
  </si>
  <si>
    <t>TPR</t>
  </si>
  <si>
    <t>ERP44</t>
  </si>
  <si>
    <t>EIF5</t>
  </si>
  <si>
    <t>GLRX</t>
  </si>
  <si>
    <t>THOP1</t>
  </si>
  <si>
    <t>MYL4</t>
  </si>
  <si>
    <t>TSPYL1</t>
  </si>
  <si>
    <t>PTP4A3</t>
  </si>
  <si>
    <t>PALM2</t>
  </si>
  <si>
    <t>TGM2</t>
  </si>
  <si>
    <t>PIBF1</t>
  </si>
  <si>
    <t>GTPBP2</t>
  </si>
  <si>
    <t>GRSF1</t>
  </si>
  <si>
    <t>UPB1</t>
  </si>
  <si>
    <t>MDK</t>
  </si>
  <si>
    <t>AP1G2</t>
  </si>
  <si>
    <t>NFATC1</t>
  </si>
  <si>
    <t>CD36</t>
  </si>
  <si>
    <t>FUOM</t>
  </si>
  <si>
    <t>PDZD2</t>
  </si>
  <si>
    <t>PTGES2</t>
  </si>
  <si>
    <t>IFI30</t>
  </si>
  <si>
    <t>SEPTIN9</t>
  </si>
  <si>
    <t>NFX1</t>
  </si>
  <si>
    <t>AAMDC</t>
  </si>
  <si>
    <t>GUSB</t>
  </si>
  <si>
    <t>EDF1</t>
  </si>
  <si>
    <t>FMR1</t>
  </si>
  <si>
    <t>SCLY</t>
  </si>
  <si>
    <t>GBP1</t>
  </si>
  <si>
    <t>EIF4G3</t>
  </si>
  <si>
    <t>SWAP70</t>
  </si>
  <si>
    <t>CDHR2</t>
  </si>
  <si>
    <t>CTF1</t>
  </si>
  <si>
    <t>GPRC5C</t>
  </si>
  <si>
    <t>CCL13</t>
  </si>
  <si>
    <t>DLG4</t>
  </si>
  <si>
    <t>DDX58</t>
  </si>
  <si>
    <t>ITGA5</t>
  </si>
  <si>
    <t>UBE2B</t>
  </si>
  <si>
    <t>GET3</t>
  </si>
  <si>
    <t>LGALS3BP</t>
  </si>
  <si>
    <t>IGSF9</t>
  </si>
  <si>
    <t>PAFAH2</t>
  </si>
  <si>
    <t>MAD1L1</t>
  </si>
  <si>
    <t>CA1</t>
  </si>
  <si>
    <t>SMNDC1</t>
  </si>
  <si>
    <t>BRDT</t>
  </si>
  <si>
    <t>INPP5D</t>
  </si>
  <si>
    <t>PFKFB2</t>
  </si>
  <si>
    <t>MZT1</t>
  </si>
  <si>
    <t>TNFRSF14</t>
  </si>
  <si>
    <t>NBN</t>
  </si>
  <si>
    <t>ARL13B</t>
  </si>
  <si>
    <t>CXCL10</t>
  </si>
  <si>
    <t>VNN1</t>
  </si>
  <si>
    <t>NOMO1</t>
  </si>
  <si>
    <t>IL18R1</t>
  </si>
  <si>
    <t>DNMBP</t>
  </si>
  <si>
    <t>SELPLG</t>
  </si>
  <si>
    <t>GZMA</t>
  </si>
  <si>
    <t>EGLN1</t>
  </si>
  <si>
    <t>CTSS</t>
  </si>
  <si>
    <t>EDAR</t>
  </si>
  <si>
    <t>KIF22</t>
  </si>
  <si>
    <t>MICALL2</t>
  </si>
  <si>
    <t>TIMP1</t>
  </si>
  <si>
    <t>EZR</t>
  </si>
  <si>
    <t>ECI2</t>
  </si>
  <si>
    <t>C19orf12</t>
  </si>
  <si>
    <t>RPE</t>
  </si>
  <si>
    <t>HDDC2</t>
  </si>
  <si>
    <t>SGSH</t>
  </si>
  <si>
    <t>SEPTIN8</t>
  </si>
  <si>
    <t>SNX5</t>
  </si>
  <si>
    <t>PAG1</t>
  </si>
  <si>
    <t>IGSF3</t>
  </si>
  <si>
    <t>BTC</t>
  </si>
  <si>
    <t>ANXA2</t>
  </si>
  <si>
    <t>MMP1</t>
  </si>
  <si>
    <t>IMMT</t>
  </si>
  <si>
    <t>ADA</t>
  </si>
  <si>
    <t>DNAJA4</t>
  </si>
  <si>
    <t>YJU2</t>
  </si>
  <si>
    <t>TRIM58</t>
  </si>
  <si>
    <t>NEDD4L</t>
  </si>
  <si>
    <t>ESAM</t>
  </si>
  <si>
    <t>CEP85</t>
  </si>
  <si>
    <t>MOCS2</t>
  </si>
  <si>
    <t>KRT18</t>
  </si>
  <si>
    <t>ADGRG1</t>
  </si>
  <si>
    <t>GIGYF2</t>
  </si>
  <si>
    <t>LARP1</t>
  </si>
  <si>
    <t>BLVRB</t>
  </si>
  <si>
    <t>TADA3</t>
  </si>
  <si>
    <t>HGF</t>
  </si>
  <si>
    <t>GCHFR</t>
  </si>
  <si>
    <t>DNPEP</t>
  </si>
  <si>
    <t>APBB1IP</t>
  </si>
  <si>
    <t>ILKAP</t>
  </si>
  <si>
    <t>DYNLT1</t>
  </si>
  <si>
    <t>TGFBI</t>
  </si>
  <si>
    <t>NMI</t>
  </si>
  <si>
    <t>ICA1</t>
  </si>
  <si>
    <t>ZBTB17</t>
  </si>
  <si>
    <t>STX7</t>
  </si>
  <si>
    <t>PDP1</t>
  </si>
  <si>
    <t>TFPI</t>
  </si>
  <si>
    <t>PRDX2</t>
  </si>
  <si>
    <t>PSMD9</t>
  </si>
  <si>
    <t>POLR2F</t>
  </si>
  <si>
    <t>AP3S2</t>
  </si>
  <si>
    <t>UBE2Z</t>
  </si>
  <si>
    <t>GIPC2</t>
  </si>
  <si>
    <t>ELOA</t>
  </si>
  <si>
    <t>COX6B1</t>
  </si>
  <si>
    <t>PFDN2</t>
  </si>
  <si>
    <t>ENSA</t>
  </si>
  <si>
    <t>TPP1</t>
  </si>
  <si>
    <t>PAK4</t>
  </si>
  <si>
    <t>ANGPTL2</t>
  </si>
  <si>
    <t>NFKBIE</t>
  </si>
  <si>
    <t>NPC2</t>
  </si>
  <si>
    <t>ADAMTSL2</t>
  </si>
  <si>
    <t>CBS</t>
  </si>
  <si>
    <t>GCNT1</t>
  </si>
  <si>
    <t>BST2</t>
  </si>
  <si>
    <t>LGALS9</t>
  </si>
  <si>
    <t>LGALS1</t>
  </si>
  <si>
    <t>DNAJC21</t>
  </si>
  <si>
    <t>PTGR1</t>
  </si>
  <si>
    <t>PRCP</t>
  </si>
  <si>
    <t>RALY</t>
  </si>
  <si>
    <t>C9orf40</t>
  </si>
  <si>
    <t>PARP1</t>
  </si>
  <si>
    <t>LSM1</t>
  </si>
  <si>
    <t>PTPRM</t>
  </si>
  <si>
    <t>TNFAIP8</t>
  </si>
  <si>
    <t>MAP3K5</t>
  </si>
  <si>
    <t>CD74</t>
  </si>
  <si>
    <t>DUSP3</t>
  </si>
  <si>
    <t>CD84</t>
  </si>
  <si>
    <t>AIF1</t>
  </si>
  <si>
    <t>DTNB</t>
  </si>
  <si>
    <t>SCARF1</t>
  </si>
  <si>
    <t>IGSF8</t>
  </si>
  <si>
    <t>EP300</t>
  </si>
  <si>
    <t>FEN1</t>
  </si>
  <si>
    <t>DCTN6</t>
  </si>
  <si>
    <t>LGALS4</t>
  </si>
  <si>
    <t>TRIM25</t>
  </si>
  <si>
    <t>PSAP</t>
  </si>
  <si>
    <t>CLNS1A</t>
  </si>
  <si>
    <t>GNPDA2</t>
  </si>
  <si>
    <t>HAO1</t>
  </si>
  <si>
    <t>IFT20</t>
  </si>
  <si>
    <t>CCL8</t>
  </si>
  <si>
    <t>CIT</t>
  </si>
  <si>
    <t>ACP1</t>
  </si>
  <si>
    <t>CCDC134</t>
  </si>
  <si>
    <t>PHYKPL</t>
  </si>
  <si>
    <t>TRDMT1</t>
  </si>
  <si>
    <t>BACH1</t>
  </si>
  <si>
    <t>AHSP</t>
  </si>
  <si>
    <t>ECHDC3</t>
  </si>
  <si>
    <t>TRIM5</t>
  </si>
  <si>
    <t>TCOF1</t>
  </si>
  <si>
    <t>ZNRD2</t>
  </si>
  <si>
    <t>CA5A</t>
  </si>
  <si>
    <t>HMGCL</t>
  </si>
  <si>
    <t>CEACAM1</t>
  </si>
  <si>
    <t>ACE2</t>
  </si>
  <si>
    <t>DLK1</t>
  </si>
  <si>
    <t>NPL</t>
  </si>
  <si>
    <t>DDHD2</t>
  </si>
  <si>
    <t>CEBPA</t>
  </si>
  <si>
    <t>ZHX2</t>
  </si>
  <si>
    <t>JMJD1C</t>
  </si>
  <si>
    <t>LXN</t>
  </si>
  <si>
    <t>FTCD</t>
  </si>
  <si>
    <t>ANG</t>
  </si>
  <si>
    <t>PLAT</t>
  </si>
  <si>
    <t>LETM1</t>
  </si>
  <si>
    <t>IGFBPL1</t>
  </si>
  <si>
    <t>PBLD</t>
  </si>
  <si>
    <t>FN1</t>
  </si>
  <si>
    <t>SLC13A1</t>
  </si>
  <si>
    <t>GDF15</t>
  </si>
  <si>
    <t>CDCP1</t>
  </si>
  <si>
    <t>HIP1R</t>
  </si>
  <si>
    <t>DDI2</t>
  </si>
  <si>
    <t>PRAP1</t>
  </si>
  <si>
    <t>AGXT</t>
  </si>
  <si>
    <t>AFAP1</t>
  </si>
  <si>
    <t>C3</t>
  </si>
  <si>
    <t>HMBS</t>
  </si>
  <si>
    <t>CXCL8</t>
  </si>
  <si>
    <t>MTUS1</t>
  </si>
  <si>
    <t>PCBD1</t>
  </si>
  <si>
    <t>ADH4</t>
  </si>
  <si>
    <t>TRAF2</t>
  </si>
  <si>
    <t>CASP2</t>
  </si>
  <si>
    <t>GAS2</t>
  </si>
  <si>
    <t>NFATC3</t>
  </si>
  <si>
    <t>CHCHD6</t>
  </si>
  <si>
    <t>GGT1</t>
  </si>
  <si>
    <t>ERBB2</t>
  </si>
  <si>
    <t>SLAMF8</t>
  </si>
  <si>
    <t>NFKB1</t>
  </si>
  <si>
    <t>SKAP1</t>
  </si>
  <si>
    <t>STAM</t>
  </si>
  <si>
    <t>PIK3AP1</t>
  </si>
  <si>
    <t>FBP1</t>
  </si>
  <si>
    <t>AP2B1</t>
  </si>
  <si>
    <t>BATF</t>
  </si>
  <si>
    <t>CEMIP2</t>
  </si>
  <si>
    <t>AMPD3</t>
  </si>
  <si>
    <t>MSR1</t>
  </si>
  <si>
    <t>PER3</t>
  </si>
  <si>
    <t>NAGA</t>
  </si>
  <si>
    <t>SNRPB2</t>
  </si>
  <si>
    <t>MAP2</t>
  </si>
  <si>
    <t>RNF41</t>
  </si>
  <si>
    <t>CHI3L1</t>
  </si>
  <si>
    <t>ENTR1</t>
  </si>
  <si>
    <t>RBP2</t>
  </si>
  <si>
    <t>PPM1A</t>
  </si>
  <si>
    <t>LIF</t>
  </si>
  <si>
    <t>ASS1</t>
  </si>
  <si>
    <t>STX8</t>
  </si>
  <si>
    <t>HMOX2</t>
  </si>
  <si>
    <t>SUGP1</t>
  </si>
  <si>
    <t>CPM</t>
  </si>
  <si>
    <t>MXRA8</t>
  </si>
  <si>
    <t>AKT3</t>
  </si>
  <si>
    <t>CD226</t>
  </si>
  <si>
    <t>LDLR</t>
  </si>
  <si>
    <t>PHLDB1</t>
  </si>
  <si>
    <t>ASGR1</t>
  </si>
  <si>
    <t>CTSL</t>
  </si>
  <si>
    <t>ERMAP</t>
  </si>
  <si>
    <t>RNASE4</t>
  </si>
  <si>
    <t>RBP7</t>
  </si>
  <si>
    <t>TP53BP1</t>
  </si>
  <si>
    <t>FUS</t>
  </si>
  <si>
    <t>HEG1</t>
  </si>
  <si>
    <t>BCL2L15</t>
  </si>
  <si>
    <t>CMIP</t>
  </si>
  <si>
    <t>ANKRD54</t>
  </si>
  <si>
    <t>HSPG2</t>
  </si>
  <si>
    <t>CA3</t>
  </si>
  <si>
    <t>CCL19</t>
  </si>
  <si>
    <t>SCP2</t>
  </si>
  <si>
    <t>OXT</t>
  </si>
  <si>
    <t>LAMTOR5</t>
  </si>
  <si>
    <t>RALB</t>
  </si>
  <si>
    <t>ARSA</t>
  </si>
  <si>
    <t>NRP2</t>
  </si>
  <si>
    <t>FUT8</t>
  </si>
  <si>
    <t>SH2B3</t>
  </si>
  <si>
    <t>SCRG1</t>
  </si>
  <si>
    <t>BPIFA2</t>
  </si>
  <si>
    <t>GALNT10</t>
  </si>
  <si>
    <t>ARG1</t>
  </si>
  <si>
    <t>SERPINF1</t>
  </si>
  <si>
    <t>HJV</t>
  </si>
  <si>
    <t>LRPAP1</t>
  </si>
  <si>
    <t>TBC1D5</t>
  </si>
  <si>
    <t>ENPP7</t>
  </si>
  <si>
    <t>TAX1BP1</t>
  </si>
  <si>
    <t>REG3G</t>
  </si>
  <si>
    <t>HNMT</t>
  </si>
  <si>
    <t>B3GNT7</t>
  </si>
  <si>
    <t>TST</t>
  </si>
  <si>
    <t>ELOB</t>
  </si>
  <si>
    <t>SEMA7A</t>
  </si>
  <si>
    <t>ST6GAL1</t>
  </si>
  <si>
    <t>AMFR</t>
  </si>
  <si>
    <t>CANT1</t>
  </si>
  <si>
    <t>PGM2</t>
  </si>
  <si>
    <t>RRM2</t>
  </si>
  <si>
    <t>CLEC4A</t>
  </si>
  <si>
    <t>RAB37</t>
  </si>
  <si>
    <t>CDHR5</t>
  </si>
  <si>
    <t>GNPDA1</t>
  </si>
  <si>
    <t>FABP2</t>
  </si>
  <si>
    <t>FOXJ3</t>
  </si>
  <si>
    <t>MTHFD2</t>
  </si>
  <si>
    <t>GRK5</t>
  </si>
  <si>
    <t>CDC27</t>
  </si>
  <si>
    <t>PTN</t>
  </si>
  <si>
    <t>NUDT15</t>
  </si>
  <si>
    <t>ITGA11</t>
  </si>
  <si>
    <t>COL6A3</t>
  </si>
  <si>
    <t>VIM</t>
  </si>
  <si>
    <t>PON2</t>
  </si>
  <si>
    <t>GSTP1</t>
  </si>
  <si>
    <t>CD163</t>
  </si>
  <si>
    <t>ICAM1</t>
  </si>
  <si>
    <t>GLYR1</t>
  </si>
  <si>
    <t>PECAM1</t>
  </si>
  <si>
    <t>TP53</t>
  </si>
  <si>
    <t>TNFRSF6B</t>
  </si>
  <si>
    <t>ITGAL</t>
  </si>
  <si>
    <t>SLC4A1</t>
  </si>
  <si>
    <t>PRSS8</t>
  </si>
  <si>
    <t>CDH2</t>
  </si>
  <si>
    <t>WDR46</t>
  </si>
  <si>
    <t>BAP18</t>
  </si>
  <si>
    <t>CDK5RAP3</t>
  </si>
  <si>
    <t>SSC5D</t>
  </si>
  <si>
    <t>TBC1D17</t>
  </si>
  <si>
    <t>CST3</t>
  </si>
  <si>
    <t>PLA2G15</t>
  </si>
  <si>
    <t>FAS</t>
  </si>
  <si>
    <t>ZBP1</t>
  </si>
  <si>
    <t>EPO</t>
  </si>
  <si>
    <t>IFNL1</t>
  </si>
  <si>
    <t>SIGLEC8</t>
  </si>
  <si>
    <t>INPP5J</t>
  </si>
  <si>
    <t>TSPAN8</t>
  </si>
  <si>
    <t>CES2</t>
  </si>
  <si>
    <t>OXCT1</t>
  </si>
  <si>
    <t>RARRES2</t>
  </si>
  <si>
    <t>NMNAT1</t>
  </si>
  <si>
    <t>SEMA3F</t>
  </si>
  <si>
    <t>BNIP3L</t>
  </si>
  <si>
    <t>SETMAR</t>
  </si>
  <si>
    <t>CREG1</t>
  </si>
  <si>
    <t>YAP1</t>
  </si>
  <si>
    <t>WFDC12</t>
  </si>
  <si>
    <t>CRISP3</t>
  </si>
  <si>
    <t>MPO</t>
  </si>
  <si>
    <t>MENT</t>
  </si>
  <si>
    <t>CD99</t>
  </si>
  <si>
    <t>CAPN3</t>
  </si>
  <si>
    <t>ANXA1</t>
  </si>
  <si>
    <t>AFM</t>
  </si>
  <si>
    <t>SULT2A1</t>
  </si>
  <si>
    <t>IFNLR1</t>
  </si>
  <si>
    <t>TNFAIP2</t>
  </si>
  <si>
    <t>CGN</t>
  </si>
  <si>
    <t>MRPL46</t>
  </si>
  <si>
    <t>PLXNB2</t>
  </si>
  <si>
    <t>OSCAR</t>
  </si>
  <si>
    <t>NHLRC3</t>
  </si>
  <si>
    <t>PCDH12</t>
  </si>
  <si>
    <t>FGD3</t>
  </si>
  <si>
    <t>JAM3</t>
  </si>
  <si>
    <t>STAB2</t>
  </si>
  <si>
    <t>USP28</t>
  </si>
  <si>
    <t>CXADR</t>
  </si>
  <si>
    <t>ALDH3A1</t>
  </si>
  <si>
    <t>FCN1</t>
  </si>
  <si>
    <t>RCC1</t>
  </si>
  <si>
    <t>SIGLEC7</t>
  </si>
  <si>
    <t>TIGIT</t>
  </si>
  <si>
    <t>PNMA2</t>
  </si>
  <si>
    <t>NPM1</t>
  </si>
  <si>
    <t>C1QBP</t>
  </si>
  <si>
    <t>CRACR2A</t>
  </si>
  <si>
    <t>CRHBP</t>
  </si>
  <si>
    <t>CDH1</t>
  </si>
  <si>
    <t>BRSK2</t>
  </si>
  <si>
    <t>KRT8</t>
  </si>
  <si>
    <t>SHBG</t>
  </si>
  <si>
    <t>BCL2L11</t>
  </si>
  <si>
    <t>PON3</t>
  </si>
  <si>
    <t>TF</t>
  </si>
  <si>
    <t>LAMP1</t>
  </si>
  <si>
    <t>CFH</t>
  </si>
  <si>
    <t>CCL18</t>
  </si>
  <si>
    <t>PDCD1</t>
  </si>
  <si>
    <t>AGRN</t>
  </si>
  <si>
    <t>GSTA1</t>
  </si>
  <si>
    <t>NT5E</t>
  </si>
  <si>
    <t>ACY3</t>
  </si>
  <si>
    <t>WWP2</t>
  </si>
  <si>
    <t>NFASC</t>
  </si>
  <si>
    <t>PIGR</t>
  </si>
  <si>
    <t>MAGED1</t>
  </si>
  <si>
    <t>CASP9</t>
  </si>
  <si>
    <t>COPB2</t>
  </si>
  <si>
    <t>IL18BP</t>
  </si>
  <si>
    <t>WFIKKN2</t>
  </si>
  <si>
    <t>THPO</t>
  </si>
  <si>
    <t>LAG3</t>
  </si>
  <si>
    <t>BAG6</t>
  </si>
  <si>
    <t>TRAF3</t>
  </si>
  <si>
    <t>RNF43</t>
  </si>
  <si>
    <t>TMCO5A</t>
  </si>
  <si>
    <t>CD72</t>
  </si>
  <si>
    <t>ATP6V1G2</t>
  </si>
  <si>
    <t>SART1</t>
  </si>
  <si>
    <t>C2</t>
  </si>
  <si>
    <t>STX5</t>
  </si>
  <si>
    <t>PRKRA</t>
  </si>
  <si>
    <t>IL1R2</t>
  </si>
  <si>
    <t>LEO1</t>
  </si>
  <si>
    <t>RNASE6</t>
  </si>
  <si>
    <t>ADGRF5</t>
  </si>
  <si>
    <t>CD300LF</t>
  </si>
  <si>
    <t>TFF1</t>
  </si>
  <si>
    <t>PXN</t>
  </si>
  <si>
    <t>NCAN</t>
  </si>
  <si>
    <t>FABP3</t>
  </si>
  <si>
    <t>ITGBL1</t>
  </si>
  <si>
    <t>BIRC2</t>
  </si>
  <si>
    <t>FSTL3</t>
  </si>
  <si>
    <t>DSCAM</t>
  </si>
  <si>
    <t>PKN3</t>
  </si>
  <si>
    <t>CHM</t>
  </si>
  <si>
    <t>NACC1</t>
  </si>
  <si>
    <t>SERPINB8</t>
  </si>
  <si>
    <t>CHCHD10</t>
  </si>
  <si>
    <t>SIT1</t>
  </si>
  <si>
    <t>TREM2</t>
  </si>
  <si>
    <t>MYCBP2</t>
  </si>
  <si>
    <t>XRCC4</t>
  </si>
  <si>
    <t>COL5A1</t>
  </si>
  <si>
    <t>HSDL2</t>
  </si>
  <si>
    <t>TPK1</t>
  </si>
  <si>
    <t>CCL3</t>
  </si>
  <si>
    <t>PTPRK</t>
  </si>
  <si>
    <t>HYAL1</t>
  </si>
  <si>
    <t>RLN1</t>
  </si>
  <si>
    <t>FGF16</t>
  </si>
  <si>
    <t>GCLM</t>
  </si>
  <si>
    <t>NAA10</t>
  </si>
  <si>
    <t>TNFSF13</t>
  </si>
  <si>
    <t>FGFR2</t>
  </si>
  <si>
    <t>B2M</t>
  </si>
  <si>
    <t>RTN4R</t>
  </si>
  <si>
    <t>C1QTNF1</t>
  </si>
  <si>
    <t>AREG</t>
  </si>
  <si>
    <t>ERBB3</t>
  </si>
  <si>
    <t>PAGR1</t>
  </si>
  <si>
    <t>CPXM2</t>
  </si>
  <si>
    <t>MDM1</t>
  </si>
  <si>
    <t>CPTP</t>
  </si>
  <si>
    <t>INHBC</t>
  </si>
  <si>
    <t>CCL15</t>
  </si>
  <si>
    <t>SLC16A1</t>
  </si>
  <si>
    <t>CEACAM19</t>
  </si>
  <si>
    <t>MTHFSD</t>
  </si>
  <si>
    <t>SMOC1</t>
  </si>
  <si>
    <t>STK24</t>
  </si>
  <si>
    <t>LYAR</t>
  </si>
  <si>
    <t>BAG4</t>
  </si>
  <si>
    <t>EPHX2</t>
  </si>
  <si>
    <t>CYB5A</t>
  </si>
  <si>
    <t>SERPIND1</t>
  </si>
  <si>
    <t>C7orf50</t>
  </si>
  <si>
    <t>RBM19</t>
  </si>
  <si>
    <t>CCL7</t>
  </si>
  <si>
    <t>BCAN</t>
  </si>
  <si>
    <t>UROS</t>
  </si>
  <si>
    <t>REPS1</t>
  </si>
  <si>
    <t>IL20RB</t>
  </si>
  <si>
    <t>ADGRD1</t>
  </si>
  <si>
    <t>PPM1B</t>
  </si>
  <si>
    <t>SNAPIN</t>
  </si>
  <si>
    <t>MPRIP</t>
  </si>
  <si>
    <t>BLNK</t>
  </si>
  <si>
    <t>FGF21</t>
  </si>
  <si>
    <t>SELE</t>
  </si>
  <si>
    <t>APOE</t>
  </si>
  <si>
    <t>NRP1</t>
  </si>
  <si>
    <t>SLC9A3R2</t>
  </si>
  <si>
    <t>SMARCA2</t>
  </si>
  <si>
    <t>MMP10</t>
  </si>
  <si>
    <t>NCF2</t>
  </si>
  <si>
    <t>TNFSF13B</t>
  </si>
  <si>
    <t>LCAT</t>
  </si>
  <si>
    <t>CTSC</t>
  </si>
  <si>
    <t>CCL22</t>
  </si>
  <si>
    <t>PIKFYVE</t>
  </si>
  <si>
    <t>CD80</t>
  </si>
  <si>
    <t>SSBP1</t>
  </si>
  <si>
    <t>GSTA3</t>
  </si>
  <si>
    <t>S100A13</t>
  </si>
  <si>
    <t>RNASE3</t>
  </si>
  <si>
    <t>RELT</t>
  </si>
  <si>
    <t>TGFA</t>
  </si>
  <si>
    <t>FOLH1</t>
  </si>
  <si>
    <t>VWA1</t>
  </si>
  <si>
    <t>EDDM3B</t>
  </si>
  <si>
    <t>TNFRSF11A</t>
  </si>
  <si>
    <t>SLAMF6</t>
  </si>
  <si>
    <t>IL15RA</t>
  </si>
  <si>
    <t>IGFBP7</t>
  </si>
  <si>
    <t>FGF5</t>
  </si>
  <si>
    <t>TSC22D1</t>
  </si>
  <si>
    <t>ATRN</t>
  </si>
  <si>
    <t>CASP1</t>
  </si>
  <si>
    <t>CD302</t>
  </si>
  <si>
    <t>CCN3</t>
  </si>
  <si>
    <t>SOD2</t>
  </si>
  <si>
    <t>PAIP2B</t>
  </si>
  <si>
    <t>CHAC2</t>
  </si>
  <si>
    <t>PNPT1</t>
  </si>
  <si>
    <t>EPHA1</t>
  </si>
  <si>
    <t>FKBP7</t>
  </si>
  <si>
    <t>SSH3</t>
  </si>
  <si>
    <t>TDO2</t>
  </si>
  <si>
    <t>CAMLG</t>
  </si>
  <si>
    <t>GFRA1</t>
  </si>
  <si>
    <t>TIE1</t>
  </si>
  <si>
    <t>ADGRG2</t>
  </si>
  <si>
    <t>IL10RB</t>
  </si>
  <si>
    <t>PMM2</t>
  </si>
  <si>
    <t>FABP4</t>
  </si>
  <si>
    <t>IL17RB</t>
  </si>
  <si>
    <t>SUMF1</t>
  </si>
  <si>
    <t>PPL</t>
  </si>
  <si>
    <t>PTGDS</t>
  </si>
  <si>
    <t>PGR</t>
  </si>
  <si>
    <t>FAM3C</t>
  </si>
  <si>
    <t>S100A11</t>
  </si>
  <si>
    <t>ACHE</t>
  </si>
  <si>
    <t>CD59</t>
  </si>
  <si>
    <t>CCN4</t>
  </si>
  <si>
    <t>CCL27</t>
  </si>
  <si>
    <t>EFNA4</t>
  </si>
  <si>
    <t>KLF4</t>
  </si>
  <si>
    <t>CCT5</t>
  </si>
  <si>
    <t>GZMB</t>
  </si>
  <si>
    <t>RCOR1</t>
  </si>
  <si>
    <t>ERI1</t>
  </si>
  <si>
    <t>IL3</t>
  </si>
  <si>
    <t>CCL11</t>
  </si>
  <si>
    <t>CRYM</t>
  </si>
  <si>
    <t>CLTA</t>
  </si>
  <si>
    <t>CD6</t>
  </si>
  <si>
    <t>MYBPC2</t>
  </si>
  <si>
    <t>MYO9B</t>
  </si>
  <si>
    <t>ADAMTS16</t>
  </si>
  <si>
    <t>CPB1</t>
  </si>
  <si>
    <t>ZNF830</t>
  </si>
  <si>
    <t>GPKOW</t>
  </si>
  <si>
    <t>GP2</t>
  </si>
  <si>
    <t>SPINT2</t>
  </si>
  <si>
    <t>CLEC12A</t>
  </si>
  <si>
    <t>TOR1AIP1</t>
  </si>
  <si>
    <t>SSB</t>
  </si>
  <si>
    <t>GOLGA3</t>
  </si>
  <si>
    <t>MYLPF</t>
  </si>
  <si>
    <t>KCNIP4</t>
  </si>
  <si>
    <t>MFGE8</t>
  </si>
  <si>
    <t>PSMD5</t>
  </si>
  <si>
    <t>HMCN2</t>
  </si>
  <si>
    <t>KRT19</t>
  </si>
  <si>
    <t>LY75</t>
  </si>
  <si>
    <t>ADIPOQ</t>
  </si>
  <si>
    <t>FCAR</t>
  </si>
  <si>
    <t>ITGA2</t>
  </si>
  <si>
    <t>CFC1</t>
  </si>
  <si>
    <t>INSL5</t>
  </si>
  <si>
    <t>OPLAH</t>
  </si>
  <si>
    <t>LRP2</t>
  </si>
  <si>
    <t>TARM1</t>
  </si>
  <si>
    <t>PDCD1LG2</t>
  </si>
  <si>
    <t>CEP112</t>
  </si>
  <si>
    <t>TCTN3</t>
  </si>
  <si>
    <t>RAP1A</t>
  </si>
  <si>
    <t>ADA2</t>
  </si>
  <si>
    <t>EPHA2</t>
  </si>
  <si>
    <t>SNX18</t>
  </si>
  <si>
    <t>SNX2</t>
  </si>
  <si>
    <t>VSNL1</t>
  </si>
  <si>
    <t>UMOD</t>
  </si>
  <si>
    <t>NDUFA5</t>
  </si>
  <si>
    <t>ITGB2</t>
  </si>
  <si>
    <t>PGF</t>
  </si>
  <si>
    <t>PILRA</t>
  </si>
  <si>
    <t>SCARA5</t>
  </si>
  <si>
    <t>SHISA5</t>
  </si>
  <si>
    <t>PKD2</t>
  </si>
  <si>
    <t>MKI67</t>
  </si>
  <si>
    <t>FGFBP1</t>
  </si>
  <si>
    <t>CLSTN3</t>
  </si>
  <si>
    <t>CHGB</t>
  </si>
  <si>
    <t>VCAM1</t>
  </si>
  <si>
    <t>FURIN</t>
  </si>
  <si>
    <t>LRRC37A2</t>
  </si>
  <si>
    <t>PFDN4</t>
  </si>
  <si>
    <t>DPP7</t>
  </si>
  <si>
    <t>FOLR3</t>
  </si>
  <si>
    <t>MARCO</t>
  </si>
  <si>
    <t>SLITRK2</t>
  </si>
  <si>
    <t>AZU1</t>
  </si>
  <si>
    <t>CPB2</t>
  </si>
  <si>
    <t>ROBO1</t>
  </si>
  <si>
    <t>FCN2</t>
  </si>
  <si>
    <t>SMPD3</t>
  </si>
  <si>
    <t>SPON2</t>
  </si>
  <si>
    <t>PLA2G7</t>
  </si>
  <si>
    <t>POLR2A</t>
  </si>
  <si>
    <t>MRPL58</t>
  </si>
  <si>
    <t>KLRK1</t>
  </si>
  <si>
    <t>PLTP</t>
  </si>
  <si>
    <t>CWC15</t>
  </si>
  <si>
    <t>ERC2</t>
  </si>
  <si>
    <t>MAPT</t>
  </si>
  <si>
    <t>C1RL</t>
  </si>
  <si>
    <t>RNASET2</t>
  </si>
  <si>
    <t>CA7</t>
  </si>
  <si>
    <t>RFC4</t>
  </si>
  <si>
    <t>PRUNE2</t>
  </si>
  <si>
    <t>TNFRSF10B</t>
  </si>
  <si>
    <t>FCRL5</t>
  </si>
  <si>
    <t>FGF23</t>
  </si>
  <si>
    <t>SMOC2</t>
  </si>
  <si>
    <t>IDUA</t>
  </si>
  <si>
    <t>DDA1</t>
  </si>
  <si>
    <t>ADH1B</t>
  </si>
  <si>
    <t>PDIA5</t>
  </si>
  <si>
    <t>PTPRC</t>
  </si>
  <si>
    <t>DTX3</t>
  </si>
  <si>
    <t>GSR</t>
  </si>
  <si>
    <t>SCGN</t>
  </si>
  <si>
    <t>LEG1</t>
  </si>
  <si>
    <t>ATXN2L</t>
  </si>
  <si>
    <t>SLMAP</t>
  </si>
  <si>
    <t>HBQ1</t>
  </si>
  <si>
    <t>IL12B</t>
  </si>
  <si>
    <t>PROS1</t>
  </si>
  <si>
    <t>NMRK2</t>
  </si>
  <si>
    <t>CLEC6A</t>
  </si>
  <si>
    <t>PODXL2</t>
  </si>
  <si>
    <t>FARSA</t>
  </si>
  <si>
    <t>ARID4B</t>
  </si>
  <si>
    <t>ACP5</t>
  </si>
  <si>
    <t>USP47</t>
  </si>
  <si>
    <t>SV2A</t>
  </si>
  <si>
    <t>ADAMTS4</t>
  </si>
  <si>
    <t>FABP9</t>
  </si>
  <si>
    <t>ENPP6</t>
  </si>
  <si>
    <t>NID1</t>
  </si>
  <si>
    <t>FAM20A</t>
  </si>
  <si>
    <t>TNFRSF1A</t>
  </si>
  <si>
    <t>PDGFRB</t>
  </si>
  <si>
    <t>HAVCR2</t>
  </si>
  <si>
    <t>NADK</t>
  </si>
  <si>
    <t>HSP90B1</t>
  </si>
  <si>
    <t>BTD</t>
  </si>
  <si>
    <t>KITLG</t>
  </si>
  <si>
    <t>GP1BA</t>
  </si>
  <si>
    <t>CD274</t>
  </si>
  <si>
    <t>CLSTN2</t>
  </si>
  <si>
    <t>ITIH5</t>
  </si>
  <si>
    <t>IL16</t>
  </si>
  <si>
    <t>IL12A_IL12B</t>
  </si>
  <si>
    <t>VMO1</t>
  </si>
  <si>
    <t>M6PR</t>
  </si>
  <si>
    <t>CD34</t>
  </si>
  <si>
    <t>ENPEP</t>
  </si>
  <si>
    <t>GALNT2</t>
  </si>
  <si>
    <t>IGF2R</t>
  </si>
  <si>
    <t>SESTD1</t>
  </si>
  <si>
    <t>FOSB</t>
  </si>
  <si>
    <t>NDRG1</t>
  </si>
  <si>
    <t>ODAM</t>
  </si>
  <si>
    <t>COPE</t>
  </si>
  <si>
    <t>ATF2</t>
  </si>
  <si>
    <t>KRT14</t>
  </si>
  <si>
    <t>CALB2</t>
  </si>
  <si>
    <t>SCARB1</t>
  </si>
  <si>
    <t>MMP13</t>
  </si>
  <si>
    <t>CDHR1</t>
  </si>
  <si>
    <t>IL34</t>
  </si>
  <si>
    <t>ANXA5</t>
  </si>
  <si>
    <t>ATP5PO</t>
  </si>
  <si>
    <t>SIGLEC15</t>
  </si>
  <si>
    <t>METAP1</t>
  </si>
  <si>
    <t>TDGF1</t>
  </si>
  <si>
    <t>RAB6B</t>
  </si>
  <si>
    <t>SIRT5</t>
  </si>
  <si>
    <t>LYPD1</t>
  </si>
  <si>
    <t>IDI2</t>
  </si>
  <si>
    <t>GLT8D2</t>
  </si>
  <si>
    <t>RASA1</t>
  </si>
  <si>
    <t>FGR</t>
  </si>
  <si>
    <t>CLSPN</t>
  </si>
  <si>
    <t>PADI4</t>
  </si>
  <si>
    <t>IVD</t>
  </si>
  <si>
    <t>NOS3</t>
  </si>
  <si>
    <t>PLIN1</t>
  </si>
  <si>
    <t>GGA1</t>
  </si>
  <si>
    <t>EPHA10</t>
  </si>
  <si>
    <t>GHRHR</t>
  </si>
  <si>
    <t>TPPP3</t>
  </si>
  <si>
    <t>GBP4</t>
  </si>
  <si>
    <t>TNF</t>
  </si>
  <si>
    <t>NXPH1</t>
  </si>
  <si>
    <t>VSTM1</t>
  </si>
  <si>
    <t>SLC39A14</t>
  </si>
  <si>
    <t>ING1</t>
  </si>
  <si>
    <t>KRT5</t>
  </si>
  <si>
    <t>GDNF</t>
  </si>
  <si>
    <t>SLIT2</t>
  </si>
  <si>
    <t>NOS1</t>
  </si>
  <si>
    <t>C2CD2L</t>
  </si>
  <si>
    <t>MUC13</t>
  </si>
  <si>
    <t>NEFL</t>
  </si>
  <si>
    <t>KIRREL2</t>
  </si>
  <si>
    <t>CLSTN1</t>
  </si>
  <si>
    <t>S100A16</t>
  </si>
  <si>
    <t>PTK7</t>
  </si>
  <si>
    <t>KEL</t>
  </si>
  <si>
    <t>BRK1</t>
  </si>
  <si>
    <t>FMNL1</t>
  </si>
  <si>
    <t>GKN1</t>
  </si>
  <si>
    <t>ANXA10</t>
  </si>
  <si>
    <t>KLB</t>
  </si>
  <si>
    <t>ISLR2</t>
  </si>
  <si>
    <t>ECE1</t>
  </si>
  <si>
    <t>CASP10</t>
  </si>
  <si>
    <t>TIGAR</t>
  </si>
  <si>
    <t>AGR2</t>
  </si>
  <si>
    <t>DPEP1</t>
  </si>
  <si>
    <t>IL18RAP</t>
  </si>
  <si>
    <t>CRIP2</t>
  </si>
  <si>
    <t>EREG</t>
  </si>
  <si>
    <t>GGT5</t>
  </si>
  <si>
    <t>IL6</t>
  </si>
  <si>
    <t>PTPRN2</t>
  </si>
  <si>
    <t>CRTAM</t>
  </si>
  <si>
    <t>CSF2RA</t>
  </si>
  <si>
    <t>PSG1</t>
  </si>
  <si>
    <t>DRAXIN</t>
  </si>
  <si>
    <t>ULBP2</t>
  </si>
  <si>
    <t>NGF</t>
  </si>
  <si>
    <t>PHOSPHO1</t>
  </si>
  <si>
    <t>SPOCK1</t>
  </si>
  <si>
    <t>PAEP</t>
  </si>
  <si>
    <t>CLEC10A</t>
  </si>
  <si>
    <t>NAAA</t>
  </si>
  <si>
    <t>GFRA3</t>
  </si>
  <si>
    <t>DKK4</t>
  </si>
  <si>
    <t>VWC2</t>
  </si>
  <si>
    <t>RSPO1</t>
  </si>
  <si>
    <t>WFIKKN1</t>
  </si>
  <si>
    <t>IFNGR2</t>
  </si>
  <si>
    <t>SCARB2</t>
  </si>
  <si>
    <t>GPC5</t>
  </si>
  <si>
    <t>LY96</t>
  </si>
  <si>
    <t>FLRT2</t>
  </si>
  <si>
    <t>TMPRSS5</t>
  </si>
  <si>
    <t>MDGA1</t>
  </si>
  <si>
    <t>MASP1</t>
  </si>
  <si>
    <t>TNR</t>
  </si>
  <si>
    <t>PRDX1</t>
  </si>
  <si>
    <t>LPO</t>
  </si>
  <si>
    <t>LAIR2</t>
  </si>
  <si>
    <t>TNFRSF10A</t>
  </si>
  <si>
    <t>FRZB</t>
  </si>
  <si>
    <t>LAYN</t>
  </si>
  <si>
    <t>SNCG</t>
  </si>
  <si>
    <t>BAG3</t>
  </si>
  <si>
    <t>ADGRB3</t>
  </si>
  <si>
    <t>CX3CL1</t>
  </si>
  <si>
    <t>AFP</t>
  </si>
  <si>
    <t>MATN3</t>
  </si>
  <si>
    <t>OBP2B</t>
  </si>
  <si>
    <t>EPHB6</t>
  </si>
  <si>
    <t>CALCA</t>
  </si>
  <si>
    <t>SFRP1</t>
  </si>
  <si>
    <t>TNFRSF9</t>
  </si>
  <si>
    <t>TCL1A</t>
  </si>
  <si>
    <t>BMP4</t>
  </si>
  <si>
    <t>CST5</t>
  </si>
  <si>
    <t>ASAH2</t>
  </si>
  <si>
    <t>ACVRL1</t>
  </si>
  <si>
    <t>ADAM22</t>
  </si>
  <si>
    <t>PLA2G10</t>
  </si>
  <si>
    <t>CCL2</t>
  </si>
  <si>
    <t>CDH15</t>
  </si>
  <si>
    <t>CNTN5</t>
  </si>
  <si>
    <t>ROBO2</t>
  </si>
  <si>
    <t>CDH3</t>
  </si>
  <si>
    <t>DDR1</t>
  </si>
  <si>
    <t>CD300C</t>
  </si>
  <si>
    <t>PVR</t>
  </si>
  <si>
    <t>FUT3_FUT5</t>
  </si>
  <si>
    <t>STC1</t>
  </si>
  <si>
    <t>CD8A</t>
  </si>
  <si>
    <t>MMP8</t>
  </si>
  <si>
    <t>SEMA4D</t>
  </si>
  <si>
    <t>CXCL13</t>
  </si>
  <si>
    <t>VCAN</t>
  </si>
  <si>
    <t>SMPD1</t>
  </si>
  <si>
    <t>PRL</t>
  </si>
  <si>
    <t>LAMP2</t>
  </si>
  <si>
    <t>ADAM8</t>
  </si>
  <si>
    <t>GOLM2</t>
  </si>
  <si>
    <t>RGMB</t>
  </si>
  <si>
    <t>SCARF2</t>
  </si>
  <si>
    <t>TNFRSF8</t>
  </si>
  <si>
    <t>THY1</t>
  </si>
  <si>
    <t>BST1</t>
  </si>
  <si>
    <t>TNFRSF21</t>
  </si>
  <si>
    <t>NTRK3</t>
  </si>
  <si>
    <t>CPA2</t>
  </si>
  <si>
    <t>FOLR2</t>
  </si>
  <si>
    <t>JAM2</t>
  </si>
  <si>
    <t>RGMA</t>
  </si>
  <si>
    <t>CCN5</t>
  </si>
  <si>
    <t>CGA</t>
  </si>
  <si>
    <t>ITGAM</t>
  </si>
  <si>
    <t>APOH</t>
  </si>
  <si>
    <t>NPTX1</t>
  </si>
  <si>
    <t>BCAM</t>
  </si>
  <si>
    <t>DSC2</t>
  </si>
  <si>
    <t>SIGLEC5</t>
  </si>
  <si>
    <t>MMP3</t>
  </si>
  <si>
    <t>WARS</t>
  </si>
  <si>
    <t>IL17RA</t>
  </si>
  <si>
    <t>CLEC14A</t>
  </si>
  <si>
    <t>CNTN3</t>
  </si>
  <si>
    <t>PIK3IP1</t>
  </si>
  <si>
    <t>NCAM2</t>
  </si>
  <si>
    <t>CA6</t>
  </si>
  <si>
    <t>SPINK1</t>
  </si>
  <si>
    <t>SUSD2</t>
  </si>
  <si>
    <t>GUCA2A</t>
  </si>
  <si>
    <t>MMP9</t>
  </si>
  <si>
    <t>THBS2</t>
  </si>
  <si>
    <t>TNXB</t>
  </si>
  <si>
    <t>CD109</t>
  </si>
  <si>
    <t>SPINT1</t>
  </si>
  <si>
    <t>CLEC11A</t>
  </si>
  <si>
    <t>DSG2</t>
  </si>
  <si>
    <t>IL1R1</t>
  </si>
  <si>
    <t>CNTN4</t>
  </si>
  <si>
    <t>CD177</t>
  </si>
  <si>
    <t>TREML2</t>
  </si>
  <si>
    <t>MYOC</t>
  </si>
  <si>
    <t>CD99L2</t>
  </si>
  <si>
    <t>OGN</t>
  </si>
  <si>
    <t>PLAU</t>
  </si>
  <si>
    <t>EFNA1</t>
  </si>
  <si>
    <t>IL1RAP</t>
  </si>
  <si>
    <t>B4GAT1</t>
  </si>
  <si>
    <t>CD300LG</t>
  </si>
  <si>
    <t>GNLY</t>
  </si>
  <si>
    <t>FCER2</t>
  </si>
  <si>
    <t>IL7R</t>
  </si>
  <si>
    <t>VSIG4</t>
  </si>
  <si>
    <t>TNFRSF1B</t>
  </si>
  <si>
    <t>TIMP4</t>
  </si>
  <si>
    <t>SPINK5</t>
  </si>
  <si>
    <t>CTRB1</t>
  </si>
  <si>
    <t>LILRA2</t>
  </si>
  <si>
    <t>PAMR1</t>
  </si>
  <si>
    <t>CLPS</t>
  </si>
  <si>
    <t>STC2</t>
  </si>
  <si>
    <t>IGFBP4</t>
  </si>
  <si>
    <t>GRN</t>
  </si>
  <si>
    <t>IFNL2</t>
  </si>
  <si>
    <t>ARMCX2</t>
  </si>
  <si>
    <t>AGBL2</t>
  </si>
  <si>
    <t>UPK3A</t>
  </si>
  <si>
    <t>CDKL5</t>
  </si>
  <si>
    <t>SYNGAP1</t>
  </si>
  <si>
    <t>TJP3</t>
  </si>
  <si>
    <t>TUBB3</t>
  </si>
  <si>
    <t>CTNNA1</t>
  </si>
  <si>
    <t>ZPR1</t>
  </si>
  <si>
    <t>GRIN2B</t>
  </si>
  <si>
    <t>GABRA4</t>
  </si>
  <si>
    <t>SCN3B</t>
  </si>
  <si>
    <t>CNGB3</t>
  </si>
  <si>
    <t>KIRREL1</t>
  </si>
  <si>
    <t>CNTF</t>
  </si>
  <si>
    <t>GLP1R</t>
  </si>
  <si>
    <t>TSPAN7</t>
  </si>
  <si>
    <t>SNAP25</t>
  </si>
  <si>
    <t>RANBP2</t>
  </si>
  <si>
    <t>KCNC4</t>
  </si>
  <si>
    <t>IMPG1</t>
  </si>
  <si>
    <t>KIF20B</t>
  </si>
  <si>
    <t>LYPLA2</t>
  </si>
  <si>
    <t>FZD8</t>
  </si>
  <si>
    <t>GPR101</t>
  </si>
  <si>
    <t>CACNB1</t>
  </si>
  <si>
    <t>CEND1</t>
  </si>
  <si>
    <t>DNLZ</t>
  </si>
  <si>
    <t>DEFB116</t>
  </si>
  <si>
    <t>HTR1A</t>
  </si>
  <si>
    <t>OTOA</t>
  </si>
  <si>
    <t>BRD2</t>
  </si>
  <si>
    <t>CD3D</t>
  </si>
  <si>
    <t>ART5</t>
  </si>
  <si>
    <t>RAB3GAP1</t>
  </si>
  <si>
    <t>DCUN1D1</t>
  </si>
  <si>
    <t>ECSCR</t>
  </si>
  <si>
    <t>HDAC9</t>
  </si>
  <si>
    <t>SCN2A</t>
  </si>
  <si>
    <t>MYOM1</t>
  </si>
  <si>
    <t>OMP</t>
  </si>
  <si>
    <t>DOCK9</t>
  </si>
  <si>
    <t>PCARE</t>
  </si>
  <si>
    <t>FH</t>
  </si>
  <si>
    <t>CACNA1C</t>
  </si>
  <si>
    <t>IL13RA2</t>
  </si>
  <si>
    <t>CSPG5</t>
  </si>
  <si>
    <t>BCAT2</t>
  </si>
  <si>
    <t>LELP1</t>
  </si>
  <si>
    <t>STEAP4</t>
  </si>
  <si>
    <t>BRME1</t>
  </si>
  <si>
    <t>TFAP2A</t>
  </si>
  <si>
    <t>DEFB104A_DEFB104B</t>
  </si>
  <si>
    <t>ATXN2</t>
  </si>
  <si>
    <t>CBLN1</t>
  </si>
  <si>
    <t>TMPRSS11B</t>
  </si>
  <si>
    <t>SMS</t>
  </si>
  <si>
    <t>ELAVL4</t>
  </si>
  <si>
    <t>KLRC1</t>
  </si>
  <si>
    <t>BLOC1S2</t>
  </si>
  <si>
    <t>SCIN</t>
  </si>
  <si>
    <t>DEFB118</t>
  </si>
  <si>
    <t>DGCR6</t>
  </si>
  <si>
    <t>ITPRIP</t>
  </si>
  <si>
    <t>ARID3A</t>
  </si>
  <si>
    <t>IGDCC3</t>
  </si>
  <si>
    <t>SH3BGRL2</t>
  </si>
  <si>
    <t>LMOD2</t>
  </si>
  <si>
    <t>HTR1B</t>
  </si>
  <si>
    <t>RRP15</t>
  </si>
  <si>
    <t>MAP1LC3A</t>
  </si>
  <si>
    <t>CHP1</t>
  </si>
  <si>
    <t>CORO6</t>
  </si>
  <si>
    <t>ARHGEF5</t>
  </si>
  <si>
    <t>TXNL1</t>
  </si>
  <si>
    <t>BHLHE40</t>
  </si>
  <si>
    <t>SAG</t>
  </si>
  <si>
    <t>CDH4</t>
  </si>
  <si>
    <t>SPTBN2</t>
  </si>
  <si>
    <t>ADGRV1</t>
  </si>
  <si>
    <t>NLGN2</t>
  </si>
  <si>
    <t>TP73</t>
  </si>
  <si>
    <t>AMIGO1</t>
  </si>
  <si>
    <t>DTX2</t>
  </si>
  <si>
    <t>C2orf69</t>
  </si>
  <si>
    <t>CLEC2L</t>
  </si>
  <si>
    <t>TRIM40</t>
  </si>
  <si>
    <t>EPB41L5</t>
  </si>
  <si>
    <t>SOWAHA</t>
  </si>
  <si>
    <t>CLIC5</t>
  </si>
  <si>
    <t>DDX25</t>
  </si>
  <si>
    <t>LRFN2</t>
  </si>
  <si>
    <t>SLC44A4</t>
  </si>
  <si>
    <t>FRMD7</t>
  </si>
  <si>
    <t>KCNH2</t>
  </si>
  <si>
    <t>NLGN1</t>
  </si>
  <si>
    <t>NRXN3</t>
  </si>
  <si>
    <t>CRTAP</t>
  </si>
  <si>
    <t>SCN3A</t>
  </si>
  <si>
    <t>SOX9</t>
  </si>
  <si>
    <t>LRTM1</t>
  </si>
  <si>
    <t>LRP2BP</t>
  </si>
  <si>
    <t>MN1</t>
  </si>
  <si>
    <t>OSTN</t>
  </si>
  <si>
    <t>CNTNAP4</t>
  </si>
  <si>
    <t>PDRG1</t>
  </si>
  <si>
    <t>RBP1</t>
  </si>
  <si>
    <t>CUZD1</t>
  </si>
  <si>
    <t>CADPS</t>
  </si>
  <si>
    <t>CABP2</t>
  </si>
  <si>
    <t>HNF1A</t>
  </si>
  <si>
    <t>GNGT1</t>
  </si>
  <si>
    <t>CD164L2</t>
  </si>
  <si>
    <t>TBR1</t>
  </si>
  <si>
    <t>LRRC38</t>
  </si>
  <si>
    <t>SLC1A4</t>
  </si>
  <si>
    <t>DOC2B</t>
  </si>
  <si>
    <t>TPBGL</t>
  </si>
  <si>
    <t>CHRM1</t>
  </si>
  <si>
    <t>FZD10</t>
  </si>
  <si>
    <t>DIPK1C</t>
  </si>
  <si>
    <t>MFAP3L</t>
  </si>
  <si>
    <t>STX1B</t>
  </si>
  <si>
    <t>DUSP29</t>
  </si>
  <si>
    <t>MYL6B</t>
  </si>
  <si>
    <t>PFDN6</t>
  </si>
  <si>
    <t>MSLNL</t>
  </si>
  <si>
    <t>PRKAG3</t>
  </si>
  <si>
    <t>PMS1</t>
  </si>
  <si>
    <t>DDX53</t>
  </si>
  <si>
    <t>PPT1</t>
  </si>
  <si>
    <t>SCN2B</t>
  </si>
  <si>
    <t>LYSMD3</t>
  </si>
  <si>
    <t>SCT</t>
  </si>
  <si>
    <t>DCC</t>
  </si>
  <si>
    <t>EFNB2</t>
  </si>
  <si>
    <t>AKR1B10</t>
  </si>
  <si>
    <t>AIDA</t>
  </si>
  <si>
    <t>CLGN</t>
  </si>
  <si>
    <t>RAC3</t>
  </si>
  <si>
    <t>RPGR</t>
  </si>
  <si>
    <t>PTH</t>
  </si>
  <si>
    <t>GBA</t>
  </si>
  <si>
    <t>MAG</t>
  </si>
  <si>
    <t>SEZ6</t>
  </si>
  <si>
    <t>COL28A1</t>
  </si>
  <si>
    <t>TEX101</t>
  </si>
  <si>
    <t>CCDC28A</t>
  </si>
  <si>
    <t>FBN2</t>
  </si>
  <si>
    <t>DLGAP5</t>
  </si>
  <si>
    <t>GRIK2</t>
  </si>
  <si>
    <t>SORBS1</t>
  </si>
  <si>
    <t>SPAG1</t>
  </si>
  <si>
    <t>SOX2</t>
  </si>
  <si>
    <t>TPSD1</t>
  </si>
  <si>
    <t>NRN1</t>
  </si>
  <si>
    <t>RBFOX3</t>
  </si>
  <si>
    <t>KLHL41</t>
  </si>
  <si>
    <t>S100A14</t>
  </si>
  <si>
    <t>NFIC</t>
  </si>
  <si>
    <t>MYO6</t>
  </si>
  <si>
    <t>SPACA5_SPACA5B</t>
  </si>
  <si>
    <t>FCER1A</t>
  </si>
  <si>
    <t>ARHGEF10</t>
  </si>
  <si>
    <t>PPP1R14D</t>
  </si>
  <si>
    <t>PAFAH1B3</t>
  </si>
  <si>
    <t>CCDC50</t>
  </si>
  <si>
    <t>VWC2L</t>
  </si>
  <si>
    <t>GART</t>
  </si>
  <si>
    <t>FAM171A2</t>
  </si>
  <si>
    <t>GNAS</t>
  </si>
  <si>
    <t>SAFB2</t>
  </si>
  <si>
    <t>GPR158</t>
  </si>
  <si>
    <t>LMOD1</t>
  </si>
  <si>
    <t>TMEM25</t>
  </si>
  <si>
    <t>LRTM2</t>
  </si>
  <si>
    <t>MRPL28</t>
  </si>
  <si>
    <t>SEPTIN3</t>
  </si>
  <si>
    <t>LCN15</t>
  </si>
  <si>
    <t>MCEE</t>
  </si>
  <si>
    <t>SATB1</t>
  </si>
  <si>
    <t>GID8</t>
  </si>
  <si>
    <t>EFHD1</t>
  </si>
  <si>
    <t>SCRIB</t>
  </si>
  <si>
    <t>ALDH5A1</t>
  </si>
  <si>
    <t>HLA-A</t>
  </si>
  <si>
    <t>C1QTNF6</t>
  </si>
  <si>
    <t>IDO1</t>
  </si>
  <si>
    <t>S100G</t>
  </si>
  <si>
    <t>AZI2</t>
  </si>
  <si>
    <t>NEO1</t>
  </si>
  <si>
    <t>VGF</t>
  </si>
  <si>
    <t>MORC3</t>
  </si>
  <si>
    <t>CDH23</t>
  </si>
  <si>
    <t>CDAN1</t>
  </si>
  <si>
    <t>CCAR2</t>
  </si>
  <si>
    <t>CRYBB2</t>
  </si>
  <si>
    <t>GAST</t>
  </si>
  <si>
    <t>OSBPL2</t>
  </si>
  <si>
    <t>SPTLC1</t>
  </si>
  <si>
    <t>SYT1</t>
  </si>
  <si>
    <t>STX3</t>
  </si>
  <si>
    <t>GFRAL</t>
  </si>
  <si>
    <t>PRSS53</t>
  </si>
  <si>
    <t>KIAA0319</t>
  </si>
  <si>
    <t>GSTT2B</t>
  </si>
  <si>
    <t>HSD17B14</t>
  </si>
  <si>
    <t>PTPRR</t>
  </si>
  <si>
    <t>CALCB</t>
  </si>
  <si>
    <t>PLXDC2</t>
  </si>
  <si>
    <t>TMPRSS11D</t>
  </si>
  <si>
    <t>FGFBP3</t>
  </si>
  <si>
    <t>LMNB2</t>
  </si>
  <si>
    <t>PLB1</t>
  </si>
  <si>
    <t>PNLIPRP1</t>
  </si>
  <si>
    <t>PRND</t>
  </si>
  <si>
    <t>CAPS</t>
  </si>
  <si>
    <t>FNDC1</t>
  </si>
  <si>
    <t>INSL3</t>
  </si>
  <si>
    <t>SPRR3</t>
  </si>
  <si>
    <t>HEPACAM2</t>
  </si>
  <si>
    <t>CTRL</t>
  </si>
  <si>
    <t>UniProt ID</t>
  </si>
  <si>
    <t>Protein name</t>
  </si>
  <si>
    <t>Gene name</t>
  </si>
  <si>
    <t>Explore 384 panel</t>
  </si>
  <si>
    <t>Q86VW0</t>
  </si>
  <si>
    <t>SEC14 domain and spectrin repeat-containing protein 1</t>
  </si>
  <si>
    <t>Neurology</t>
  </si>
  <si>
    <t>P53539</t>
  </si>
  <si>
    <t>Protein fosB</t>
  </si>
  <si>
    <t>Q92597</t>
  </si>
  <si>
    <t>Protein NDRG1</t>
  </si>
  <si>
    <t>A1E959</t>
  </si>
  <si>
    <t>Odontogenic ameloblast-associated protein</t>
  </si>
  <si>
    <t>P60484</t>
  </si>
  <si>
    <t>Phosphatidylinositol 3,4,5-trisphosphate 3-phosphatase and dual-specificity protein phosphatase PTEN</t>
  </si>
  <si>
    <t>Q8IU54</t>
  </si>
  <si>
    <t>Interferon lambda-1</t>
  </si>
  <si>
    <t>P51531</t>
  </si>
  <si>
    <t>Probable global transcription activator SNF2L2</t>
  </si>
  <si>
    <t>O14579</t>
  </si>
  <si>
    <t>Coatomer subunit epsilon</t>
  </si>
  <si>
    <t>P15336</t>
  </si>
  <si>
    <t>Cyclic AMP-dependent transcription factor ATF-2</t>
  </si>
  <si>
    <t>P53985</t>
  </si>
  <si>
    <t>Monocarboxylate transporter 1</t>
  </si>
  <si>
    <t>P02533</t>
  </si>
  <si>
    <t>Keratin, type I cytoskeletal 14</t>
  </si>
  <si>
    <t>P22676</t>
  </si>
  <si>
    <t>Calretinin</t>
  </si>
  <si>
    <t>Q4LE39</t>
  </si>
  <si>
    <t>AT-rich interactive domain-containing protein 4B</t>
  </si>
  <si>
    <t>Q9NSK7</t>
  </si>
  <si>
    <t>Protein C19orf12</t>
  </si>
  <si>
    <t>Q8WTV0</t>
  </si>
  <si>
    <t>Scavenger receptor class B member 1</t>
  </si>
  <si>
    <t>Q9UKV5</t>
  </si>
  <si>
    <t>E3 ubiquitin-protein ligase AMFR</t>
  </si>
  <si>
    <t>P45452</t>
  </si>
  <si>
    <t>Collagenase 3</t>
  </si>
  <si>
    <t>Q96JP9</t>
  </si>
  <si>
    <t>Cadherin-related family member 1</t>
  </si>
  <si>
    <t>Q6ZMJ4</t>
  </si>
  <si>
    <t>Interleukin-34</t>
  </si>
  <si>
    <t>P08758</t>
  </si>
  <si>
    <t>Annexin A5</t>
  </si>
  <si>
    <t>P48047</t>
  </si>
  <si>
    <t>ATP synthase subunit O, mitochondrial</t>
  </si>
  <si>
    <t>Q6ZMC9</t>
  </si>
  <si>
    <t>Sialic acid-binding Ig-like lectin 15</t>
  </si>
  <si>
    <t>Q6PIL6</t>
  </si>
  <si>
    <t>Kv channel-interacting protein 4</t>
  </si>
  <si>
    <t>Q6P1M0</t>
  </si>
  <si>
    <t>Long-chain fatty acid transport protein 4</t>
  </si>
  <si>
    <t>P53582</t>
  </si>
  <si>
    <t>Methionine aminopeptidase 1</t>
  </si>
  <si>
    <t>P13385</t>
  </si>
  <si>
    <t>Teratocarcinoma-derived growth factor 1</t>
  </si>
  <si>
    <t>Q9NRW1</t>
  </si>
  <si>
    <t>Ras-related protein Rab-6B</t>
  </si>
  <si>
    <t>P05455</t>
  </si>
  <si>
    <t>Lupus La protein</t>
  </si>
  <si>
    <t>O96013</t>
  </si>
  <si>
    <t>Serine/threonine-protein kinase PAK 4</t>
  </si>
  <si>
    <t>Q9NXA8</t>
  </si>
  <si>
    <t>NAD-dependent protein deacylase sirtuin-5, mitochondrial</t>
  </si>
  <si>
    <t>Q8N2G4</t>
  </si>
  <si>
    <t>Ly6/PLAUR domain-containing protein 1</t>
  </si>
  <si>
    <t>P49023</t>
  </si>
  <si>
    <t>Paxillin</t>
  </si>
  <si>
    <t>Q9BXS1</t>
  </si>
  <si>
    <t>Isopentenyl-diphosphate delta-isomerase 2</t>
  </si>
  <si>
    <t>P15018</t>
  </si>
  <si>
    <t>Leukemia inhibitory factor</t>
  </si>
  <si>
    <t>Q9H1C3</t>
  </si>
  <si>
    <t>Glycosyltransferase 8 domain-containing protein 2</t>
  </si>
  <si>
    <t>P20936</t>
  </si>
  <si>
    <t>Ras GTPase-activating protein 1</t>
  </si>
  <si>
    <t>P51452</t>
  </si>
  <si>
    <t>Dual specificity protein phosphatase 3</t>
  </si>
  <si>
    <t>P09769</t>
  </si>
  <si>
    <t>Tyrosine-protein kinase Fgr</t>
  </si>
  <si>
    <t>P14625</t>
  </si>
  <si>
    <t>Endoplasmin</t>
  </si>
  <si>
    <t>P10636</t>
  </si>
  <si>
    <t>Microtubule-associated protein tau</t>
  </si>
  <si>
    <t>Q9HAW4</t>
  </si>
  <si>
    <t>Claspin</t>
  </si>
  <si>
    <t>Q9UM07</t>
  </si>
  <si>
    <t>Protein-arginine deiminase type-4</t>
  </si>
  <si>
    <t>P26440</t>
  </si>
  <si>
    <t>Isovaleryl-CoA dehydrogenase, mitochondrial</t>
  </si>
  <si>
    <t>P29474</t>
  </si>
  <si>
    <t>Nitric oxide synthase, endothelial</t>
  </si>
  <si>
    <t>O60240</t>
  </si>
  <si>
    <t>Perilipin-1</t>
  </si>
  <si>
    <t>P41208</t>
  </si>
  <si>
    <t>Centrin-2</t>
  </si>
  <si>
    <t>Q9Y6E0</t>
  </si>
  <si>
    <t>Serine/threonine-protein kinase 24</t>
  </si>
  <si>
    <t>Q9UJY5</t>
  </si>
  <si>
    <t>ADP-ribosylation factor-binding protein GGA1</t>
  </si>
  <si>
    <t>P30039</t>
  </si>
  <si>
    <t>Phenazine biosynthesis-like domain-containing protein</t>
  </si>
  <si>
    <t>Q5JZY3</t>
  </si>
  <si>
    <t>Ephrin type-A receptor 10</t>
  </si>
  <si>
    <t>Q02643</t>
  </si>
  <si>
    <t>Growth hormone-releasing hormone receptor</t>
  </si>
  <si>
    <t>Q9BW30</t>
  </si>
  <si>
    <t>Tubulin polymerization-promoting protein family member 3</t>
  </si>
  <si>
    <t>Q16864</t>
  </si>
  <si>
    <t>V-type proton ATPase subunit F</t>
  </si>
  <si>
    <t>Q9HA65</t>
  </si>
  <si>
    <t>TBC1 domain family member 17</t>
  </si>
  <si>
    <t>Q96PP9</t>
  </si>
  <si>
    <t>Guanylate-binding protein 4</t>
  </si>
  <si>
    <t>Q9Y680</t>
  </si>
  <si>
    <t>Peptidyl-prolyl cis-trans isomerase FKBP7</t>
  </si>
  <si>
    <t>Q03393</t>
  </si>
  <si>
    <t>6-pyruvoyl tetrahydrobiopterin synthase</t>
  </si>
  <si>
    <t>P01375</t>
  </si>
  <si>
    <t>Tumor necrosis factor</t>
  </si>
  <si>
    <t>P58417</t>
  </si>
  <si>
    <t>Neurexophilin-1</t>
  </si>
  <si>
    <t>Q15126</t>
  </si>
  <si>
    <t>Phosphomevalonate kinase</t>
  </si>
  <si>
    <t>Q6UX27</t>
  </si>
  <si>
    <t>V-set and transmembrane domain-containing protein 1</t>
  </si>
  <si>
    <t>Q15043</t>
  </si>
  <si>
    <t>Zinc transporter ZIP14</t>
  </si>
  <si>
    <t>Q9UK53</t>
  </si>
  <si>
    <t>Inhibitor of growth protein 1</t>
  </si>
  <si>
    <t>P29466</t>
  </si>
  <si>
    <t>Caspase-1</t>
  </si>
  <si>
    <t>Q9H0C8</t>
  </si>
  <si>
    <t>Integrin-linked kinase-associated serine/threonine phosphatase 2C</t>
  </si>
  <si>
    <t>Q07812</t>
  </si>
  <si>
    <t>Apoptosis regulator BAX</t>
  </si>
  <si>
    <t>Q9Y5P4</t>
  </si>
  <si>
    <t>Ceramide transfer protein</t>
  </si>
  <si>
    <t>Q9H2W6</t>
  </si>
  <si>
    <t>39S ribosomal protein L46, mitochondrial</t>
  </si>
  <si>
    <t>Q9Y2V2</t>
  </si>
  <si>
    <t>Calcium-regulated heat-stable protein 1</t>
  </si>
  <si>
    <t>P13647</t>
  </si>
  <si>
    <t>Keratin, type II cytoskeletal 5</t>
  </si>
  <si>
    <t>P39905</t>
  </si>
  <si>
    <t>Glial cell line-derived neurotrophic factor</t>
  </si>
  <si>
    <t>O94813</t>
  </si>
  <si>
    <t>Slit homolog 2 protein</t>
  </si>
  <si>
    <t>P29475</t>
  </si>
  <si>
    <t>Nitric oxide synthase, brain</t>
  </si>
  <si>
    <t>O14523</t>
  </si>
  <si>
    <t>Phospholipid transfer protein C2CD2L</t>
  </si>
  <si>
    <t>Q9UBB4</t>
  </si>
  <si>
    <t>Ataxin-10</t>
  </si>
  <si>
    <t>Q9H3R2</t>
  </si>
  <si>
    <t>Mucin-13</t>
  </si>
  <si>
    <t>Q9NRG1</t>
  </si>
  <si>
    <t>Phosphoribosyltransferase domain-containing protein 1</t>
  </si>
  <si>
    <t>Q16762</t>
  </si>
  <si>
    <t>Thiosulfate sulfurtransferase</t>
  </si>
  <si>
    <t>Q13426</t>
  </si>
  <si>
    <t>DNA repair protein XRCC4</t>
  </si>
  <si>
    <t>Q15633</t>
  </si>
  <si>
    <t>RISC-loading complex subunit TARBP2</t>
  </si>
  <si>
    <t>P07196</t>
  </si>
  <si>
    <t>Neurofilament light polypeptide</t>
  </si>
  <si>
    <t>P49789</t>
  </si>
  <si>
    <t>Bis(5'-adenosyl)-triphosphatase</t>
  </si>
  <si>
    <t>Q6UWL6</t>
  </si>
  <si>
    <t>Kin of IRRE-like protein 2</t>
  </si>
  <si>
    <t>O94985</t>
  </si>
  <si>
    <t>Calsyntenin-1</t>
  </si>
  <si>
    <t>Q9Y2W6</t>
  </si>
  <si>
    <t>Tudor and KH domain-containing protein</t>
  </si>
  <si>
    <t>P09211</t>
  </si>
  <si>
    <t>Glutathione S-transferase P</t>
  </si>
  <si>
    <t>P61244</t>
  </si>
  <si>
    <t>Protein max</t>
  </si>
  <si>
    <t>Q96FQ6</t>
  </si>
  <si>
    <t>Protein S100-A16</t>
  </si>
  <si>
    <t>O00399</t>
  </si>
  <si>
    <t>Dynactin subunit 6</t>
  </si>
  <si>
    <t>Q13308</t>
  </si>
  <si>
    <t>Inactive tyrosine-protein kinase 7</t>
  </si>
  <si>
    <t>P23276</t>
  </si>
  <si>
    <t>Kell blood group glycoprotein</t>
  </si>
  <si>
    <t>Q9UPY6</t>
  </si>
  <si>
    <t>Wiskott-Aldrich syndrome protein family member 3</t>
  </si>
  <si>
    <t>Q8WUW1</t>
  </si>
  <si>
    <t>Protein BRICK1</t>
  </si>
  <si>
    <t>O95466</t>
  </si>
  <si>
    <t>Formin-like protein 1</t>
  </si>
  <si>
    <t>Q9NS71</t>
  </si>
  <si>
    <t>Gastrokine-1</t>
  </si>
  <si>
    <t>Q9UJ72</t>
  </si>
  <si>
    <t>Annexin A10</t>
  </si>
  <si>
    <t>P30519</t>
  </si>
  <si>
    <t>Heme oxygenase 2</t>
  </si>
  <si>
    <t>Q86Z14</t>
  </si>
  <si>
    <t>Beta-klotho</t>
  </si>
  <si>
    <t>Q6UXK2</t>
  </si>
  <si>
    <t>Immunoglobulin superfamily containing leucine-rich repeat protein 2</t>
  </si>
  <si>
    <t>Q92917</t>
  </si>
  <si>
    <t>G-patch domain and KOW motifs-containing protein</t>
  </si>
  <si>
    <t>P42892</t>
  </si>
  <si>
    <t>Endothelin-converting enzyme 1</t>
  </si>
  <si>
    <t>Q9UHV9</t>
  </si>
  <si>
    <t>Prefoldin subunit 2</t>
  </si>
  <si>
    <t>Q92851</t>
  </si>
  <si>
    <t>Caspase-10</t>
  </si>
  <si>
    <t>Q9NQ88</t>
  </si>
  <si>
    <t>Fructose-2,6-bisphosphatase TIGAR</t>
  </si>
  <si>
    <t>Q96B36</t>
  </si>
  <si>
    <t>Proline-rich AKT1 substrate 1</t>
  </si>
  <si>
    <t>O95994</t>
  </si>
  <si>
    <t>Anterior gradient protein 2 homolog</t>
  </si>
  <si>
    <t>P16444</t>
  </si>
  <si>
    <t>Dipeptidase 1</t>
  </si>
  <si>
    <t>Q9Y4K4</t>
  </si>
  <si>
    <t>Mitogen-activated protein kinase kinase kinase kinase 5</t>
  </si>
  <si>
    <t>O95256</t>
  </si>
  <si>
    <t>Interleukin-18 receptor accessory protein</t>
  </si>
  <si>
    <t>P52943</t>
  </si>
  <si>
    <t>Cysteine-rich protein 2</t>
  </si>
  <si>
    <t>P63098</t>
  </si>
  <si>
    <t>Calcineurin subunit B type 1</t>
  </si>
  <si>
    <t>P14868</t>
  </si>
  <si>
    <t>Aspartate--tRNA ligase, cytoplasmic</t>
  </si>
  <si>
    <t>Q9Y6D9</t>
  </si>
  <si>
    <t>Mitotic spindle assembly checkpoint protein MAD1</t>
  </si>
  <si>
    <t>O14944</t>
  </si>
  <si>
    <t>Proepiregulin</t>
  </si>
  <si>
    <t>Q86WV1</t>
  </si>
  <si>
    <t>Src kinase-associated phosphoprotein 1</t>
  </si>
  <si>
    <t>P29218</t>
  </si>
  <si>
    <t>Inositol monophosphatase 1</t>
  </si>
  <si>
    <t>P18031</t>
  </si>
  <si>
    <t>Tyrosine-protein phosphatase non-receptor type 1</t>
  </si>
  <si>
    <t>P36269</t>
  </si>
  <si>
    <t>Glutathione hydrolase 5 proenzyme</t>
  </si>
  <si>
    <t>Q16740</t>
  </si>
  <si>
    <t>ATP-dependent Clp protease proteolytic subunit, mitochondrial</t>
  </si>
  <si>
    <t>P05231</t>
  </si>
  <si>
    <t>Interleukin-6</t>
  </si>
  <si>
    <t>Q92932</t>
  </si>
  <si>
    <t>Receptor-type tyrosine-protein phosphatase N2</t>
  </si>
  <si>
    <t>Q9HAN9</t>
  </si>
  <si>
    <t>Nicotinamide/nicotinic acid mononucleotide adenylyltransferase 1</t>
  </si>
  <si>
    <t>O95727</t>
  </si>
  <si>
    <t>Cytotoxic and regulatory T-cell molecule</t>
  </si>
  <si>
    <t>P15509</t>
  </si>
  <si>
    <t>Granulocyte-macrophage colony-stimulating factor receptor subunit alpha</t>
  </si>
  <si>
    <t>P11464</t>
  </si>
  <si>
    <t>Pregnancy-specific beta-1-glycoprotein 1</t>
  </si>
  <si>
    <t>Q8NBI3</t>
  </si>
  <si>
    <t>Draxin</t>
  </si>
  <si>
    <t>O00559</t>
  </si>
  <si>
    <t>Receptor-binding cancer antigen expressed on SiSo cells</t>
  </si>
  <si>
    <t>Q9BZM5</t>
  </si>
  <si>
    <t>UL16-binding protein 2</t>
  </si>
  <si>
    <t>P01138</t>
  </si>
  <si>
    <t>Beta-nerve growth factor</t>
  </si>
  <si>
    <t>Q96IU4</t>
  </si>
  <si>
    <t>Protein ABHD14B</t>
  </si>
  <si>
    <t>Q8TCT1</t>
  </si>
  <si>
    <t>Phosphoethanolamine/phosphocholine phosphatase</t>
  </si>
  <si>
    <t>P78560</t>
  </si>
  <si>
    <t>Death domain-containing protein CRADD</t>
  </si>
  <si>
    <t>Q08629</t>
  </si>
  <si>
    <t>Testican-1</t>
  </si>
  <si>
    <t>P09466</t>
  </si>
  <si>
    <t>Glycodelin</t>
  </si>
  <si>
    <t>O00308</t>
  </si>
  <si>
    <t>NEDD4-like E3 ubiquitin-protein ligase WWP2</t>
  </si>
  <si>
    <t>P07741</t>
  </si>
  <si>
    <t>Adenine phosphoribosyltransferase</t>
  </si>
  <si>
    <t>Q8IUN9</t>
  </si>
  <si>
    <t>C-type lectin domain family 10 member A</t>
  </si>
  <si>
    <t>Q9HD42</t>
  </si>
  <si>
    <t>Charged multivesicular body protein 1a</t>
  </si>
  <si>
    <t>Q02083</t>
  </si>
  <si>
    <t>N-acylethanolamine-hydrolyzing acid amidase</t>
  </si>
  <si>
    <t>P50453</t>
  </si>
  <si>
    <t>Serpin B9</t>
  </si>
  <si>
    <t>O60609</t>
  </si>
  <si>
    <t>GDNF family receptor alpha-3</t>
  </si>
  <si>
    <t>Q9UBT3</t>
  </si>
  <si>
    <t>Dickkopf-related protein 4</t>
  </si>
  <si>
    <t>P52798</t>
  </si>
  <si>
    <t>Ephrin-A4</t>
  </si>
  <si>
    <t>Q2TAL6</t>
  </si>
  <si>
    <t>Brorin</t>
  </si>
  <si>
    <t>Q13451</t>
  </si>
  <si>
    <t>Peptidyl-prolyl cis-trans isomerase FKBP5</t>
  </si>
  <si>
    <t>Q2MKA7</t>
  </si>
  <si>
    <t>R-spondin-1</t>
  </si>
  <si>
    <t>Q96NZ8</t>
  </si>
  <si>
    <t>WAP, Kazal, immunoglobulin, Kunitz and NTR domain-containing protein 1</t>
  </si>
  <si>
    <t>Q9H5V8</t>
  </si>
  <si>
    <t>CUB domain-containing protein 1</t>
  </si>
  <si>
    <t>P38484</t>
  </si>
  <si>
    <t>Interferon gamma receptor 2</t>
  </si>
  <si>
    <t>Q15814</t>
  </si>
  <si>
    <t>Tubulin-specific chaperone C</t>
  </si>
  <si>
    <t>Q14108</t>
  </si>
  <si>
    <t>Lysosome membrane protein 2</t>
  </si>
  <si>
    <t>P78333</t>
  </si>
  <si>
    <t>Glypican-5</t>
  </si>
  <si>
    <t>Q9Y6Y9</t>
  </si>
  <si>
    <t>Lymphocyte antigen 96</t>
  </si>
  <si>
    <t>O43155</t>
  </si>
  <si>
    <t>Leucine-rich repeat transmembrane protein FLRT2</t>
  </si>
  <si>
    <t>Q9H3S3</t>
  </si>
  <si>
    <t>Transmembrane protease serine 5</t>
  </si>
  <si>
    <t>Q53H47</t>
  </si>
  <si>
    <t>Histone-lysine N-methyltransferase SETMAR</t>
  </si>
  <si>
    <t>P16278</t>
  </si>
  <si>
    <t>Beta-galactosidase</t>
  </si>
  <si>
    <t>P08134</t>
  </si>
  <si>
    <t>Rho-related GTP-binding protein RhoC</t>
  </si>
  <si>
    <t>Q8NFP4</t>
  </si>
  <si>
    <t>MAM domain-containing glycosylphosphatidylinositol anchor protein 1</t>
  </si>
  <si>
    <t>P40222</t>
  </si>
  <si>
    <t>Alpha-taxilin</t>
  </si>
  <si>
    <t>O43557</t>
  </si>
  <si>
    <t>Tumor necrosis factor ligand superfamily member 14</t>
  </si>
  <si>
    <t>P48740</t>
  </si>
  <si>
    <t>Mannan-binding lectin serine protease 1</t>
  </si>
  <si>
    <t>O95630</t>
  </si>
  <si>
    <t>STAM-binding protein</t>
  </si>
  <si>
    <t>Q6XZF7</t>
  </si>
  <si>
    <t>Dynamin-binding protein</t>
  </si>
  <si>
    <t>Q92752</t>
  </si>
  <si>
    <t>Tenascin-R</t>
  </si>
  <si>
    <t>Q6P1N0</t>
  </si>
  <si>
    <t>Coiled-coil and C2 domain-containing protein 1A</t>
  </si>
  <si>
    <t>Q8WV92</t>
  </si>
  <si>
    <t>MIT domain-containing protein 1</t>
  </si>
  <si>
    <t>Q02790</t>
  </si>
  <si>
    <t>Peptidyl-prolyl cis-trans isomerase FKBP4</t>
  </si>
  <si>
    <t>P06748</t>
  </si>
  <si>
    <t>Nucleophosmin</t>
  </si>
  <si>
    <t>Q06830</t>
  </si>
  <si>
    <t>Peroxiredoxin-1</t>
  </si>
  <si>
    <t>P22079</t>
  </si>
  <si>
    <t>Lactoperoxidase</t>
  </si>
  <si>
    <t>O95407</t>
  </si>
  <si>
    <t>Tumor necrosis factor receptor superfamily member 6B</t>
  </si>
  <si>
    <t>Q6ISS4</t>
  </si>
  <si>
    <t>Leukocyte-associated immunoglobulin-like receptor 2</t>
  </si>
  <si>
    <t>Q9NZQ7</t>
  </si>
  <si>
    <t>Programmed cell death 1 ligand 1</t>
  </si>
  <si>
    <t>O00220</t>
  </si>
  <si>
    <t>Tumor necrosis factor receptor superfamily member 10A</t>
  </si>
  <si>
    <t>Q92765</t>
  </si>
  <si>
    <t>Secreted frizzled-related protein 3</t>
  </si>
  <si>
    <t>Q06323</t>
  </si>
  <si>
    <t>Proteasome activator complex subunit 1</t>
  </si>
  <si>
    <t>Q6UX15</t>
  </si>
  <si>
    <t>Layilin</t>
  </si>
  <si>
    <t>O76070</t>
  </si>
  <si>
    <t>Gamma-synuclein</t>
  </si>
  <si>
    <t>O95817</t>
  </si>
  <si>
    <t>BAG family molecular chaperone regulator 3</t>
  </si>
  <si>
    <t>O14618</t>
  </si>
  <si>
    <t>Copper chaperone for superoxide dismutase</t>
  </si>
  <si>
    <t>O60242</t>
  </si>
  <si>
    <t>Adhesion G protein-coupled receptor B3</t>
  </si>
  <si>
    <t>P50135</t>
  </si>
  <si>
    <t>Histamine N-methyltransferase</t>
  </si>
  <si>
    <t>P78423</t>
  </si>
  <si>
    <t>Fractalkine</t>
  </si>
  <si>
    <t>Q8WWN9</t>
  </si>
  <si>
    <t>Interactor protein for cytohesin exchange factors 1</t>
  </si>
  <si>
    <t>P02771</t>
  </si>
  <si>
    <t>Alpha-fetoprotein</t>
  </si>
  <si>
    <t>O15232</t>
  </si>
  <si>
    <t>Matrilin-3</t>
  </si>
  <si>
    <t>Q9NPH6</t>
  </si>
  <si>
    <t>Odorant-binding protein 2b</t>
  </si>
  <si>
    <t>O14763</t>
  </si>
  <si>
    <t>Tumor necrosis factor receptor superfamily member 10B</t>
  </si>
  <si>
    <t>O15197</t>
  </si>
  <si>
    <t>Ephrin type-B receptor 6</t>
  </si>
  <si>
    <t>P01258</t>
  </si>
  <si>
    <t>Calcitonin</t>
  </si>
  <si>
    <t>Q8N474</t>
  </si>
  <si>
    <t>Secreted frizzled-related protein 1</t>
  </si>
  <si>
    <t>Q07011</t>
  </si>
  <si>
    <t>Tumor necrosis factor receptor superfamily member 9</t>
  </si>
  <si>
    <t>Q9H477</t>
  </si>
  <si>
    <t>Ribokinase</t>
  </si>
  <si>
    <t>P56279</t>
  </si>
  <si>
    <t>T-cell leukemia/lymphoma protein 1A</t>
  </si>
  <si>
    <t>P08962</t>
  </si>
  <si>
    <t>CD63 antigen</t>
  </si>
  <si>
    <t>Q9UL46</t>
  </si>
  <si>
    <t>Proteasome activator complex subunit 2</t>
  </si>
  <si>
    <t>P07306</t>
  </si>
  <si>
    <t>Asialoglycoprotein receptor 1</t>
  </si>
  <si>
    <t>Q9BYC5</t>
  </si>
  <si>
    <t>Alpha-(1,6)-fucosyltransferase</t>
  </si>
  <si>
    <t>Q99426</t>
  </si>
  <si>
    <t>Tubulin-folding cofactor B</t>
  </si>
  <si>
    <t>P12644</t>
  </si>
  <si>
    <t>Bone morphogenetic protein 4</t>
  </si>
  <si>
    <t>P28325</t>
  </si>
  <si>
    <t>Cystatin-D</t>
  </si>
  <si>
    <t>Q9NR71</t>
  </si>
  <si>
    <t>Neutral ceramidase</t>
  </si>
  <si>
    <t>P10145</t>
  </si>
  <si>
    <t>Interleukin-8</t>
  </si>
  <si>
    <t>Q96GW7</t>
  </si>
  <si>
    <t>Brevican core protein</t>
  </si>
  <si>
    <t>P37023</t>
  </si>
  <si>
    <t>Serine/threonine-protein kinase receptor R3</t>
  </si>
  <si>
    <t>P23588</t>
  </si>
  <si>
    <t>Eukaryotic translation initiation factor 4B</t>
  </si>
  <si>
    <t>Q9P0K1</t>
  </si>
  <si>
    <t>Disintegrin and metalloproteinase domain-containing protein 22</t>
  </si>
  <si>
    <t>O15496</t>
  </si>
  <si>
    <t>Group 10 secretory phospholipase A2</t>
  </si>
  <si>
    <t>Q9BS40</t>
  </si>
  <si>
    <t>Latexin</t>
  </si>
  <si>
    <t>P13500</t>
  </si>
  <si>
    <t>C-C motif chemokine 2</t>
  </si>
  <si>
    <t>P55291</t>
  </si>
  <si>
    <t>Cadherin-15</t>
  </si>
  <si>
    <t>O94779</t>
  </si>
  <si>
    <t>Contactin-5</t>
  </si>
  <si>
    <t>Q9HCK4</t>
  </si>
  <si>
    <t>Roundabout homolog 2</t>
  </si>
  <si>
    <t>P22223</t>
  </si>
  <si>
    <t>Cadherin-3</t>
  </si>
  <si>
    <t>Q08345</t>
  </si>
  <si>
    <t>Epithelial discoidin domain-containing receptor 1</t>
  </si>
  <si>
    <t>Q08708</t>
  </si>
  <si>
    <t>CMRF35-like molecule 6</t>
  </si>
  <si>
    <t>P15151</t>
  </si>
  <si>
    <t>Poliovirus receptor</t>
  </si>
  <si>
    <t>Q8NBS9</t>
  </si>
  <si>
    <t>Thioredoxin domain-containing protein 5</t>
  </si>
  <si>
    <t>P21217_Q11128</t>
  </si>
  <si>
    <t>3-galactosyl-N-acetylglucosaminide 4-alpha-L-fucosyltransferase FUT3_4-galactosyl-N-acetylglucosaminide 3-alpha-L-fucosyltransferase FUT5</t>
  </si>
  <si>
    <t>P52823</t>
  </si>
  <si>
    <t>Stanniocalcin-1</t>
  </si>
  <si>
    <t>Q9H446</t>
  </si>
  <si>
    <t>RWD domain-containing protein 1</t>
  </si>
  <si>
    <t>Q9NP79</t>
  </si>
  <si>
    <t>Vacuolar protein sorting-associated protein VTA1 homolog</t>
  </si>
  <si>
    <t>P15311</t>
  </si>
  <si>
    <t>Ezrin</t>
  </si>
  <si>
    <t>P01732</t>
  </si>
  <si>
    <t>T-cell surface glycoprotein CD8 alpha chain</t>
  </si>
  <si>
    <t>P22894</t>
  </si>
  <si>
    <t>Neutrophil collagenase</t>
  </si>
  <si>
    <t>Q92854</t>
  </si>
  <si>
    <t>Semaphorin-4D</t>
  </si>
  <si>
    <t>O14737</t>
  </si>
  <si>
    <t>Programmed cell death protein 5</t>
  </si>
  <si>
    <t>Q9UNZ2</t>
  </si>
  <si>
    <t>NSFL1 cofactor p47</t>
  </si>
  <si>
    <t>P35237</t>
  </si>
  <si>
    <t>Serpin B6</t>
  </si>
  <si>
    <t>O43927</t>
  </si>
  <si>
    <t>C-X-C motif chemokine 13</t>
  </si>
  <si>
    <t>P28906</t>
  </si>
  <si>
    <t>Hematopoietic progenitor cell antigen CD34</t>
  </si>
  <si>
    <t>P13611</t>
  </si>
  <si>
    <t>Versican core protein</t>
  </si>
  <si>
    <t>Q96CD2</t>
  </si>
  <si>
    <t>Phosphopantothenoylcysteine decarboxylase</t>
  </si>
  <si>
    <t>P17405</t>
  </si>
  <si>
    <t>Sphingomyelin phosphodiesterase</t>
  </si>
  <si>
    <t>Q10589</t>
  </si>
  <si>
    <t>Bone marrow stromal antigen 2</t>
  </si>
  <si>
    <t>Q99731</t>
  </si>
  <si>
    <t>C-C motif chemokine 19</t>
  </si>
  <si>
    <t>P50225</t>
  </si>
  <si>
    <t>Sulfotransferase 1A1</t>
  </si>
  <si>
    <t>Q8NBJ7</t>
  </si>
  <si>
    <t>Inactive C-alpha-formylglycine-generating enzyme 2</t>
  </si>
  <si>
    <t>P01236</t>
  </si>
  <si>
    <t>Prolactin</t>
  </si>
  <si>
    <t>Q14739</t>
  </si>
  <si>
    <t>Delta(14)-sterol reductase LBR</t>
  </si>
  <si>
    <t>P13473</t>
  </si>
  <si>
    <t>Lysosome-associated membrane glycoprotein 2</t>
  </si>
  <si>
    <t>P12429</t>
  </si>
  <si>
    <t>Annexin A3</t>
  </si>
  <si>
    <t>P06733</t>
  </si>
  <si>
    <t>Alpha-enolase</t>
  </si>
  <si>
    <t>P05060</t>
  </si>
  <si>
    <t>Secretogranin-1</t>
  </si>
  <si>
    <t>P78325</t>
  </si>
  <si>
    <t>Disintegrin and metalloproteinase domain-containing protein 8</t>
  </si>
  <si>
    <t>P04233</t>
  </si>
  <si>
    <t>HLA class II histocompatibility antigen gamma chain</t>
  </si>
  <si>
    <t>O00214</t>
  </si>
  <si>
    <t>Galectin-8</t>
  </si>
  <si>
    <t>O14625</t>
  </si>
  <si>
    <t>C-X-C motif chemokine 11</t>
  </si>
  <si>
    <t>Q01469</t>
  </si>
  <si>
    <t>Fatty acid-binding protein 5</t>
  </si>
  <si>
    <t>Q6P4E1</t>
  </si>
  <si>
    <t>Protein GOLM2</t>
  </si>
  <si>
    <t>Q6NW40</t>
  </si>
  <si>
    <t>RGM domain family member B</t>
  </si>
  <si>
    <t>P09104</t>
  </si>
  <si>
    <t>Gamma-enolase</t>
  </si>
  <si>
    <t>P01178</t>
  </si>
  <si>
    <t>Oxytocin-neurophysin 1</t>
  </si>
  <si>
    <t>Q96GP6</t>
  </si>
  <si>
    <t>Scavenger receptor class F member 2</t>
  </si>
  <si>
    <t>P28908</t>
  </si>
  <si>
    <t>Tumor necrosis factor receptor superfamily member 8</t>
  </si>
  <si>
    <t>P04216</t>
  </si>
  <si>
    <t>Thy-1 membrane glycoprotein</t>
  </si>
  <si>
    <t>Q10588</t>
  </si>
  <si>
    <t>ADP-ribosyl cyclase/cyclic ADP-ribose hydrolase 2</t>
  </si>
  <si>
    <t>O75509</t>
  </si>
  <si>
    <t>Tumor necrosis factor receptor superfamily member 21</t>
  </si>
  <si>
    <t>Q9BRF8</t>
  </si>
  <si>
    <t>Serine/threonine-protein phosphatase CPPED1</t>
  </si>
  <si>
    <t>P14384</t>
  </si>
  <si>
    <t>Carboxypeptidase M</t>
  </si>
  <si>
    <t>O14594</t>
  </si>
  <si>
    <t>Neurocan core protein</t>
  </si>
  <si>
    <t>P25774</t>
  </si>
  <si>
    <t>Cathepsin S</t>
  </si>
  <si>
    <t>Q16288</t>
  </si>
  <si>
    <t>NT-3 growth factor receptor</t>
  </si>
  <si>
    <t>Q6ZMJ2</t>
  </si>
  <si>
    <t>Scavenger receptor class A member 5</t>
  </si>
  <si>
    <t>P30533</t>
  </si>
  <si>
    <t>Alpha-2-macroglobulin receptor-associated protein</t>
  </si>
  <si>
    <t>P48052</t>
  </si>
  <si>
    <t>Carboxypeptidase A2</t>
  </si>
  <si>
    <t>Q9P126</t>
  </si>
  <si>
    <t>C-type lectin domain family 1 member B</t>
  </si>
  <si>
    <t>P14207</t>
  </si>
  <si>
    <t>Folate receptor beta</t>
  </si>
  <si>
    <t>P21757</t>
  </si>
  <si>
    <t>Macrophage scavenger receptor types I and II</t>
  </si>
  <si>
    <t>P57087</t>
  </si>
  <si>
    <t>Junctional adhesion molecule B</t>
  </si>
  <si>
    <t>Q96B86</t>
  </si>
  <si>
    <t>Repulsive guidance molecule A</t>
  </si>
  <si>
    <t>O94907</t>
  </si>
  <si>
    <t>Dickkopf-related protein 1</t>
  </si>
  <si>
    <t>Q9UBW5</t>
  </si>
  <si>
    <t>Bridging integrator 2</t>
  </si>
  <si>
    <t>O76076</t>
  </si>
  <si>
    <t>CCN family member 5</t>
  </si>
  <si>
    <t>P01215</t>
  </si>
  <si>
    <t>Glycoprotein hormones alpha chain</t>
  </si>
  <si>
    <t>P05067</t>
  </si>
  <si>
    <t>Amyloid-beta precursor protein</t>
  </si>
  <si>
    <t>P11215</t>
  </si>
  <si>
    <t>Integrin alpha-M</t>
  </si>
  <si>
    <t>P02749</t>
  </si>
  <si>
    <t>Beta-2-glycoprotein 1</t>
  </si>
  <si>
    <t>P14174</t>
  </si>
  <si>
    <t>Macrophage migration inhibitory factor</t>
  </si>
  <si>
    <t>Q15818</t>
  </si>
  <si>
    <t>Neuronal pentraxin-1</t>
  </si>
  <si>
    <t>P19440</t>
  </si>
  <si>
    <t>Glutathione hydrolase 1 proenzyme</t>
  </si>
  <si>
    <t>P50895</t>
  </si>
  <si>
    <t>Basal cell adhesion molecule</t>
  </si>
  <si>
    <t>P31948</t>
  </si>
  <si>
    <t>Stress-induced-phosphoprotein 1</t>
  </si>
  <si>
    <t>Q9NZD4</t>
  </si>
  <si>
    <t>Alpha-hemoglobin-stabilizing protein</t>
  </si>
  <si>
    <t>Q02487</t>
  </si>
  <si>
    <t>Desmocollin-2</t>
  </si>
  <si>
    <t>Q04900</t>
  </si>
  <si>
    <t>Sialomucin core protein 24</t>
  </si>
  <si>
    <t>O60462</t>
  </si>
  <si>
    <t>Neuropilin-2</t>
  </si>
  <si>
    <t>O15389</t>
  </si>
  <si>
    <t>Sialic acid-binding Ig-like lectin 5</t>
  </si>
  <si>
    <t>P08254</t>
  </si>
  <si>
    <t>Stromelysin-1</t>
  </si>
  <si>
    <t>P23381</t>
  </si>
  <si>
    <t>Tryptophan--tRNA ligase, cytoplasmic</t>
  </si>
  <si>
    <t>Q14112</t>
  </si>
  <si>
    <t>Nidogen-2</t>
  </si>
  <si>
    <t>P12081</t>
  </si>
  <si>
    <t>Histidine--tRNA ligase, cytoplasmic</t>
  </si>
  <si>
    <t>P30086</t>
  </si>
  <si>
    <t>Phosphatidylethanolamine-binding protein 1</t>
  </si>
  <si>
    <t>P30740</t>
  </si>
  <si>
    <t>Leukocyte elastase inhibitor</t>
  </si>
  <si>
    <t>Q96F46</t>
  </si>
  <si>
    <t>Interleukin-17 receptor A</t>
  </si>
  <si>
    <t>Q86T13</t>
  </si>
  <si>
    <t>C-type lectin domain family 14 member A</t>
  </si>
  <si>
    <t>Q9HCN6</t>
  </si>
  <si>
    <t>Platelet glycoprotein VI</t>
  </si>
  <si>
    <t>Q9P232</t>
  </si>
  <si>
    <t>Contactin-3</t>
  </si>
  <si>
    <t>P55103</t>
  </si>
  <si>
    <t>Inhibin beta C chain</t>
  </si>
  <si>
    <t>Q96FE7</t>
  </si>
  <si>
    <t>Phosphoinositide-3-kinase-interacting protein 1</t>
  </si>
  <si>
    <t>O15394</t>
  </si>
  <si>
    <t>Neural cell adhesion molecule 2</t>
  </si>
  <si>
    <t>P23280</t>
  </si>
  <si>
    <t>Carbonic anhydrase 6</t>
  </si>
  <si>
    <t>P00995</t>
  </si>
  <si>
    <t>Serine protease inhibitor Kazal-type 1</t>
  </si>
  <si>
    <t>Q9UGT4</t>
  </si>
  <si>
    <t>Sushi domain-containing protein 2</t>
  </si>
  <si>
    <t>Q14696</t>
  </si>
  <si>
    <t>LRP chaperone MESD</t>
  </si>
  <si>
    <t>P05164</t>
  </si>
  <si>
    <t>Myeloperoxidase</t>
  </si>
  <si>
    <t>Q02747</t>
  </si>
  <si>
    <t>Guanylin</t>
  </si>
  <si>
    <t>P01833</t>
  </si>
  <si>
    <t>Polymeric immunoglobulin receptor</t>
  </si>
  <si>
    <t>P14780</t>
  </si>
  <si>
    <t>Matrix metalloproteinase-9</t>
  </si>
  <si>
    <t>P35442</t>
  </si>
  <si>
    <t>Thrombospondin-2</t>
  </si>
  <si>
    <t>Q13093</t>
  </si>
  <si>
    <t>Platelet-activating factor acetylhydrolase</t>
  </si>
  <si>
    <t>Q15155</t>
  </si>
  <si>
    <t>Nodal modulator 1</t>
  </si>
  <si>
    <t>P22105</t>
  </si>
  <si>
    <t>Tenascin-X</t>
  </si>
  <si>
    <t>Q6YHK3</t>
  </si>
  <si>
    <t>CD109 antigen</t>
  </si>
  <si>
    <t>O43278</t>
  </si>
  <si>
    <t>Kunitz-type protease inhibitor 1</t>
  </si>
  <si>
    <t>P14209</t>
  </si>
  <si>
    <t>CD99 antigen</t>
  </si>
  <si>
    <t>Q96RD9</t>
  </si>
  <si>
    <t>Fc receptor-like protein 5</t>
  </si>
  <si>
    <t>Q9Y240</t>
  </si>
  <si>
    <t>C-type lectin domain family 11 member A</t>
  </si>
  <si>
    <t>Q14126</t>
  </si>
  <si>
    <t>Desmoglein-2</t>
  </si>
  <si>
    <t>P04179</t>
  </si>
  <si>
    <t>Superoxide dismutase [Mn], mitochondrial</t>
  </si>
  <si>
    <t>Q9UKK9</t>
  </si>
  <si>
    <t>ADP-sugar pyrophosphatase</t>
  </si>
  <si>
    <t>P14778</t>
  </si>
  <si>
    <t>Interleukin-1 receptor type 1</t>
  </si>
  <si>
    <t>Q8IWV2</t>
  </si>
  <si>
    <t>Contactin-4</t>
  </si>
  <si>
    <t>P63313</t>
  </si>
  <si>
    <t>Thymosin beta-10</t>
  </si>
  <si>
    <t>Q8N6Q3</t>
  </si>
  <si>
    <t>CD177 antigen</t>
  </si>
  <si>
    <t>Q5T2D2</t>
  </si>
  <si>
    <t>Trem-like transcript 2 protein</t>
  </si>
  <si>
    <t>Q99972</t>
  </si>
  <si>
    <t>Myocilin</t>
  </si>
  <si>
    <t>Q8TCZ2</t>
  </si>
  <si>
    <t>CD99 antigen-like protein 2</t>
  </si>
  <si>
    <t>P20774</t>
  </si>
  <si>
    <t>Mimecan</t>
  </si>
  <si>
    <t>P00749</t>
  </si>
  <si>
    <t>Urokinase-type plasminogen activator</t>
  </si>
  <si>
    <t>P20827</t>
  </si>
  <si>
    <t>Ephrin-A1</t>
  </si>
  <si>
    <t>Q9NPH3</t>
  </si>
  <si>
    <t>Interleukin-1 receptor accessory protein</t>
  </si>
  <si>
    <t>O43505</t>
  </si>
  <si>
    <t>Beta-1,4-glucuronyltransferase 1</t>
  </si>
  <si>
    <t>P00352</t>
  </si>
  <si>
    <t>Retinal dehydrogenase 1</t>
  </si>
  <si>
    <t>Q9UKJ1</t>
  </si>
  <si>
    <t>Paired immunoglobulin-like type 2 receptor alpha</t>
  </si>
  <si>
    <t>Q6UXG3</t>
  </si>
  <si>
    <t>CMRF35-like molecule 9</t>
  </si>
  <si>
    <t>P16284</t>
  </si>
  <si>
    <t>Platelet endothelial cell adhesion molecule</t>
  </si>
  <si>
    <t>P22749</t>
  </si>
  <si>
    <t>Granulysin</t>
  </si>
  <si>
    <t>P06734</t>
  </si>
  <si>
    <t>Low affinity immunoglobulin epsilon Fc receptor</t>
  </si>
  <si>
    <t>Q08431</t>
  </si>
  <si>
    <t>Lactadherin</t>
  </si>
  <si>
    <t>Q16881</t>
  </si>
  <si>
    <t>Thioredoxin reductase 1, cytoplasmic</t>
  </si>
  <si>
    <t>P16871</t>
  </si>
  <si>
    <t>Interleukin-7 receptor subunit alpha</t>
  </si>
  <si>
    <t>Q8TDQ0</t>
  </si>
  <si>
    <t>Hepatitis A virus cellular receptor 2</t>
  </si>
  <si>
    <t>P15289</t>
  </si>
  <si>
    <t>Arylsulfatase A</t>
  </si>
  <si>
    <t>P08648</t>
  </si>
  <si>
    <t>Integrin alpha-5</t>
  </si>
  <si>
    <t>O15117</t>
  </si>
  <si>
    <t>FYN-binding protein 1</t>
  </si>
  <si>
    <t>P30043</t>
  </si>
  <si>
    <t>Flavin reductase</t>
  </si>
  <si>
    <t>Q969Z4</t>
  </si>
  <si>
    <t>Tumor necrosis factor receptor superfamily member 19L</t>
  </si>
  <si>
    <t>P07108</t>
  </si>
  <si>
    <t>Acyl-CoA-binding protein</t>
  </si>
  <si>
    <t>Q9Y279</t>
  </si>
  <si>
    <t>V-set and immunoglobulin domain-containing protein 4</t>
  </si>
  <si>
    <t>P20333</t>
  </si>
  <si>
    <t>Tumor necrosis factor receptor superfamily member 1B</t>
  </si>
  <si>
    <t>P11717</t>
  </si>
  <si>
    <t>Cation-independent mannose-6-phosphate receptor</t>
  </si>
  <si>
    <t>Q99727</t>
  </si>
  <si>
    <t>Metalloproteinase inhibitor 4</t>
  </si>
  <si>
    <t>Q9NQ38</t>
  </si>
  <si>
    <t>Serine protease inhibitor Kazal-type 5</t>
  </si>
  <si>
    <t>P00918</t>
  </si>
  <si>
    <t>Carbonic anhydrase 2</t>
  </si>
  <si>
    <t>P17538</t>
  </si>
  <si>
    <t>Chymotrypsinogen B</t>
  </si>
  <si>
    <t>Q9Y624</t>
  </si>
  <si>
    <t>Junctional adhesion molecule A</t>
  </si>
  <si>
    <t>Q8N149</t>
  </si>
  <si>
    <t>Leukocyte immunoglobulin-like receptor subfamily A member 2</t>
  </si>
  <si>
    <t>Q6UXH9</t>
  </si>
  <si>
    <t>Inactive serine protease PAMR1</t>
  </si>
  <si>
    <t>P04155</t>
  </si>
  <si>
    <t>Trefoil factor 1</t>
  </si>
  <si>
    <t>P19438</t>
  </si>
  <si>
    <t>Tumor necrosis factor receptor superfamily member 1A</t>
  </si>
  <si>
    <t>P04118</t>
  </si>
  <si>
    <t>Colipase</t>
  </si>
  <si>
    <t>O76061</t>
  </si>
  <si>
    <t>Stanniocalcin-2</t>
  </si>
  <si>
    <t>P22692</t>
  </si>
  <si>
    <t>Insulin-like growth factor-binding protein 4</t>
  </si>
  <si>
    <t>P28799</t>
  </si>
  <si>
    <t>Progranulin</t>
  </si>
  <si>
    <t>Q99497</t>
  </si>
  <si>
    <t>Parkinson disease protein 7</t>
  </si>
  <si>
    <t>Q8IZJ0</t>
  </si>
  <si>
    <t>Interferon lambda-2</t>
  </si>
  <si>
    <t>Neurology_II</t>
  </si>
  <si>
    <t>Q7L311</t>
  </si>
  <si>
    <t>Armadillo repeat-containing X-linked protein 2</t>
  </si>
  <si>
    <t>Q5U5Z8</t>
  </si>
  <si>
    <t>Cytosolic carboxypeptidase 2</t>
  </si>
  <si>
    <t>O75631</t>
  </si>
  <si>
    <t>Uroplakin-3a</t>
  </si>
  <si>
    <t>Q9UKW4</t>
  </si>
  <si>
    <t>Guanine nucleotide exchange factor VAV3</t>
  </si>
  <si>
    <t>O76039</t>
  </si>
  <si>
    <t>Cyclin-dependent kinase-like 5</t>
  </si>
  <si>
    <t>Q96PV0</t>
  </si>
  <si>
    <t>Ras/Rap GTPase-activating protein SynGAP</t>
  </si>
  <si>
    <t>O95049</t>
  </si>
  <si>
    <t>Tight junction protein ZO-3</t>
  </si>
  <si>
    <t>Q13509</t>
  </si>
  <si>
    <t>Tubulin beta-3 chain</t>
  </si>
  <si>
    <t>P35221</t>
  </si>
  <si>
    <t>Catenin alpha-1</t>
  </si>
  <si>
    <t>O75312</t>
  </si>
  <si>
    <t>Zinc finger protein ZPR1</t>
  </si>
  <si>
    <t>Q13224</t>
  </si>
  <si>
    <t>Glutamate receptor ionotropic, NMDA 2B</t>
  </si>
  <si>
    <t>P48169</t>
  </si>
  <si>
    <t>Gamma-aminobutyric acid receptor subunit alpha-4</t>
  </si>
  <si>
    <t>Q9NY72</t>
  </si>
  <si>
    <t>Sodium channel subunit beta-3</t>
  </si>
  <si>
    <t>Q9NQW8</t>
  </si>
  <si>
    <t>Cyclic nucleotide-gated cation channel beta-3</t>
  </si>
  <si>
    <t>Q96J84</t>
  </si>
  <si>
    <t>Kin of IRRE-like protein 1</t>
  </si>
  <si>
    <t>P26441</t>
  </si>
  <si>
    <t>Ciliary neurotrophic factor</t>
  </si>
  <si>
    <t>O43474</t>
  </si>
  <si>
    <t>Krueppel-like factor 4</t>
  </si>
  <si>
    <t>P43220</t>
  </si>
  <si>
    <t>Glucagon-like peptide 1 receptor</t>
  </si>
  <si>
    <t>P41732</t>
  </si>
  <si>
    <t>Tetraspanin-7</t>
  </si>
  <si>
    <t>P60880</t>
  </si>
  <si>
    <t>Synaptosomal-associated protein 25</t>
  </si>
  <si>
    <t>P49792</t>
  </si>
  <si>
    <t>E3 SUMO-protein ligase RanBP2</t>
  </si>
  <si>
    <t>Q03721</t>
  </si>
  <si>
    <t>Potassium voltage-gated channel subfamily C member 4</t>
  </si>
  <si>
    <t>Q17R60</t>
  </si>
  <si>
    <t>Interphotoreceptor matrix proteoglycan 1</t>
  </si>
  <si>
    <t>Q14894</t>
  </si>
  <si>
    <t>Ketimine reductase mu-crystallin</t>
  </si>
  <si>
    <t>Q96Q89</t>
  </si>
  <si>
    <t>Kinesin-like protein KIF20B</t>
  </si>
  <si>
    <t>O95372</t>
  </si>
  <si>
    <t>Acyl-protein thioesterase 2</t>
  </si>
  <si>
    <t>Q9H461</t>
  </si>
  <si>
    <t>Frizzled-8</t>
  </si>
  <si>
    <t>Q96P66</t>
  </si>
  <si>
    <t>Probable G-protein coupled receptor 101</t>
  </si>
  <si>
    <t>Q02641</t>
  </si>
  <si>
    <t>Voltage-dependent L-type calcium channel subunit beta-1</t>
  </si>
  <si>
    <t>Q8N111</t>
  </si>
  <si>
    <t>Cell cycle exit and neuronal differentiation protein 1</t>
  </si>
  <si>
    <t>Q5SXM8</t>
  </si>
  <si>
    <t>DNL-type zinc finger protein</t>
  </si>
  <si>
    <t>Q30KQ4</t>
  </si>
  <si>
    <t>Beta-defensin 116</t>
  </si>
  <si>
    <t>P08908</t>
  </si>
  <si>
    <t>5-hydroxytryptamine receptor 1A</t>
  </si>
  <si>
    <t>Q7RTW8</t>
  </si>
  <si>
    <t>Otoancorin</t>
  </si>
  <si>
    <t>P25440</t>
  </si>
  <si>
    <t>Bromodomain-containing protein 2</t>
  </si>
  <si>
    <t>P04234</t>
  </si>
  <si>
    <t>T-cell surface glycoprotein CD3 delta chain</t>
  </si>
  <si>
    <t>Q96L15</t>
  </si>
  <si>
    <t>Ecto-ADP-ribosyltransferase 5</t>
  </si>
  <si>
    <t>Q15042</t>
  </si>
  <si>
    <t>Rab3 GTPase-activating protein catalytic subunit</t>
  </si>
  <si>
    <t>Q96GG9</t>
  </si>
  <si>
    <t>DCN1-like protein 1</t>
  </si>
  <si>
    <t>Q19T08</t>
  </si>
  <si>
    <t>Endothelial cell-specific chemotaxis regulator</t>
  </si>
  <si>
    <t>Q9UKV0</t>
  </si>
  <si>
    <t>Histone deacetylase 9</t>
  </si>
  <si>
    <t>Q99250</t>
  </si>
  <si>
    <t>Sodium channel protein type 2 subunit alpha</t>
  </si>
  <si>
    <t>P52179</t>
  </si>
  <si>
    <t>Myomesin-1</t>
  </si>
  <si>
    <t>P47874</t>
  </si>
  <si>
    <t>Olfactory marker protein</t>
  </si>
  <si>
    <t>Q9BZ29</t>
  </si>
  <si>
    <t>Dedicator of cytokinesis protein 9</t>
  </si>
  <si>
    <t>Q9Y3E2</t>
  </si>
  <si>
    <t>BolA-like protein 1</t>
  </si>
  <si>
    <t>A6NGG8</t>
  </si>
  <si>
    <t>Photoreceptor cilium actin regulator</t>
  </si>
  <si>
    <t>P07954</t>
  </si>
  <si>
    <t>Fumarate hydratase, mitochondrial</t>
  </si>
  <si>
    <t>Q13936</t>
  </si>
  <si>
    <t>Voltage-dependent L-type calcium channel subunit alpha-1C</t>
  </si>
  <si>
    <t>Q14627</t>
  </si>
  <si>
    <t>Interleukin-13 receptor subunit alpha-2</t>
  </si>
  <si>
    <t>Q9UL42</t>
  </si>
  <si>
    <t>Paraneoplastic antigen Ma2</t>
  </si>
  <si>
    <t>O95196</t>
  </si>
  <si>
    <t>Chondroitin sulfate proteoglycan 5</t>
  </si>
  <si>
    <t>O15382</t>
  </si>
  <si>
    <t>Branched-chain-amino-acid aminotransferase, mitochondrial</t>
  </si>
  <si>
    <t>Q5T871</t>
  </si>
  <si>
    <t>Late cornified envelope-like proline-rich protein 1</t>
  </si>
  <si>
    <t>Q687X5</t>
  </si>
  <si>
    <t>Metalloreductase STEAP4</t>
  </si>
  <si>
    <t>Q0VDD7</t>
  </si>
  <si>
    <t>Break repair meiotic recombinase recruitment factor 1</t>
  </si>
  <si>
    <t>P05549</t>
  </si>
  <si>
    <t>Transcription factor AP-2-alpha</t>
  </si>
  <si>
    <t>Q8WTQ1</t>
  </si>
  <si>
    <t>Beta-defensin 104</t>
  </si>
  <si>
    <t>Q99700</t>
  </si>
  <si>
    <t>Ataxin-2</t>
  </si>
  <si>
    <t>P23435</t>
  </si>
  <si>
    <t>Cerebellin-1</t>
  </si>
  <si>
    <t>Q86T26</t>
  </si>
  <si>
    <t>Transmembrane protease serine 11B</t>
  </si>
  <si>
    <t>P52788</t>
  </si>
  <si>
    <t>Spermine synthase</t>
  </si>
  <si>
    <t>P26378</t>
  </si>
  <si>
    <t>ELAV-like protein 4</t>
  </si>
  <si>
    <t>P26715</t>
  </si>
  <si>
    <t>NKG2-A/NKG2-B type II integral membrane protein</t>
  </si>
  <si>
    <t>Q6QNY1</t>
  </si>
  <si>
    <t>Biogenesis of lysosome-related organelles complex 1 subunit 2</t>
  </si>
  <si>
    <t>Q9Y6U3</t>
  </si>
  <si>
    <t>Adseverin</t>
  </si>
  <si>
    <t>Q96PH6</t>
  </si>
  <si>
    <t>Beta-defensin 118</t>
  </si>
  <si>
    <t>Q14129</t>
  </si>
  <si>
    <t>Protein DGCR6</t>
  </si>
  <si>
    <t>Q8IWB1</t>
  </si>
  <si>
    <t>Inositol 1,4,5-trisphosphate receptor-interacting protein</t>
  </si>
  <si>
    <t>Q99856</t>
  </si>
  <si>
    <t>AT-rich interactive domain-containing protein 3A</t>
  </si>
  <si>
    <t>Q8IVU1</t>
  </si>
  <si>
    <t>Immunoglobulin superfamily DCC subclass member 3</t>
  </si>
  <si>
    <t>Q9UJC5</t>
  </si>
  <si>
    <t>SH3 domain-binding glutamic acid-rich-like protein 2</t>
  </si>
  <si>
    <t>Q6P5Q4</t>
  </si>
  <si>
    <t>Leiomodin-2</t>
  </si>
  <si>
    <t>P05787</t>
  </si>
  <si>
    <t>Keratin, type II cytoskeletal 8</t>
  </si>
  <si>
    <t>P28222</t>
  </si>
  <si>
    <t>5-hydroxytryptamine receptor 1B</t>
  </si>
  <si>
    <t>Q9Y3B9</t>
  </si>
  <si>
    <t>RRP15-like protein</t>
  </si>
  <si>
    <t>Q9H492</t>
  </si>
  <si>
    <t>Microtubule-associated proteins 1A/1B light chain 3A</t>
  </si>
  <si>
    <t>Q99653</t>
  </si>
  <si>
    <t>Calcineurin B homologous protein 1</t>
  </si>
  <si>
    <t>Q6QEF8</t>
  </si>
  <si>
    <t>Coronin-6</t>
  </si>
  <si>
    <t>Q12774</t>
  </si>
  <si>
    <t>Rho guanine nucleotide exchange factor 5</t>
  </si>
  <si>
    <t>O43396</t>
  </si>
  <si>
    <t>Thioredoxin-like protein 1</t>
  </si>
  <si>
    <t>O14503</t>
  </si>
  <si>
    <t>Class E basic helix-loop-helix protein 40</t>
  </si>
  <si>
    <t>P10523</t>
  </si>
  <si>
    <t>S-arrestin</t>
  </si>
  <si>
    <t>P55283</t>
  </si>
  <si>
    <t>Cadherin-4</t>
  </si>
  <si>
    <t>O15020</t>
  </si>
  <si>
    <t>Spectrin beta chain, non-erythrocytic 2</t>
  </si>
  <si>
    <t>Q8WXG9</t>
  </si>
  <si>
    <t>Adhesion G-protein coupled receptor V1</t>
  </si>
  <si>
    <t>Q8NFZ4</t>
  </si>
  <si>
    <t>Neuroligin-2</t>
  </si>
  <si>
    <t>O15350</t>
  </si>
  <si>
    <t>Tumor protein p73</t>
  </si>
  <si>
    <t>O15083</t>
  </si>
  <si>
    <t>ERC protein 2</t>
  </si>
  <si>
    <t>Q86WK6</t>
  </si>
  <si>
    <t>Amphoterin-induced protein 1</t>
  </si>
  <si>
    <t>Q86UW9</t>
  </si>
  <si>
    <t>Probable E3 ubiquitin-protein ligase DTX2</t>
  </si>
  <si>
    <t>Q8N8R5</t>
  </si>
  <si>
    <t>UPF0565 protein C2orf69</t>
  </si>
  <si>
    <t>P0C7M8</t>
  </si>
  <si>
    <t>C-type lectin domain family 2 member L</t>
  </si>
  <si>
    <t>Q6P9F5</t>
  </si>
  <si>
    <t>E3 ubiquitin ligase TRIM40</t>
  </si>
  <si>
    <t>Q9HCM4</t>
  </si>
  <si>
    <t>Band 4.1-like protein 5</t>
  </si>
  <si>
    <t>Q9Y285</t>
  </si>
  <si>
    <t>Phenylalanine--tRNA ligase alpha subunit</t>
  </si>
  <si>
    <t>Q2M3V2</t>
  </si>
  <si>
    <t>Ankyrin repeat domain-containing protein SOWAHA</t>
  </si>
  <si>
    <t>Q8IY33</t>
  </si>
  <si>
    <t>MICAL-like protein 2</t>
  </si>
  <si>
    <t>Q9NZA1</t>
  </si>
  <si>
    <t>Chloride intracellular channel protein 5</t>
  </si>
  <si>
    <t>Q9BV20</t>
  </si>
  <si>
    <t>Methylthioribose-1-phosphate isomerase</t>
  </si>
  <si>
    <t>Q9UHL0</t>
  </si>
  <si>
    <t>ATP-dependent RNA helicase DDX25</t>
  </si>
  <si>
    <t>Q93015</t>
  </si>
  <si>
    <t>N-alpha-acetyltransferase 80</t>
  </si>
  <si>
    <t>Q9P2M7</t>
  </si>
  <si>
    <t>Cingulin</t>
  </si>
  <si>
    <t>Q9ULH4</t>
  </si>
  <si>
    <t>Leucine-rich repeat and fibronectin type-III domain-containing protein 2</t>
  </si>
  <si>
    <t>Q16520</t>
  </si>
  <si>
    <t>Basic leucine zipper transcriptional factor ATF-like</t>
  </si>
  <si>
    <t>Q53GD3</t>
  </si>
  <si>
    <t>Choline transporter-like protein 4</t>
  </si>
  <si>
    <t>Q6ZUT3</t>
  </si>
  <si>
    <t>FERM domain-containing protein 7</t>
  </si>
  <si>
    <t>Q12809</t>
  </si>
  <si>
    <t>Potassium voltage-gated channel subfamily H member 2</t>
  </si>
  <si>
    <t>Q8N2Q7</t>
  </si>
  <si>
    <t>Neuroligin-1</t>
  </si>
  <si>
    <t>Q9Y4C0</t>
  </si>
  <si>
    <t>Neurexin-3</t>
  </si>
  <si>
    <t>O75718</t>
  </si>
  <si>
    <t>Cartilage-associated protein</t>
  </si>
  <si>
    <t>Q9NY46</t>
  </si>
  <si>
    <t>Sodium channel protein type 3 subunit alpha</t>
  </si>
  <si>
    <t>Q96G03</t>
  </si>
  <si>
    <t>Phosphoglucomutase-2</t>
  </si>
  <si>
    <t>P48436</t>
  </si>
  <si>
    <t>Transcription factor SOX-9</t>
  </si>
  <si>
    <t>Q9HBL6</t>
  </si>
  <si>
    <t>Leucine-rich repeat and transmembrane domain-containing protein 1</t>
  </si>
  <si>
    <t>Q9P2M1</t>
  </si>
  <si>
    <t>LRP2-binding protein</t>
  </si>
  <si>
    <t>Q10571</t>
  </si>
  <si>
    <t>Transcriptional activator MN1</t>
  </si>
  <si>
    <t>P61366</t>
  </si>
  <si>
    <t>Osteocrin</t>
  </si>
  <si>
    <t>P48775</t>
  </si>
  <si>
    <t>Tryptophan 2,3-dioxygenase</t>
  </si>
  <si>
    <t>Q9C0A0</t>
  </si>
  <si>
    <t>Contactin-associated protein-like 4</t>
  </si>
  <si>
    <t>Q9NUG6</t>
  </si>
  <si>
    <t>p53 and DNA damage-regulated protein 1</t>
  </si>
  <si>
    <t>P09455</t>
  </si>
  <si>
    <t>Retinol-binding protein 1</t>
  </si>
  <si>
    <t>Q86UP6</t>
  </si>
  <si>
    <t>CUB and zona pellucida-like domain-containing protein 1</t>
  </si>
  <si>
    <t>Q9ULU8</t>
  </si>
  <si>
    <t>Calcium-dependent secretion activator 1</t>
  </si>
  <si>
    <t>Q9NPB3</t>
  </si>
  <si>
    <t>Calcium-binding protein 2</t>
  </si>
  <si>
    <t>Q96A32</t>
  </si>
  <si>
    <t>Myosin regulatory light chain 2, skeletal muscle isoform</t>
  </si>
  <si>
    <t>Q16401</t>
  </si>
  <si>
    <t>26S proteasome non-ATPase regulatory subunit 5</t>
  </si>
  <si>
    <t>P20823</t>
  </si>
  <si>
    <t>Hepatocyte nuclear factor 1-alpha</t>
  </si>
  <si>
    <t>P63211</t>
  </si>
  <si>
    <t>Guanine nucleotide-binding protein G(T) subunit gamma-T1</t>
  </si>
  <si>
    <t>O15234</t>
  </si>
  <si>
    <t>Protein CASC3</t>
  </si>
  <si>
    <t>Q6UWJ8</t>
  </si>
  <si>
    <t>CD164 sialomucin-like 2 protein</t>
  </si>
  <si>
    <t>Q16650</t>
  </si>
  <si>
    <t>T-box brain protein 1</t>
  </si>
  <si>
    <t>Q5VT99</t>
  </si>
  <si>
    <t>Leucine-rich repeat-containing protein 38</t>
  </si>
  <si>
    <t>P63172</t>
  </si>
  <si>
    <t>Dynein light chain Tctex-type 1</t>
  </si>
  <si>
    <t>P43007</t>
  </si>
  <si>
    <t>Neutral amino acid transporter A</t>
  </si>
  <si>
    <t>Q14184</t>
  </si>
  <si>
    <t>Double C2-like domain-containing protein beta</t>
  </si>
  <si>
    <t>P0DKB5</t>
  </si>
  <si>
    <t>Trophoblast glycoprotein-like</t>
  </si>
  <si>
    <t>P54105</t>
  </si>
  <si>
    <t>Methylosome subunit pICln</t>
  </si>
  <si>
    <t>P11229</t>
  </si>
  <si>
    <t>Muscarinic acetylcholine receptor M1</t>
  </si>
  <si>
    <t>Q9ULW2</t>
  </si>
  <si>
    <t>Frizzled-10</t>
  </si>
  <si>
    <t>Q0P6D2</t>
  </si>
  <si>
    <t>Divergent protein kinase domain 1C</t>
  </si>
  <si>
    <t>O75121</t>
  </si>
  <si>
    <t>Microfibrillar-associated protein 3-like</t>
  </si>
  <si>
    <t>P61266</t>
  </si>
  <si>
    <t>Syntaxin-1B</t>
  </si>
  <si>
    <t>Q68J44</t>
  </si>
  <si>
    <t>Dual specificity phosphatase 29</t>
  </si>
  <si>
    <t>P14649</t>
  </si>
  <si>
    <t>Myosin light chain 6B</t>
  </si>
  <si>
    <t>B6A8C7</t>
  </si>
  <si>
    <t>T-cell-interacting, activating receptor on myeloid cells protein 1</t>
  </si>
  <si>
    <t>O15212</t>
  </si>
  <si>
    <t>Prefoldin subunit 6</t>
  </si>
  <si>
    <t>Q96KJ4</t>
  </si>
  <si>
    <t>Mesothelin-like protein</t>
  </si>
  <si>
    <t>Q8N6Q1</t>
  </si>
  <si>
    <t>Transmembrane and coiled-coil domain-containing protein 5A</t>
  </si>
  <si>
    <t>Q9UGI9</t>
  </si>
  <si>
    <t>5'-AMP-activated protein kinase subunit gamma-3</t>
  </si>
  <si>
    <t>Q9UNY4</t>
  </si>
  <si>
    <t>Transcription termination factor 2</t>
  </si>
  <si>
    <t>P54277</t>
  </si>
  <si>
    <t>PMS1 protein homolog 1</t>
  </si>
  <si>
    <t>Q86TM3</t>
  </si>
  <si>
    <t>Probable ATP-dependent RNA helicase DDX53</t>
  </si>
  <si>
    <t>Q8TC05</t>
  </si>
  <si>
    <t>Nuclear protein MDM1</t>
  </si>
  <si>
    <t>Q9BX10</t>
  </si>
  <si>
    <t>GTP-binding protein 2</t>
  </si>
  <si>
    <t>P50897</t>
  </si>
  <si>
    <t>Palmitoyl-protein thioesterase 1</t>
  </si>
  <si>
    <t>O60939</t>
  </si>
  <si>
    <t>Sodium channel subunit beta-2</t>
  </si>
  <si>
    <t>P63010</t>
  </si>
  <si>
    <t>AP-2 complex subunit beta</t>
  </si>
  <si>
    <t>Q7Z3D4</t>
  </si>
  <si>
    <t>LysM and putative peptidoglycan-binding domain-containing protein 3</t>
  </si>
  <si>
    <t>P09683</t>
  </si>
  <si>
    <t>Secretin</t>
  </si>
  <si>
    <t>P49069</t>
  </si>
  <si>
    <t>Guided entry of tail-anchored proteins factor CAMLG</t>
  </si>
  <si>
    <t>P43146</t>
  </si>
  <si>
    <t>Netrin receptor DCC</t>
  </si>
  <si>
    <t>P52799</t>
  </si>
  <si>
    <t>Ephrin-B2</t>
  </si>
  <si>
    <t>O60218</t>
  </si>
  <si>
    <t>Aldo-keto reductase family 1 member B10</t>
  </si>
  <si>
    <t>Q96BJ3</t>
  </si>
  <si>
    <t>Axin interactor, dorsalization-associated protein</t>
  </si>
  <si>
    <t>O14967</t>
  </si>
  <si>
    <t>Calmegin</t>
  </si>
  <si>
    <t>P60763</t>
  </si>
  <si>
    <t>Ras-related C3 botulinum toxin substrate 3</t>
  </si>
  <si>
    <t>Q92834</t>
  </si>
  <si>
    <t>X-linked retinitis pigmentosa GTPase regulator</t>
  </si>
  <si>
    <t>P98164</t>
  </si>
  <si>
    <t>Low-density lipoprotein receptor-related protein 2</t>
  </si>
  <si>
    <t>P10301</t>
  </si>
  <si>
    <t>Ras-related protein R-Ras</t>
  </si>
  <si>
    <t>Q8IY31</t>
  </si>
  <si>
    <t>Intraflagellar transport protein 20 homolog</t>
  </si>
  <si>
    <t>P01270</t>
  </si>
  <si>
    <t>Parathyroid hormone</t>
  </si>
  <si>
    <t>P10746</t>
  </si>
  <si>
    <t>Uroporphyrinogen-III synthase</t>
  </si>
  <si>
    <t>Q7L0J3</t>
  </si>
  <si>
    <t>Synaptic vesicle glycoprotein 2A</t>
  </si>
  <si>
    <t>P04062</t>
  </si>
  <si>
    <t>Lysosomal acid glucosylceramidase</t>
  </si>
  <si>
    <t>P20916</t>
  </si>
  <si>
    <t>Myelin-associated glycoprotein</t>
  </si>
  <si>
    <t>Q53EL9</t>
  </si>
  <si>
    <t>Seizure protein 6 homolog</t>
  </si>
  <si>
    <t>Q2UY09</t>
  </si>
  <si>
    <t>Collagen alpha-1(XXVIII) chain</t>
  </si>
  <si>
    <t>O14578</t>
  </si>
  <si>
    <t>Citron Rho-interacting kinase</t>
  </si>
  <si>
    <t>Q9BY14</t>
  </si>
  <si>
    <t>Testis-expressed protein 101</t>
  </si>
  <si>
    <t>P24386</t>
  </si>
  <si>
    <t>Rab proteins geranylgeranyltransferase component A 1</t>
  </si>
  <si>
    <t>Q8IWP9</t>
  </si>
  <si>
    <t>Coiled-coil domain-containing protein 28A</t>
  </si>
  <si>
    <t>P35556</t>
  </si>
  <si>
    <t>Fibrillin-2</t>
  </si>
  <si>
    <t>Q15735</t>
  </si>
  <si>
    <t>Phosphatidylinositol 4,5-bisphosphate 5-phosphatase A</t>
  </si>
  <si>
    <t>Q15398</t>
  </si>
  <si>
    <t>Disks large-associated protein 5</t>
  </si>
  <si>
    <t>Q13002</t>
  </si>
  <si>
    <t>Glutamate receptor ionotropic, kainate 2</t>
  </si>
  <si>
    <t>Q9BX66</t>
  </si>
  <si>
    <t>Sorbin and SH3 domain-containing protein 1</t>
  </si>
  <si>
    <t>Q07617</t>
  </si>
  <si>
    <t>Sperm-associated antigen 1</t>
  </si>
  <si>
    <t>Q8WWM7</t>
  </si>
  <si>
    <t>Ataxin-2-like protein</t>
  </si>
  <si>
    <t>P48431</t>
  </si>
  <si>
    <t>Transcription factor SOX-2</t>
  </si>
  <si>
    <t>Q9BZJ3</t>
  </si>
  <si>
    <t>Tryptase delta</t>
  </si>
  <si>
    <t>Q9NPD7</t>
  </si>
  <si>
    <t>Neuritin</t>
  </si>
  <si>
    <t>A6NFN3</t>
  </si>
  <si>
    <t>RNA binding protein fox-1 homolog 3</t>
  </si>
  <si>
    <t>Q96JB5</t>
  </si>
  <si>
    <t>CDK5 regulatory subunit-associated protein 3</t>
  </si>
  <si>
    <t>O60662</t>
  </si>
  <si>
    <t>Kelch-like protein 41</t>
  </si>
  <si>
    <t>Q9HCY8</t>
  </si>
  <si>
    <t>Protein S100-A14</t>
  </si>
  <si>
    <t>P08651</t>
  </si>
  <si>
    <t>Nuclear factor 1 C-type</t>
  </si>
  <si>
    <t>Q9UM54</t>
  </si>
  <si>
    <t>Unconventional myosin-VI</t>
  </si>
  <si>
    <t>Q96QH8</t>
  </si>
  <si>
    <t>Sperm acrosome-associated protein 5</t>
  </si>
  <si>
    <t>Q8WVC0</t>
  </si>
  <si>
    <t>RNA polymerase-associated protein LEO1</t>
  </si>
  <si>
    <t>P12319</t>
  </si>
  <si>
    <t>High affinity immunoglobulin epsilon receptor subunit alpha</t>
  </si>
  <si>
    <t>O60469</t>
  </si>
  <si>
    <t>Down syndrome cell adhesion molecule</t>
  </si>
  <si>
    <t>O15013</t>
  </si>
  <si>
    <t>Rho guanine nucleotide exchange factor 10</t>
  </si>
  <si>
    <t>P04808</t>
  </si>
  <si>
    <t>Prorelaxin H1</t>
  </si>
  <si>
    <t>O75592</t>
  </si>
  <si>
    <t>E3 ubiquitin-protein ligase MYCBP2</t>
  </si>
  <si>
    <t>Q9NXH3</t>
  </si>
  <si>
    <t>Protein phosphatase 1 regulatory subunit 14D</t>
  </si>
  <si>
    <t>Q15102</t>
  </si>
  <si>
    <t>Platelet-activating factor acetylhydrolase IB subunit alpha1</t>
  </si>
  <si>
    <t>O43665</t>
  </si>
  <si>
    <t>Regulator of G-protein signaling 10</t>
  </si>
  <si>
    <t>Q9UQ16</t>
  </si>
  <si>
    <t>Dynamin-3</t>
  </si>
  <si>
    <t>Q8IVM0</t>
  </si>
  <si>
    <t>Coiled-coil domain-containing protein 50</t>
  </si>
  <si>
    <t>B2RUY7</t>
  </si>
  <si>
    <t>von Willebrand factor C domain-containing protein 2-like</t>
  </si>
  <si>
    <t>Q15366</t>
  </si>
  <si>
    <t>Poly(rC)-binding protein 2</t>
  </si>
  <si>
    <t>P22102</t>
  </si>
  <si>
    <t>Trifunctional purine biosynthetic protein adenosine-3</t>
  </si>
  <si>
    <t>A8MVW0</t>
  </si>
  <si>
    <t>Protein FAM171A2</t>
  </si>
  <si>
    <t>Q6ZVN8</t>
  </si>
  <si>
    <t>Hemojuvelin</t>
  </si>
  <si>
    <t>Q07021</t>
  </si>
  <si>
    <t>Complement component 1 Q subcomponent-binding protein, mitochondrial</t>
  </si>
  <si>
    <t>O95467</t>
  </si>
  <si>
    <t>Neuroendocrine secretory protein 55</t>
  </si>
  <si>
    <t>O75167</t>
  </si>
  <si>
    <t>Phosphatase and actin regulator 2</t>
  </si>
  <si>
    <t>O60869</t>
  </si>
  <si>
    <t>Endothelial differentiation-related factor 1</t>
  </si>
  <si>
    <t>Q96A00</t>
  </si>
  <si>
    <t>Protein phosphatase 1 regulatory subunit 14A</t>
  </si>
  <si>
    <t>Q14151</t>
  </si>
  <si>
    <t>Scaffold attachment factor B2</t>
  </si>
  <si>
    <t>Q5T848</t>
  </si>
  <si>
    <t>Probable G-protein coupled receptor 158</t>
  </si>
  <si>
    <t>P29536</t>
  </si>
  <si>
    <t>Leiomodin-1</t>
  </si>
  <si>
    <t>Q86YD3</t>
  </si>
  <si>
    <t>Transmembrane protein 25</t>
  </si>
  <si>
    <t>Q15714</t>
  </si>
  <si>
    <t>TSC22 domain family protein 1</t>
  </si>
  <si>
    <t>Q9H6Q3</t>
  </si>
  <si>
    <t>Src-like-adapter 2</t>
  </si>
  <si>
    <t>O95202</t>
  </si>
  <si>
    <t>Mitochondrial proton/calcium exchanger protein</t>
  </si>
  <si>
    <t>O95295</t>
  </si>
  <si>
    <t>SNARE-associated protein Snapin</t>
  </si>
  <si>
    <t>Q8N967</t>
  </si>
  <si>
    <t>Leucine-rich repeat and transmembrane domain-containing protein 2</t>
  </si>
  <si>
    <t>P30419</t>
  </si>
  <si>
    <t>Glycylpeptide N-tetradecanoyltransferase 1</t>
  </si>
  <si>
    <t>O43432</t>
  </si>
  <si>
    <t>Eukaryotic translation initiation factor 4 gamma 3</t>
  </si>
  <si>
    <t>Q13084</t>
  </si>
  <si>
    <t>39S ribosomal protein L28, mitochondrial</t>
  </si>
  <si>
    <t>P53367</t>
  </si>
  <si>
    <t>Arfaptin-1</t>
  </si>
  <si>
    <t>Q9UH03</t>
  </si>
  <si>
    <t>Neuronal-specific septin-3</t>
  </si>
  <si>
    <t>Q08378</t>
  </si>
  <si>
    <t>Golgin subfamily A member 3</t>
  </si>
  <si>
    <t>O75792</t>
  </si>
  <si>
    <t>Ribonuclease H2 subunit A</t>
  </si>
  <si>
    <t>Q9H6H4</t>
  </si>
  <si>
    <t>Receptor expression-enhancing protein 4</t>
  </si>
  <si>
    <t>Q9H777</t>
  </si>
  <si>
    <t>Zinc phosphodiesterase ELAC protein 1</t>
  </si>
  <si>
    <t>Q8WWV3</t>
  </si>
  <si>
    <t>Reticulon-4-interacting protein 1, mitochondrial</t>
  </si>
  <si>
    <t>P51687</t>
  </si>
  <si>
    <t>Sulfite oxidase, mitochondrial</t>
  </si>
  <si>
    <t>Q6UWW0</t>
  </si>
  <si>
    <t>Lipocalin-15</t>
  </si>
  <si>
    <t>Q96PE7</t>
  </si>
  <si>
    <t>Methylmalonyl-CoA epimerase, mitochondrial</t>
  </si>
  <si>
    <t>Q96I25</t>
  </si>
  <si>
    <t>Splicing factor 45</t>
  </si>
  <si>
    <t>O43776</t>
  </si>
  <si>
    <t>Asparagine--tRNA ligase, cytoplasmic</t>
  </si>
  <si>
    <t>Q14197</t>
  </si>
  <si>
    <t>Peptidyl-tRNA hydrolase ICT1, mitochondrial</t>
  </si>
  <si>
    <t>Q9BUJ2</t>
  </si>
  <si>
    <t>Heterogeneous nuclear ribonucleoprotein U-like protein 1</t>
  </si>
  <si>
    <t>Q01826</t>
  </si>
  <si>
    <t>DNA-binding protein SATB1</t>
  </si>
  <si>
    <t>P54284</t>
  </si>
  <si>
    <t>Voltage-dependent L-type calcium channel subunit beta-3</t>
  </si>
  <si>
    <t>Q5JSP0</t>
  </si>
  <si>
    <t>FYVE, RhoGEF and PH domain-containing protein 3</t>
  </si>
  <si>
    <t>Q9NWU2</t>
  </si>
  <si>
    <t>Glucose-induced degradation protein 8 homolog</t>
  </si>
  <si>
    <t>Q8IWQ3</t>
  </si>
  <si>
    <t>Serine/threonine-protein kinase BRSK2</t>
  </si>
  <si>
    <t>O94830</t>
  </si>
  <si>
    <t>Phospholipase DDHD2</t>
  </si>
  <si>
    <t>Q9BUP0</t>
  </si>
  <si>
    <t>EF-hand domain-containing protein D1</t>
  </si>
  <si>
    <t>Q9NPG4</t>
  </si>
  <si>
    <t>Protocadherin-12</t>
  </si>
  <si>
    <t>Q14160</t>
  </si>
  <si>
    <t>Protein scribble homolog</t>
  </si>
  <si>
    <t>P51649</t>
  </si>
  <si>
    <t>Succinate-semialdehyde dehydrogenase, mitochondrial</t>
  </si>
  <si>
    <t>P04439</t>
  </si>
  <si>
    <t>HLA class I histocompatibility antigen, A alpha chain</t>
  </si>
  <si>
    <t>Q9BXI9</t>
  </si>
  <si>
    <t>Complement C1q tumor necrosis factor-related protein 6</t>
  </si>
  <si>
    <t>P14902</t>
  </si>
  <si>
    <t>Indoleamine 2,3-dioxygenase 1</t>
  </si>
  <si>
    <t>P29377</t>
  </si>
  <si>
    <t>Protein S100-G</t>
  </si>
  <si>
    <t>P31751</t>
  </si>
  <si>
    <t>RAC-beta serine/threonine-protein kinase</t>
  </si>
  <si>
    <t>P68400</t>
  </si>
  <si>
    <t>Casein kinase II subunit alpha</t>
  </si>
  <si>
    <t>P61764</t>
  </si>
  <si>
    <t>Syntaxin-binding protein 1</t>
  </si>
  <si>
    <t>Q9BZE9</t>
  </si>
  <si>
    <t>Tether containing UBX domain for GLUT4</t>
  </si>
  <si>
    <t>Q9H6S1</t>
  </si>
  <si>
    <t>5-azacytidine-induced protein 2</t>
  </si>
  <si>
    <t>Q6ZVM7</t>
  </si>
  <si>
    <t>TOM1-like protein 2</t>
  </si>
  <si>
    <t>Q99460</t>
  </si>
  <si>
    <t>26S proteasome non-ATPase regulatory subunit 1</t>
  </si>
  <si>
    <t>P78318</t>
  </si>
  <si>
    <t>Immunoglobulin-binding protein 1</t>
  </si>
  <si>
    <t>Q9H4X1</t>
  </si>
  <si>
    <t>Regulator of cell cycle RGCC</t>
  </si>
  <si>
    <t>Q8WXW3-4</t>
  </si>
  <si>
    <t>Progesterone-induced-blocking factor 1, Isoform 4</t>
  </si>
  <si>
    <t>Q6Y7W6</t>
  </si>
  <si>
    <t>GRB10-interacting GYF protein 2</t>
  </si>
  <si>
    <t>Q96HC4</t>
  </si>
  <si>
    <t>PDZ and LIM domain protein 5</t>
  </si>
  <si>
    <t>Q6GQQ9</t>
  </si>
  <si>
    <t>OTU domain-containing protein 7B</t>
  </si>
  <si>
    <t>Q9NWM8</t>
  </si>
  <si>
    <t>Peptidyl-prolyl cis-trans isomerase FKBP14</t>
  </si>
  <si>
    <t>Q92859</t>
  </si>
  <si>
    <t>Neogenin</t>
  </si>
  <si>
    <t>O15240</t>
  </si>
  <si>
    <t>Neurosecretory protein VGF</t>
  </si>
  <si>
    <t>Q5SW96</t>
  </si>
  <si>
    <t>Low density lipoprotein receptor adapter protein 1</t>
  </si>
  <si>
    <t>Q16625</t>
  </si>
  <si>
    <t>Occludin</t>
  </si>
  <si>
    <t>Q5T5Y3</t>
  </si>
  <si>
    <t>Calmodulin-regulated spectrin-associated protein 1</t>
  </si>
  <si>
    <t>P78352</t>
  </si>
  <si>
    <t>Disks large homolog 4</t>
  </si>
  <si>
    <t>Q6PKH6</t>
  </si>
  <si>
    <t>Dehydrogenase/reductase SDR family member 4-like 2</t>
  </si>
  <si>
    <t>Q14149</t>
  </si>
  <si>
    <t>MORC family CW-type zinc finger protein 3</t>
  </si>
  <si>
    <t>Q9H251</t>
  </si>
  <si>
    <t>Cadherin-23</t>
  </si>
  <si>
    <t>Q86VP1</t>
  </si>
  <si>
    <t>Tax1-binding protein 1</t>
  </si>
  <si>
    <t>Q8IWY9</t>
  </si>
  <si>
    <t>Codanin-1</t>
  </si>
  <si>
    <t>Q8N163</t>
  </si>
  <si>
    <t>Cell cycle and apoptosis regulator protein 2</t>
  </si>
  <si>
    <t>P13995</t>
  </si>
  <si>
    <t>Bifunctional methylenetetrahydrofolate dehydrogenase/cyclohydrolase, mitochondrial</t>
  </si>
  <si>
    <t>Q92599</t>
  </si>
  <si>
    <t>Septin-8</t>
  </si>
  <si>
    <t>O77932</t>
  </si>
  <si>
    <t>Decapping and exoribonuclease protein</t>
  </si>
  <si>
    <t>P43320</t>
  </si>
  <si>
    <t>Beta-crystallin B2</t>
  </si>
  <si>
    <t>P26718</t>
  </si>
  <si>
    <t>NKG2-D type II integral membrane protein</t>
  </si>
  <si>
    <t>P01350</t>
  </si>
  <si>
    <t>Gastrin</t>
  </si>
  <si>
    <t>Q96RU2</t>
  </si>
  <si>
    <t>Ubiquitin carboxyl-terminal hydrolase 28</t>
  </si>
  <si>
    <t>Q9H1P3</t>
  </si>
  <si>
    <t>Oxysterol-binding protein-related protein 2</t>
  </si>
  <si>
    <t>O15269</t>
  </si>
  <si>
    <t>Serine palmitoyltransferase 1</t>
  </si>
  <si>
    <t>O60890</t>
  </si>
  <si>
    <t>Oligophrenin-1</t>
  </si>
  <si>
    <t>Q53GL0</t>
  </si>
  <si>
    <t>Pleckstrin homology domain-containing family O member 1</t>
  </si>
  <si>
    <t>P21579</t>
  </si>
  <si>
    <t>Synaptotagmin-1</t>
  </si>
  <si>
    <t>Q13277</t>
  </si>
  <si>
    <t>Syntaxin-3</t>
  </si>
  <si>
    <t>Q6UXV0</t>
  </si>
  <si>
    <t>GDNF family receptor alpha-like</t>
  </si>
  <si>
    <t>Q9BQT9</t>
  </si>
  <si>
    <t>Calsyntenin-3</t>
  </si>
  <si>
    <t>Q2L4Q9</t>
  </si>
  <si>
    <t>Serine protease 53</t>
  </si>
  <si>
    <t>Q5VV43</t>
  </si>
  <si>
    <t>Dyslexia-associated protein KIAA0319</t>
  </si>
  <si>
    <t>Q9BRJ6</t>
  </si>
  <si>
    <t>Uncharacterized protein C7orf50</t>
  </si>
  <si>
    <t>Q8IXS6</t>
  </si>
  <si>
    <t>Paralemmin-2</t>
  </si>
  <si>
    <t>P0CG30</t>
  </si>
  <si>
    <t>Glutathione S-transferase theta-2B</t>
  </si>
  <si>
    <t>Q9BPX1</t>
  </si>
  <si>
    <t>17-beta-hydroxysteroid dehydrogenase 14</t>
  </si>
  <si>
    <t>Q15256</t>
  </si>
  <si>
    <t>Receptor-type tyrosine-protein phosphatase R</t>
  </si>
  <si>
    <t>P10092</t>
  </si>
  <si>
    <t>Calcitonin gene-related peptide 2</t>
  </si>
  <si>
    <t>Q6UX71</t>
  </si>
  <si>
    <t>Plexin domain-containing protein 2</t>
  </si>
  <si>
    <t>Q9BXI3</t>
  </si>
  <si>
    <t>Cytosolic 5'-nucleotidase 1A</t>
  </si>
  <si>
    <t>O60235</t>
  </si>
  <si>
    <t>Transmembrane protease serine 11D</t>
  </si>
  <si>
    <t>Q5F1R6</t>
  </si>
  <si>
    <t>DnaJ homolog subfamily C member 21</t>
  </si>
  <si>
    <t>P62760</t>
  </si>
  <si>
    <t>Visinin-like protein 1</t>
  </si>
  <si>
    <t>Q6QNY0</t>
  </si>
  <si>
    <t>Biogenesis of lysosome-related organelles complex 1 subunit 3</t>
  </si>
  <si>
    <t>Q03014</t>
  </si>
  <si>
    <t>Hematopoietically-expressed homeobox protein HHEX</t>
  </si>
  <si>
    <t>Q8TAT2</t>
  </si>
  <si>
    <t>Fibroblast growth factor-binding protein 3</t>
  </si>
  <si>
    <t>Q03252</t>
  </si>
  <si>
    <t>Lamin-B2</t>
  </si>
  <si>
    <t>Q6P1J6</t>
  </si>
  <si>
    <t>Phospholipase B1, membrane-associated</t>
  </si>
  <si>
    <t>Q99704</t>
  </si>
  <si>
    <t>Docking protein 1</t>
  </si>
  <si>
    <t>Q9P2X3</t>
  </si>
  <si>
    <t>Protein IMPACT</t>
  </si>
  <si>
    <t>P46937</t>
  </si>
  <si>
    <t>Transcriptional coactivator YAP1</t>
  </si>
  <si>
    <t>Q6XQN6</t>
  </si>
  <si>
    <t>Nicotinate phosphoribosyltransferase</t>
  </si>
  <si>
    <t>Q9NPE2</t>
  </si>
  <si>
    <t>Neugrin</t>
  </si>
  <si>
    <t>Q8WYQ3</t>
  </si>
  <si>
    <t>Coiled-coil-helix-coiled-coil-helix domain-containing protein 10, mitochondrial</t>
  </si>
  <si>
    <t>P59780</t>
  </si>
  <si>
    <t>AP-3 complex subunit sigma-2</t>
  </si>
  <si>
    <t>Q9ULA0</t>
  </si>
  <si>
    <t>Aspartyl aminopeptidase</t>
  </si>
  <si>
    <t>P13861</t>
  </si>
  <si>
    <t>cAMP-dependent protein kinase type II-alpha regulatory subunit</t>
  </si>
  <si>
    <t>Q15025</t>
  </si>
  <si>
    <t>TNFAIP3-interacting protein 1</t>
  </si>
  <si>
    <t>O14530</t>
  </si>
  <si>
    <t>Thioredoxin domain-containing protein 9</t>
  </si>
  <si>
    <t>P54315</t>
  </si>
  <si>
    <t>Inactive pancreatic lipase-related protein 1</t>
  </si>
  <si>
    <t>Q9Y3C0</t>
  </si>
  <si>
    <t>WASH complex subunit 3</t>
  </si>
  <si>
    <t>Q9UKY0</t>
  </si>
  <si>
    <t>Prion-like protein doppel</t>
  </si>
  <si>
    <t>P47813</t>
  </si>
  <si>
    <t>Eukaryotic translation initiation factor 1A, X-chromosomal</t>
  </si>
  <si>
    <t>Q13938</t>
  </si>
  <si>
    <t>Calcyphosin</t>
  </si>
  <si>
    <t>Q4ZHG4</t>
  </si>
  <si>
    <t>Fibronectin type III domain-containing protein 1</t>
  </si>
  <si>
    <t>P32455</t>
  </si>
  <si>
    <t>Guanylate-binding protein 1</t>
  </si>
  <si>
    <t>P51460</t>
  </si>
  <si>
    <t>Insulin-like 3</t>
  </si>
  <si>
    <t>Q8WW22</t>
  </si>
  <si>
    <t>DnaJ homolog subfamily A member 4</t>
  </si>
  <si>
    <t>Q9UBC9</t>
  </si>
  <si>
    <t>Small proline-rich protein 3</t>
  </si>
  <si>
    <t>P08579</t>
  </si>
  <si>
    <t>U2 small nuclear ribonucleoprotein B''</t>
  </si>
  <si>
    <t>Q92888</t>
  </si>
  <si>
    <t>Rho guanine nucleotide exchange factor 1</t>
  </si>
  <si>
    <t>A0FGR8</t>
  </si>
  <si>
    <t>Extended synaptotagmin-2</t>
  </si>
  <si>
    <t>P55210</t>
  </si>
  <si>
    <t>Caspase-7</t>
  </si>
  <si>
    <t>Q7Z4V5</t>
  </si>
  <si>
    <t>Hepatoma-derived growth factor-related protein 2</t>
  </si>
  <si>
    <t>O95954</t>
  </si>
  <si>
    <t>Formimidoyltransferase-cyclodeaminase</t>
  </si>
  <si>
    <t>P11137</t>
  </si>
  <si>
    <t>Microtubule-associated protein 2</t>
  </si>
  <si>
    <t>Q01432</t>
  </si>
  <si>
    <t>AMP deaminase 3</t>
  </si>
  <si>
    <t>Q9Y6X8</t>
  </si>
  <si>
    <t>Zinc fingers and homeoboxes protein 2</t>
  </si>
  <si>
    <t>O75146</t>
  </si>
  <si>
    <t>Huntingtin-interacting protein 1-related protein</t>
  </si>
  <si>
    <t>P54819</t>
  </si>
  <si>
    <t>Adenylate kinase 2, mitochondrial</t>
  </si>
  <si>
    <t>O60220</t>
  </si>
  <si>
    <t>Mitochondrial import inner membrane translocase subunit Tim8 A</t>
  </si>
  <si>
    <t>P07320</t>
  </si>
  <si>
    <t>Gamma-crystallin D</t>
  </si>
  <si>
    <t>Q9NR46</t>
  </si>
  <si>
    <t>Endophilin-B2</t>
  </si>
  <si>
    <t>Q9NRY6</t>
  </si>
  <si>
    <t>Phospholipid scramblase 3</t>
  </si>
  <si>
    <t>Q96CN9</t>
  </si>
  <si>
    <t>GRIP and coiled-coil domain-containing protein 1</t>
  </si>
  <si>
    <t>Q9NXV2</t>
  </si>
  <si>
    <t>BTB/POZ domain-containing protein KCTD5</t>
  </si>
  <si>
    <t>P54252</t>
  </si>
  <si>
    <t>Ataxin-3</t>
  </si>
  <si>
    <t>Q8IXM2</t>
  </si>
  <si>
    <t>Chromatin complexes subunit BAP18</t>
  </si>
  <si>
    <t>A8MVW5</t>
  </si>
  <si>
    <t>HEPACAM family member 2</t>
  </si>
  <si>
    <t>Q07817</t>
  </si>
  <si>
    <t>Bcl-2-like protein 1</t>
  </si>
  <si>
    <t>Q8TF65</t>
  </si>
  <si>
    <t>PDZ domain-containing protein GIPC2</t>
  </si>
  <si>
    <t>P53814</t>
  </si>
  <si>
    <t>Smoothelin</t>
  </si>
  <si>
    <t>Q00722</t>
  </si>
  <si>
    <t>1-phosphatidylinositol 4,5-bisphosphate phosphodiesterase beta-2</t>
  </si>
  <si>
    <t>Q8N4C8</t>
  </si>
  <si>
    <t>Misshapen-like kinase 1</t>
  </si>
  <si>
    <t>P40313</t>
  </si>
  <si>
    <t>Chymotrypsin-like protease CTRL-1</t>
  </si>
  <si>
    <t>Protein</t>
  </si>
  <si>
    <t>logFC</t>
  </si>
  <si>
    <t>P.Value</t>
  </si>
  <si>
    <t>adj.P.Val</t>
  </si>
  <si>
    <t>Significance</t>
  </si>
  <si>
    <t>LFC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</si>
</sst>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59E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1" fillId="3" borderId="0" xfId="0" applyFont="1" applyFill="1"/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779F-1221-FE4B-9227-BA659362B6FF}">
  <dimension ref="A1:M1276"/>
  <sheetViews>
    <sheetView workbookViewId="0">
      <selection activeCell="H1" sqref="H1:M735"/>
    </sheetView>
  </sheetViews>
  <sheetFormatPr baseColWidth="10" defaultRowHeight="16" x14ac:dyDescent="0.2"/>
  <cols>
    <col min="8" max="8" width="14.5" bestFit="1" customWidth="1"/>
    <col min="9" max="9" width="40.6640625" customWidth="1"/>
    <col min="12" max="12" width="12.1640625" bestFit="1" customWidth="1"/>
  </cols>
  <sheetData>
    <row r="1" spans="1:13" x14ac:dyDescent="0.2">
      <c r="A1" s="5" t="s">
        <v>3172</v>
      </c>
      <c r="B1" s="5" t="s">
        <v>3173</v>
      </c>
      <c r="C1" s="5" t="s">
        <v>3174</v>
      </c>
      <c r="D1" s="5" t="s">
        <v>3175</v>
      </c>
      <c r="H1" s="3" t="s">
        <v>1698</v>
      </c>
      <c r="I1" s="3" t="s">
        <v>1699</v>
      </c>
      <c r="J1" s="3" t="s">
        <v>1700</v>
      </c>
      <c r="K1" s="3" t="s">
        <v>1701</v>
      </c>
      <c r="L1" s="3" t="s">
        <v>3176</v>
      </c>
      <c r="M1" s="3" t="s">
        <v>3177</v>
      </c>
    </row>
    <row r="2" spans="1:13" x14ac:dyDescent="0.2">
      <c r="A2" t="s">
        <v>640</v>
      </c>
      <c r="B2" s="6">
        <v>0.32320019465645861</v>
      </c>
      <c r="C2" s="7">
        <v>3.1277442084809304E-5</v>
      </c>
      <c r="D2" s="7">
        <v>1.4262708769718815E-4</v>
      </c>
      <c r="H2" s="4" t="s">
        <v>1961</v>
      </c>
      <c r="I2" s="4" t="s">
        <v>1962</v>
      </c>
      <c r="J2" s="1" t="s">
        <v>131</v>
      </c>
      <c r="K2" s="4" t="s">
        <v>1704</v>
      </c>
      <c r="L2" cm="1">
        <f t="array" ref="L2:L735">VLOOKUP(J2:J735,A2:D1276,4,FALSE)</f>
        <v>1.4183668495358149E-15</v>
      </c>
      <c r="M2" cm="1">
        <f t="array" ref="M2:M735">VLOOKUP(J2:J735,A2:E1276,2,FALSE)</f>
        <v>0.85745448069416264</v>
      </c>
    </row>
    <row r="3" spans="1:13" x14ac:dyDescent="0.2">
      <c r="A3" t="s">
        <v>500</v>
      </c>
      <c r="B3" s="6">
        <v>0.6451542719744241</v>
      </c>
      <c r="C3" s="7">
        <v>3.4014276950443534E-7</v>
      </c>
      <c r="D3" s="7">
        <v>1.9845056192843604E-6</v>
      </c>
      <c r="H3" s="4" t="s">
        <v>2113</v>
      </c>
      <c r="I3" s="4" t="s">
        <v>2114</v>
      </c>
      <c r="J3" s="1" t="s">
        <v>1389</v>
      </c>
      <c r="K3" s="4" t="s">
        <v>1704</v>
      </c>
      <c r="L3" t="e">
        <v>#N/A</v>
      </c>
      <c r="M3" t="e">
        <v>#N/A</v>
      </c>
    </row>
    <row r="4" spans="1:13" x14ac:dyDescent="0.2">
      <c r="A4" t="s">
        <v>131</v>
      </c>
      <c r="B4" s="6">
        <v>0.85745448069416264</v>
      </c>
      <c r="C4" s="7">
        <v>6.4052146472366598E-17</v>
      </c>
      <c r="D4" s="7">
        <v>1.4183668495358149E-15</v>
      </c>
      <c r="H4" s="4" t="s">
        <v>2117</v>
      </c>
      <c r="I4" s="4" t="s">
        <v>2118</v>
      </c>
      <c r="J4" s="1" t="s">
        <v>1390</v>
      </c>
      <c r="K4" s="4" t="s">
        <v>1704</v>
      </c>
      <c r="L4" t="e">
        <v>#N/A</v>
      </c>
      <c r="M4" t="e">
        <v>#N/A</v>
      </c>
    </row>
    <row r="5" spans="1:13" x14ac:dyDescent="0.2">
      <c r="A5" t="s">
        <v>256</v>
      </c>
      <c r="B5" s="6">
        <v>0.70222081466174668</v>
      </c>
      <c r="C5" s="7">
        <v>2.359527515519705E-13</v>
      </c>
      <c r="D5" s="7">
        <v>2.6836182598692987E-12</v>
      </c>
      <c r="H5" s="4" t="s">
        <v>2193</v>
      </c>
      <c r="I5" s="4" t="s">
        <v>2194</v>
      </c>
      <c r="J5" s="1" t="s">
        <v>1410</v>
      </c>
      <c r="K5" s="4" t="s">
        <v>1704</v>
      </c>
      <c r="L5" t="e">
        <v>#N/A</v>
      </c>
      <c r="M5" t="e">
        <v>#N/A</v>
      </c>
    </row>
    <row r="6" spans="1:13" x14ac:dyDescent="0.2">
      <c r="A6" t="s">
        <v>449</v>
      </c>
      <c r="B6" s="6">
        <v>0.97487338956054881</v>
      </c>
      <c r="C6" s="7">
        <v>3.8048570836779363E-8</v>
      </c>
      <c r="D6" s="7">
        <v>2.4714660567979127E-7</v>
      </c>
      <c r="H6" s="4" t="s">
        <v>2065</v>
      </c>
      <c r="I6" s="4" t="s">
        <v>2066</v>
      </c>
      <c r="J6" s="1" t="s">
        <v>1376</v>
      </c>
      <c r="K6" s="4" t="s">
        <v>1704</v>
      </c>
      <c r="L6" t="e">
        <v>#N/A</v>
      </c>
      <c r="M6" t="e">
        <v>#N/A</v>
      </c>
    </row>
    <row r="7" spans="1:13" x14ac:dyDescent="0.2">
      <c r="A7" t="s">
        <v>352</v>
      </c>
      <c r="B7" s="6">
        <v>0.6749865303800735</v>
      </c>
      <c r="C7" s="7">
        <v>2.041598641995841E-10</v>
      </c>
      <c r="D7" s="7">
        <v>1.6905362126214854E-9</v>
      </c>
      <c r="H7" t="s">
        <v>2610</v>
      </c>
      <c r="I7" t="s">
        <v>2611</v>
      </c>
      <c r="J7" s="2" t="s">
        <v>1555</v>
      </c>
      <c r="K7" t="s">
        <v>2439</v>
      </c>
      <c r="L7" t="e">
        <v>#N/A</v>
      </c>
      <c r="M7" t="e">
        <v>#N/A</v>
      </c>
    </row>
    <row r="8" spans="1:13" x14ac:dyDescent="0.2">
      <c r="A8" t="s">
        <v>787</v>
      </c>
      <c r="B8" s="6">
        <v>0.43309908398867147</v>
      </c>
      <c r="C8" s="7">
        <v>6.9196031852394586E-4</v>
      </c>
      <c r="D8" s="7">
        <v>2.5667512830526568E-3</v>
      </c>
      <c r="H8" s="4" t="s">
        <v>2073</v>
      </c>
      <c r="I8" s="4" t="s">
        <v>2074</v>
      </c>
      <c r="J8" s="1" t="s">
        <v>1378</v>
      </c>
      <c r="K8" s="4" t="s">
        <v>1704</v>
      </c>
      <c r="L8" t="e">
        <v>#N/A</v>
      </c>
      <c r="M8" t="e">
        <v>#N/A</v>
      </c>
    </row>
    <row r="9" spans="1:13" x14ac:dyDescent="0.2">
      <c r="A9" t="s">
        <v>1135</v>
      </c>
      <c r="B9" s="6">
        <v>0.14273298412565971</v>
      </c>
      <c r="C9" s="7">
        <v>1.9068354454262883E-2</v>
      </c>
      <c r="D9" s="7">
        <v>4.9064084568495078E-2</v>
      </c>
      <c r="H9" t="s">
        <v>2442</v>
      </c>
      <c r="I9" t="s">
        <v>2443</v>
      </c>
      <c r="J9" s="2" t="s">
        <v>1477</v>
      </c>
      <c r="K9" t="s">
        <v>2439</v>
      </c>
      <c r="L9" t="e">
        <v>#N/A</v>
      </c>
      <c r="M9" t="e">
        <v>#N/A</v>
      </c>
    </row>
    <row r="10" spans="1:13" x14ac:dyDescent="0.2">
      <c r="A10" t="s">
        <v>97</v>
      </c>
      <c r="B10" s="6">
        <v>1.9543348364800941</v>
      </c>
      <c r="C10" s="7">
        <v>2.1163151604318137E-18</v>
      </c>
      <c r="D10" s="7">
        <v>6.3122338917777465E-17</v>
      </c>
      <c r="H10" s="4" t="s">
        <v>1913</v>
      </c>
      <c r="I10" s="4" t="s">
        <v>1914</v>
      </c>
      <c r="J10" s="1" t="s">
        <v>1335</v>
      </c>
      <c r="K10" s="4" t="s">
        <v>1704</v>
      </c>
      <c r="L10" t="e">
        <v>#N/A</v>
      </c>
      <c r="M10" t="e">
        <v>#N/A</v>
      </c>
    </row>
    <row r="11" spans="1:13" x14ac:dyDescent="0.2">
      <c r="A11" t="s">
        <v>445</v>
      </c>
      <c r="B11" s="6">
        <v>0.49052923153100875</v>
      </c>
      <c r="C11" s="7">
        <v>3.4532230608170895E-8</v>
      </c>
      <c r="D11" s="7">
        <v>2.2631773557776577E-7</v>
      </c>
      <c r="H11" s="4" t="s">
        <v>2271</v>
      </c>
      <c r="I11" s="4" t="s">
        <v>2272</v>
      </c>
      <c r="J11" s="1" t="s">
        <v>779</v>
      </c>
      <c r="K11" s="4" t="s">
        <v>1704</v>
      </c>
      <c r="L11">
        <v>2.2294214349252032E-3</v>
      </c>
      <c r="M11">
        <v>0.53932769224073329</v>
      </c>
    </row>
    <row r="12" spans="1:13" x14ac:dyDescent="0.2">
      <c r="A12" t="s">
        <v>774</v>
      </c>
      <c r="B12" s="6">
        <v>0.27362061436825286</v>
      </c>
      <c r="C12" s="7">
        <v>5.3250781413558446E-4</v>
      </c>
      <c r="D12" s="7">
        <v>2.0084133428623398E-3</v>
      </c>
      <c r="H12" t="s">
        <v>2768</v>
      </c>
      <c r="I12" t="s">
        <v>2769</v>
      </c>
      <c r="J12" s="2" t="s">
        <v>1613</v>
      </c>
      <c r="K12" t="s">
        <v>2439</v>
      </c>
      <c r="L12" t="e">
        <v>#N/A</v>
      </c>
      <c r="M12" t="e">
        <v>#N/A</v>
      </c>
    </row>
    <row r="13" spans="1:13" x14ac:dyDescent="0.2">
      <c r="A13" t="s">
        <v>1248</v>
      </c>
      <c r="B13" s="6">
        <v>0.13972939791862071</v>
      </c>
      <c r="C13" s="7">
        <v>3.7775043103244775E-2</v>
      </c>
      <c r="D13" s="7">
        <v>8.8333160792627582E-2</v>
      </c>
      <c r="H13" t="s">
        <v>3140</v>
      </c>
      <c r="I13" t="s">
        <v>3141</v>
      </c>
      <c r="J13" s="2" t="s">
        <v>474</v>
      </c>
      <c r="K13" t="s">
        <v>2439</v>
      </c>
      <c r="L13">
        <v>7.2213032173483763E-7</v>
      </c>
      <c r="M13">
        <v>0.9011278641369298</v>
      </c>
    </row>
    <row r="14" spans="1:13" x14ac:dyDescent="0.2">
      <c r="A14" t="s">
        <v>489</v>
      </c>
      <c r="B14" s="6">
        <v>0.24915317682992308</v>
      </c>
      <c r="C14" s="7">
        <v>2.2219351027075028E-7</v>
      </c>
      <c r="D14" s="7">
        <v>1.3254523071865369E-6</v>
      </c>
      <c r="H14" t="s">
        <v>2766</v>
      </c>
      <c r="I14" t="s">
        <v>2767</v>
      </c>
      <c r="J14" s="2" t="s">
        <v>1612</v>
      </c>
      <c r="K14" t="s">
        <v>2439</v>
      </c>
      <c r="L14" t="e">
        <v>#N/A</v>
      </c>
      <c r="M14" t="e">
        <v>#N/A</v>
      </c>
    </row>
    <row r="15" spans="1:13" x14ac:dyDescent="0.2">
      <c r="A15" t="s">
        <v>532</v>
      </c>
      <c r="B15" s="6">
        <v>0.64797723551826536</v>
      </c>
      <c r="C15" s="7">
        <v>1.1485386895406568E-6</v>
      </c>
      <c r="D15" s="7">
        <v>6.2986465094321572E-6</v>
      </c>
      <c r="H15" s="4" t="s">
        <v>1911</v>
      </c>
      <c r="I15" s="4" t="s">
        <v>1912</v>
      </c>
      <c r="J15" s="1" t="s">
        <v>450</v>
      </c>
      <c r="K15" s="4" t="s">
        <v>1704</v>
      </c>
      <c r="L15">
        <v>2.7588921230156101E-7</v>
      </c>
      <c r="M15">
        <v>0.63109854884805372</v>
      </c>
    </row>
    <row r="16" spans="1:13" x14ac:dyDescent="0.2">
      <c r="A16" t="s">
        <v>992</v>
      </c>
      <c r="B16" s="6">
        <v>0.38389870707001084</v>
      </c>
      <c r="C16" s="7">
        <v>6.860536461015216E-3</v>
      </c>
      <c r="D16" s="7">
        <v>2.0194711052917903E-2</v>
      </c>
      <c r="H16" t="s">
        <v>2960</v>
      </c>
      <c r="I16" t="s">
        <v>2961</v>
      </c>
      <c r="J16" s="2" t="s">
        <v>125</v>
      </c>
      <c r="K16" t="s">
        <v>2439</v>
      </c>
      <c r="L16">
        <v>9.1130067740954143E-16</v>
      </c>
      <c r="M16">
        <v>1.8483586060666155</v>
      </c>
    </row>
    <row r="17" spans="1:13" x14ac:dyDescent="0.2">
      <c r="A17" t="s">
        <v>251</v>
      </c>
      <c r="B17" s="6">
        <v>0.85275600872872093</v>
      </c>
      <c r="C17" s="7">
        <v>1.7268024038878333E-13</v>
      </c>
      <c r="D17" s="7">
        <v>2.0029537407000542E-12</v>
      </c>
      <c r="H17" s="4" t="s">
        <v>2371</v>
      </c>
      <c r="I17" s="4" t="s">
        <v>2372</v>
      </c>
      <c r="J17" s="1" t="s">
        <v>479</v>
      </c>
      <c r="K17" s="4" t="s">
        <v>1704</v>
      </c>
      <c r="L17">
        <v>8.7233829870714006E-7</v>
      </c>
      <c r="M17">
        <v>0.69010640858470529</v>
      </c>
    </row>
    <row r="18" spans="1:13" x14ac:dyDescent="0.2">
      <c r="A18" t="s">
        <v>697</v>
      </c>
      <c r="B18" s="6">
        <v>0.26523400717205303</v>
      </c>
      <c r="C18" s="7">
        <v>1.1597069659566151E-4</v>
      </c>
      <c r="D18" s="7">
        <v>4.8564806038555678E-4</v>
      </c>
      <c r="H18" t="s">
        <v>2950</v>
      </c>
      <c r="I18" t="s">
        <v>2951</v>
      </c>
      <c r="J18" s="2" t="s">
        <v>1660</v>
      </c>
      <c r="K18" t="s">
        <v>2439</v>
      </c>
      <c r="L18" t="e">
        <v>#N/A</v>
      </c>
      <c r="M18" t="e">
        <v>#N/A</v>
      </c>
    </row>
    <row r="19" spans="1:13" x14ac:dyDescent="0.2">
      <c r="A19" t="s">
        <v>1181</v>
      </c>
      <c r="B19" s="6">
        <v>0.19480473036506207</v>
      </c>
      <c r="C19" s="7">
        <v>2.6108097866760674E-2</v>
      </c>
      <c r="D19" s="7">
        <v>6.456342645054268E-2</v>
      </c>
      <c r="H19" s="4" t="s">
        <v>1733</v>
      </c>
      <c r="I19" s="4" t="s">
        <v>1734</v>
      </c>
      <c r="J19" s="1" t="s">
        <v>893</v>
      </c>
      <c r="K19" s="4" t="s">
        <v>1704</v>
      </c>
      <c r="L19">
        <v>1.042231195616403E-2</v>
      </c>
      <c r="M19">
        <v>0.28246039851418214</v>
      </c>
    </row>
    <row r="20" spans="1:13" x14ac:dyDescent="0.2">
      <c r="A20" t="s">
        <v>1152</v>
      </c>
      <c r="B20" s="6">
        <v>0.14181414501654968</v>
      </c>
      <c r="C20" s="7">
        <v>2.1352880789321106E-2</v>
      </c>
      <c r="D20" s="7">
        <v>5.4129426910566603E-2</v>
      </c>
      <c r="H20" t="s">
        <v>2618</v>
      </c>
      <c r="I20" t="s">
        <v>2619</v>
      </c>
      <c r="J20" s="2" t="s">
        <v>1558</v>
      </c>
      <c r="K20" t="s">
        <v>2439</v>
      </c>
      <c r="L20" t="e">
        <v>#N/A</v>
      </c>
      <c r="M20" t="e">
        <v>#N/A</v>
      </c>
    </row>
    <row r="21" spans="1:13" x14ac:dyDescent="0.2">
      <c r="A21" t="s">
        <v>1251</v>
      </c>
      <c r="B21" s="6">
        <v>0.16435935269723065</v>
      </c>
      <c r="C21" s="7">
        <v>3.8341018506098022E-2</v>
      </c>
      <c r="D21" s="7">
        <v>8.951341620872566E-2</v>
      </c>
      <c r="H21" t="s">
        <v>3134</v>
      </c>
      <c r="I21" t="s">
        <v>3135</v>
      </c>
      <c r="J21" s="2" t="s">
        <v>832</v>
      </c>
      <c r="K21" t="s">
        <v>2439</v>
      </c>
      <c r="L21">
        <v>5.1553403309844799E-3</v>
      </c>
      <c r="M21">
        <v>0.3944341775784217</v>
      </c>
    </row>
    <row r="22" spans="1:13" x14ac:dyDescent="0.2">
      <c r="A22" t="s">
        <v>739</v>
      </c>
      <c r="B22" s="6">
        <v>0.22984739250222685</v>
      </c>
      <c r="C22" s="7">
        <v>2.6415724039734379E-4</v>
      </c>
      <c r="D22" s="7">
        <v>1.0420129739290634E-3</v>
      </c>
      <c r="H22" s="4" t="s">
        <v>1893</v>
      </c>
      <c r="I22" s="4" t="s">
        <v>1894</v>
      </c>
      <c r="J22" s="1" t="s">
        <v>1329</v>
      </c>
      <c r="K22" s="4" t="s">
        <v>1704</v>
      </c>
      <c r="L22" t="e">
        <v>#N/A</v>
      </c>
      <c r="M22" t="e">
        <v>#N/A</v>
      </c>
    </row>
    <row r="23" spans="1:13" x14ac:dyDescent="0.2">
      <c r="A23" t="s">
        <v>552</v>
      </c>
      <c r="B23" s="6">
        <v>0.68312796683843846</v>
      </c>
      <c r="C23" s="7">
        <v>2.3293926759227538E-6</v>
      </c>
      <c r="D23" s="7">
        <v>1.2312504144163128E-5</v>
      </c>
      <c r="H23" s="4" t="s">
        <v>2187</v>
      </c>
      <c r="I23" s="4" t="s">
        <v>2188</v>
      </c>
      <c r="J23" s="1" t="s">
        <v>141</v>
      </c>
      <c r="K23" s="4" t="s">
        <v>1704</v>
      </c>
      <c r="L23">
        <v>2.7125335734342516E-15</v>
      </c>
      <c r="M23">
        <v>1.0793636974555956</v>
      </c>
    </row>
    <row r="24" spans="1:13" x14ac:dyDescent="0.2">
      <c r="A24" t="s">
        <v>1075</v>
      </c>
      <c r="B24" s="6">
        <v>0.18687688569977645</v>
      </c>
      <c r="C24" s="7">
        <v>1.3410850233620873E-2</v>
      </c>
      <c r="D24" s="7">
        <v>3.6401165525550241E-2</v>
      </c>
      <c r="H24" s="4" t="s">
        <v>1741</v>
      </c>
      <c r="I24" s="4" t="s">
        <v>1742</v>
      </c>
      <c r="J24" s="1" t="s">
        <v>1287</v>
      </c>
      <c r="K24" s="4" t="s">
        <v>1704</v>
      </c>
      <c r="L24" t="e">
        <v>#N/A</v>
      </c>
      <c r="M24" t="e">
        <v>#N/A</v>
      </c>
    </row>
    <row r="25" spans="1:13" x14ac:dyDescent="0.2">
      <c r="A25" t="s">
        <v>1016</v>
      </c>
      <c r="B25" s="6">
        <v>0.14475375157254142</v>
      </c>
      <c r="C25" s="7">
        <v>8.447140235842537E-3</v>
      </c>
      <c r="D25" s="7">
        <v>2.4278260481187548E-2</v>
      </c>
      <c r="H25" t="s">
        <v>2754</v>
      </c>
      <c r="I25" t="s">
        <v>2755</v>
      </c>
      <c r="J25" s="2" t="s">
        <v>829</v>
      </c>
      <c r="K25" t="s">
        <v>2439</v>
      </c>
      <c r="L25">
        <v>5.0251174752535032E-3</v>
      </c>
      <c r="M25">
        <v>0.1931658572201016</v>
      </c>
    </row>
    <row r="26" spans="1:13" x14ac:dyDescent="0.2">
      <c r="A26" t="s">
        <v>706</v>
      </c>
      <c r="B26" s="6">
        <v>0.60094170235741906</v>
      </c>
      <c r="C26" s="7">
        <v>1.3200369512940416E-4</v>
      </c>
      <c r="D26" s="7">
        <v>5.4575219358309523E-4</v>
      </c>
      <c r="H26" t="s">
        <v>3090</v>
      </c>
      <c r="I26" t="s">
        <v>3091</v>
      </c>
      <c r="J26" s="2" t="s">
        <v>727</v>
      </c>
      <c r="K26" t="s">
        <v>2439</v>
      </c>
      <c r="L26">
        <v>8.8928588345085909E-4</v>
      </c>
      <c r="M26">
        <v>0.23133159924176078</v>
      </c>
    </row>
    <row r="27" spans="1:13" x14ac:dyDescent="0.2">
      <c r="A27" t="s">
        <v>1124</v>
      </c>
      <c r="B27" s="6">
        <v>-0.11341340982160877</v>
      </c>
      <c r="C27" s="7">
        <v>1.842806932315761E-2</v>
      </c>
      <c r="D27" s="7">
        <v>4.788021922807973E-2</v>
      </c>
      <c r="H27" s="4" t="s">
        <v>2259</v>
      </c>
      <c r="I27" s="4" t="s">
        <v>2260</v>
      </c>
      <c r="J27" s="1" t="s">
        <v>1426</v>
      </c>
      <c r="K27" s="4" t="s">
        <v>1704</v>
      </c>
      <c r="L27" t="e">
        <v>#N/A</v>
      </c>
      <c r="M27" t="e">
        <v>#N/A</v>
      </c>
    </row>
    <row r="28" spans="1:13" x14ac:dyDescent="0.2">
      <c r="A28" t="s">
        <v>1231</v>
      </c>
      <c r="B28" s="6">
        <v>0.35869856162819813</v>
      </c>
      <c r="C28" s="7">
        <v>3.4166706510729672E-2</v>
      </c>
      <c r="D28" s="7">
        <v>8.1062729814012038E-2</v>
      </c>
      <c r="H28" s="4" t="s">
        <v>2255</v>
      </c>
      <c r="I28" s="4" t="s">
        <v>2256</v>
      </c>
      <c r="J28" s="1" t="s">
        <v>355</v>
      </c>
      <c r="K28" s="4" t="s">
        <v>1704</v>
      </c>
      <c r="L28">
        <v>1.9670537484958119E-9</v>
      </c>
      <c r="M28">
        <v>0.39030420557275519</v>
      </c>
    </row>
    <row r="29" spans="1:13" x14ac:dyDescent="0.2">
      <c r="A29" t="s">
        <v>815</v>
      </c>
      <c r="B29" s="6">
        <v>0.44883391964013331</v>
      </c>
      <c r="C29" s="7">
        <v>1.1127686707181831E-3</v>
      </c>
      <c r="D29" s="7">
        <v>3.9860573829770211E-3</v>
      </c>
      <c r="H29" s="4" t="s">
        <v>1973</v>
      </c>
      <c r="I29" s="4" t="s">
        <v>1974</v>
      </c>
      <c r="J29" s="1" t="s">
        <v>58</v>
      </c>
      <c r="K29" s="4" t="s">
        <v>1704</v>
      </c>
      <c r="L29">
        <v>7.5857306376321548E-18</v>
      </c>
      <c r="M29">
        <v>1.0369452441459721</v>
      </c>
    </row>
    <row r="30" spans="1:13" x14ac:dyDescent="0.2">
      <c r="A30" t="s">
        <v>1169</v>
      </c>
      <c r="B30" s="6">
        <v>-0.33673693803994131</v>
      </c>
      <c r="C30" s="7">
        <v>2.4023234711390295E-2</v>
      </c>
      <c r="D30" s="7">
        <v>6.001702141999473E-2</v>
      </c>
      <c r="H30" t="s">
        <v>2904</v>
      </c>
      <c r="I30" t="s">
        <v>2905</v>
      </c>
      <c r="J30" s="2" t="s">
        <v>505</v>
      </c>
      <c r="K30" t="s">
        <v>2439</v>
      </c>
      <c r="L30">
        <v>2.2583891676959426E-6</v>
      </c>
      <c r="M30">
        <v>0.46844062973109735</v>
      </c>
    </row>
    <row r="31" spans="1:13" x14ac:dyDescent="0.2">
      <c r="A31" t="s">
        <v>809</v>
      </c>
      <c r="B31" s="6">
        <v>0.37207857016474438</v>
      </c>
      <c r="C31" s="7">
        <v>1.028639882861291E-3</v>
      </c>
      <c r="D31" s="7">
        <v>3.7119930587698191E-3</v>
      </c>
      <c r="H31" t="s">
        <v>3122</v>
      </c>
      <c r="I31" t="s">
        <v>3123</v>
      </c>
      <c r="J31" s="2" t="s">
        <v>361</v>
      </c>
      <c r="K31" t="s">
        <v>2439</v>
      </c>
      <c r="L31">
        <v>2.3658021598565643E-9</v>
      </c>
      <c r="M31">
        <v>1.0730282225404804</v>
      </c>
    </row>
    <row r="32" spans="1:13" x14ac:dyDescent="0.2">
      <c r="A32" t="s">
        <v>953</v>
      </c>
      <c r="B32" s="6">
        <v>0.13406160501027775</v>
      </c>
      <c r="C32" s="7">
        <v>5.0736202059076963E-3</v>
      </c>
      <c r="D32" s="7">
        <v>1.5545274488331443E-2</v>
      </c>
      <c r="H32" t="s">
        <v>2844</v>
      </c>
      <c r="I32" t="s">
        <v>2845</v>
      </c>
      <c r="J32" s="2" t="s">
        <v>1639</v>
      </c>
      <c r="K32" t="s">
        <v>2439</v>
      </c>
      <c r="L32" t="e">
        <v>#N/A</v>
      </c>
      <c r="M32" t="e">
        <v>#N/A</v>
      </c>
    </row>
    <row r="33" spans="1:13" x14ac:dyDescent="0.2">
      <c r="A33" t="s">
        <v>989</v>
      </c>
      <c r="B33" s="6">
        <v>0.16560581681043407</v>
      </c>
      <c r="C33" s="7">
        <v>6.8063152033867175E-3</v>
      </c>
      <c r="D33" s="7">
        <v>2.0095817514645831E-2</v>
      </c>
      <c r="H33" t="s">
        <v>2598</v>
      </c>
      <c r="I33" t="s">
        <v>2599</v>
      </c>
      <c r="J33" s="2" t="s">
        <v>1549</v>
      </c>
      <c r="K33" t="s">
        <v>2439</v>
      </c>
      <c r="L33" t="e">
        <v>#N/A</v>
      </c>
      <c r="M33" t="e">
        <v>#N/A</v>
      </c>
    </row>
    <row r="34" spans="1:13" x14ac:dyDescent="0.2">
      <c r="A34" t="s">
        <v>808</v>
      </c>
      <c r="B34" s="6">
        <v>0.47237520991424886</v>
      </c>
      <c r="C34" s="7">
        <v>9.5467037684500292E-4</v>
      </c>
      <c r="D34" s="7">
        <v>3.449322016709448E-3</v>
      </c>
      <c r="H34" t="s">
        <v>2578</v>
      </c>
      <c r="I34" t="s">
        <v>2579</v>
      </c>
      <c r="J34" s="2" t="s">
        <v>1540</v>
      </c>
      <c r="K34" t="s">
        <v>2439</v>
      </c>
      <c r="L34" t="e">
        <v>#N/A</v>
      </c>
      <c r="M34" t="e">
        <v>#N/A</v>
      </c>
    </row>
    <row r="35" spans="1:13" x14ac:dyDescent="0.2">
      <c r="A35" t="s">
        <v>466</v>
      </c>
      <c r="B35" s="6">
        <v>0.53989511214942876</v>
      </c>
      <c r="C35" s="7">
        <v>9.4071148066519909E-8</v>
      </c>
      <c r="D35" s="7">
        <v>5.8880078329429912E-7</v>
      </c>
      <c r="H35" s="4" t="s">
        <v>1727</v>
      </c>
      <c r="I35" s="4" t="s">
        <v>1728</v>
      </c>
      <c r="J35" s="1" t="s">
        <v>1247</v>
      </c>
      <c r="K35" s="4" t="s">
        <v>1704</v>
      </c>
      <c r="L35">
        <v>8.8137121091409296E-2</v>
      </c>
      <c r="M35">
        <v>0.30313137135900925</v>
      </c>
    </row>
    <row r="36" spans="1:13" x14ac:dyDescent="0.2">
      <c r="A36" t="s">
        <v>541</v>
      </c>
      <c r="B36" s="6">
        <v>0.56352063015411746</v>
      </c>
      <c r="C36" s="7">
        <v>1.5457765989438794E-6</v>
      </c>
      <c r="D36" s="7">
        <v>8.3363560861862715E-6</v>
      </c>
      <c r="H36" t="s">
        <v>2440</v>
      </c>
      <c r="I36" t="s">
        <v>2441</v>
      </c>
      <c r="J36" s="2" t="s">
        <v>1476</v>
      </c>
      <c r="K36" t="s">
        <v>2439</v>
      </c>
      <c r="L36" t="e">
        <v>#N/A</v>
      </c>
      <c r="M36" t="e">
        <v>#N/A</v>
      </c>
    </row>
    <row r="37" spans="1:13" x14ac:dyDescent="0.2">
      <c r="A37" t="s">
        <v>779</v>
      </c>
      <c r="B37" s="6">
        <v>0.53932769224073329</v>
      </c>
      <c r="C37" s="7">
        <v>5.9491916498175109E-4</v>
      </c>
      <c r="D37" s="7">
        <v>2.2294214349252032E-3</v>
      </c>
      <c r="H37" s="4" t="s">
        <v>2391</v>
      </c>
      <c r="I37" s="4" t="s">
        <v>2392</v>
      </c>
      <c r="J37" s="1" t="s">
        <v>872</v>
      </c>
      <c r="K37" s="4" t="s">
        <v>1704</v>
      </c>
      <c r="L37">
        <v>8.6250404937130657E-3</v>
      </c>
      <c r="M37">
        <v>0.25501546184824692</v>
      </c>
    </row>
    <row r="38" spans="1:13" x14ac:dyDescent="0.2">
      <c r="A38" t="s">
        <v>758</v>
      </c>
      <c r="B38" s="6">
        <v>0.35599265011358766</v>
      </c>
      <c r="C38" s="7">
        <v>3.8612300657462777E-4</v>
      </c>
      <c r="D38" s="7">
        <v>1.4870059923816033E-3</v>
      </c>
      <c r="H38" t="s">
        <v>2512</v>
      </c>
      <c r="I38" t="s">
        <v>2513</v>
      </c>
      <c r="J38" s="2" t="s">
        <v>1509</v>
      </c>
      <c r="K38" t="s">
        <v>2439</v>
      </c>
      <c r="L38" t="e">
        <v>#N/A</v>
      </c>
      <c r="M38" t="e">
        <v>#N/A</v>
      </c>
    </row>
    <row r="39" spans="1:13" x14ac:dyDescent="0.2">
      <c r="A39" t="s">
        <v>387</v>
      </c>
      <c r="B39" s="6">
        <v>1.1123119426013111</v>
      </c>
      <c r="C39" s="7">
        <v>1.4568766631614554E-9</v>
      </c>
      <c r="D39" s="7">
        <v>1.0975387851600346E-8</v>
      </c>
      <c r="H39" s="4" t="s">
        <v>2107</v>
      </c>
      <c r="I39" s="4" t="s">
        <v>2108</v>
      </c>
      <c r="J39" s="1" t="s">
        <v>1388</v>
      </c>
      <c r="K39" s="4" t="s">
        <v>1704</v>
      </c>
      <c r="L39" t="e">
        <v>#N/A</v>
      </c>
      <c r="M39" t="e">
        <v>#N/A</v>
      </c>
    </row>
    <row r="40" spans="1:13" x14ac:dyDescent="0.2">
      <c r="A40" t="s">
        <v>418</v>
      </c>
      <c r="B40" s="6">
        <v>0.73458650067392606</v>
      </c>
      <c r="C40" s="7">
        <v>7.7302694777355904E-9</v>
      </c>
      <c r="D40" s="7">
        <v>5.3927393039191242E-8</v>
      </c>
      <c r="H40" s="4" t="s">
        <v>2097</v>
      </c>
      <c r="I40" s="4" t="s">
        <v>2098</v>
      </c>
      <c r="J40" s="1" t="s">
        <v>854</v>
      </c>
      <c r="K40" s="4" t="s">
        <v>1704</v>
      </c>
      <c r="L40">
        <v>6.8995328327976285E-3</v>
      </c>
      <c r="M40">
        <v>0.17208743936044824</v>
      </c>
    </row>
    <row r="41" spans="1:13" x14ac:dyDescent="0.2">
      <c r="A41" t="s">
        <v>474</v>
      </c>
      <c r="B41" s="6">
        <v>0.9011278641369298</v>
      </c>
      <c r="C41" s="7">
        <v>1.1734926542047481E-7</v>
      </c>
      <c r="D41" s="7">
        <v>7.2213032173483763E-7</v>
      </c>
      <c r="H41" t="s">
        <v>2966</v>
      </c>
      <c r="I41" t="s">
        <v>2967</v>
      </c>
      <c r="J41" s="2" t="s">
        <v>435</v>
      </c>
      <c r="K41" t="s">
        <v>2439</v>
      </c>
      <c r="L41">
        <v>1.6509535169504896E-7</v>
      </c>
      <c r="M41">
        <v>0.54968554009923398</v>
      </c>
    </row>
    <row r="42" spans="1:13" x14ac:dyDescent="0.2">
      <c r="A42" t="s">
        <v>403</v>
      </c>
      <c r="B42" s="6">
        <v>0.92459924284969253</v>
      </c>
      <c r="C42" s="7">
        <v>2.9775351723256901E-9</v>
      </c>
      <c r="D42" s="7">
        <v>2.1542909179970279E-8</v>
      </c>
      <c r="H42" s="4" t="s">
        <v>1719</v>
      </c>
      <c r="I42" s="4" t="s">
        <v>1720</v>
      </c>
      <c r="J42" s="1" t="s">
        <v>1280</v>
      </c>
      <c r="K42" s="4" t="s">
        <v>1704</v>
      </c>
      <c r="L42" t="e">
        <v>#N/A</v>
      </c>
      <c r="M42" t="e">
        <v>#N/A</v>
      </c>
    </row>
    <row r="43" spans="1:13" x14ac:dyDescent="0.2">
      <c r="A43" t="s">
        <v>450</v>
      </c>
      <c r="B43" s="6">
        <v>0.63109854884805372</v>
      </c>
      <c r="C43" s="7">
        <v>4.2567921569621622E-8</v>
      </c>
      <c r="D43" s="7">
        <v>2.7588921230156101E-7</v>
      </c>
      <c r="H43" s="4" t="s">
        <v>1743</v>
      </c>
      <c r="I43" s="4" t="s">
        <v>1744</v>
      </c>
      <c r="J43" s="1" t="s">
        <v>1288</v>
      </c>
      <c r="K43" s="4" t="s">
        <v>1704</v>
      </c>
      <c r="L43" t="e">
        <v>#N/A</v>
      </c>
      <c r="M43" t="e">
        <v>#N/A</v>
      </c>
    </row>
    <row r="44" spans="1:13" x14ac:dyDescent="0.2">
      <c r="A44" t="s">
        <v>125</v>
      </c>
      <c r="B44" s="6">
        <v>1.8483586060666155</v>
      </c>
      <c r="C44" s="7">
        <v>3.9282889275950124E-17</v>
      </c>
      <c r="D44" s="7">
        <v>9.1130067740954143E-16</v>
      </c>
      <c r="H44" s="4" t="s">
        <v>1807</v>
      </c>
      <c r="I44" s="4" t="s">
        <v>1808</v>
      </c>
      <c r="J44" s="1" t="s">
        <v>464</v>
      </c>
      <c r="K44" s="4" t="s">
        <v>1704</v>
      </c>
      <c r="L44">
        <v>4.6747330729926412E-7</v>
      </c>
      <c r="M44">
        <v>0.85239275234836631</v>
      </c>
    </row>
    <row r="45" spans="1:13" x14ac:dyDescent="0.2">
      <c r="A45" t="s">
        <v>850</v>
      </c>
      <c r="B45" s="6">
        <v>0.21835243835143675</v>
      </c>
      <c r="C45" s="7">
        <v>1.943862827629782E-3</v>
      </c>
      <c r="D45" s="7">
        <v>6.6767462340327297E-3</v>
      </c>
      <c r="H45" s="4" t="s">
        <v>1851</v>
      </c>
      <c r="I45" s="4" t="s">
        <v>1852</v>
      </c>
      <c r="J45" s="1" t="s">
        <v>595</v>
      </c>
      <c r="K45" s="4" t="s">
        <v>1704</v>
      </c>
      <c r="L45">
        <v>5.1837455228013568E-5</v>
      </c>
      <c r="M45">
        <v>0.60548306721031886</v>
      </c>
    </row>
    <row r="46" spans="1:13" x14ac:dyDescent="0.2">
      <c r="A46" t="s">
        <v>479</v>
      </c>
      <c r="B46" s="6">
        <v>0.69010640858470529</v>
      </c>
      <c r="C46" s="7">
        <v>1.4325090091667028E-7</v>
      </c>
      <c r="D46" s="7">
        <v>8.7233829870714006E-7</v>
      </c>
      <c r="H46" t="s">
        <v>2556</v>
      </c>
      <c r="I46" t="s">
        <v>2557</v>
      </c>
      <c r="J46" s="2" t="s">
        <v>1529</v>
      </c>
      <c r="K46" t="s">
        <v>2439</v>
      </c>
      <c r="L46" t="e">
        <v>#N/A</v>
      </c>
      <c r="M46" t="e">
        <v>#N/A</v>
      </c>
    </row>
    <row r="47" spans="1:13" x14ac:dyDescent="0.2">
      <c r="A47" t="s">
        <v>968</v>
      </c>
      <c r="B47" s="6">
        <v>0.27113547129253923</v>
      </c>
      <c r="C47" s="7">
        <v>5.649082729393462E-3</v>
      </c>
      <c r="D47" s="7">
        <v>1.7040525095992867E-2</v>
      </c>
      <c r="H47" t="s">
        <v>2816</v>
      </c>
      <c r="I47" t="s">
        <v>2817</v>
      </c>
      <c r="J47" s="2" t="s">
        <v>1238</v>
      </c>
      <c r="K47" t="s">
        <v>2439</v>
      </c>
      <c r="L47">
        <v>8.5626608715234143E-2</v>
      </c>
      <c r="M47">
        <v>0.14383541384423001</v>
      </c>
    </row>
    <row r="48" spans="1:13" x14ac:dyDescent="0.2">
      <c r="A48" t="s">
        <v>893</v>
      </c>
      <c r="B48" s="6">
        <v>0.28246039851418214</v>
      </c>
      <c r="C48" s="7">
        <v>3.1865568711046469E-3</v>
      </c>
      <c r="D48" s="7">
        <v>1.042231195616403E-2</v>
      </c>
      <c r="H48" t="s">
        <v>3154</v>
      </c>
      <c r="I48" t="s">
        <v>3155</v>
      </c>
      <c r="J48" s="2" t="s">
        <v>379</v>
      </c>
      <c r="K48" t="s">
        <v>2439</v>
      </c>
      <c r="L48">
        <v>5.712778218139228E-9</v>
      </c>
      <c r="M48">
        <v>0.75485944376636605</v>
      </c>
    </row>
    <row r="49" spans="1:13" x14ac:dyDescent="0.2">
      <c r="A49" t="s">
        <v>832</v>
      </c>
      <c r="B49" s="6">
        <v>0.3944341775784217</v>
      </c>
      <c r="C49" s="7">
        <v>1.4691749899794976E-3</v>
      </c>
      <c r="D49" s="7">
        <v>5.1553403309844799E-3</v>
      </c>
      <c r="H49" t="s">
        <v>2968</v>
      </c>
      <c r="I49" t="s">
        <v>2969</v>
      </c>
      <c r="J49" s="2" t="s">
        <v>1665</v>
      </c>
      <c r="K49" t="s">
        <v>2439</v>
      </c>
      <c r="L49" t="e">
        <v>#N/A</v>
      </c>
      <c r="M49" t="e">
        <v>#N/A</v>
      </c>
    </row>
    <row r="50" spans="1:13" x14ac:dyDescent="0.2">
      <c r="A50" t="s">
        <v>796</v>
      </c>
      <c r="B50" s="6">
        <v>0.19847421304121662</v>
      </c>
      <c r="C50" s="7">
        <v>8.1009619686182367E-4</v>
      </c>
      <c r="D50" s="7">
        <v>2.9710303430704019E-3</v>
      </c>
      <c r="H50" s="4" t="s">
        <v>2369</v>
      </c>
      <c r="I50" s="4" t="s">
        <v>2370</v>
      </c>
      <c r="J50" s="1" t="s">
        <v>1459</v>
      </c>
      <c r="K50" s="4" t="s">
        <v>1704</v>
      </c>
      <c r="L50" t="e">
        <v>#N/A</v>
      </c>
      <c r="M50" t="e">
        <v>#N/A</v>
      </c>
    </row>
    <row r="51" spans="1:13" x14ac:dyDescent="0.2">
      <c r="A51" t="s">
        <v>139</v>
      </c>
      <c r="B51" s="6">
        <v>1.1547188298541413</v>
      </c>
      <c r="C51" s="7">
        <v>1.1289535857165881E-16</v>
      </c>
      <c r="D51" s="7">
        <v>2.3570938078925623E-15</v>
      </c>
      <c r="H51" s="4" t="s">
        <v>2061</v>
      </c>
      <c r="I51" s="4" t="s">
        <v>2062</v>
      </c>
      <c r="J51" s="1" t="s">
        <v>1375</v>
      </c>
      <c r="K51" s="4" t="s">
        <v>1704</v>
      </c>
      <c r="L51" t="e">
        <v>#N/A</v>
      </c>
      <c r="M51" t="e">
        <v>#N/A</v>
      </c>
    </row>
    <row r="52" spans="1:13" x14ac:dyDescent="0.2">
      <c r="A52" t="s">
        <v>736</v>
      </c>
      <c r="B52" s="6">
        <v>0.27135791513186946</v>
      </c>
      <c r="C52" s="7">
        <v>2.5081739430558224E-4</v>
      </c>
      <c r="D52" s="7">
        <v>9.947615244982591E-4</v>
      </c>
      <c r="H52" t="s">
        <v>3156</v>
      </c>
      <c r="I52" t="s">
        <v>3157</v>
      </c>
      <c r="J52" s="2" t="s">
        <v>924</v>
      </c>
      <c r="K52" t="s">
        <v>2439</v>
      </c>
      <c r="L52">
        <v>1.3478904650738284E-2</v>
      </c>
      <c r="M52">
        <v>0.38453372561916144</v>
      </c>
    </row>
    <row r="53" spans="1:13" x14ac:dyDescent="0.2">
      <c r="A53" t="s">
        <v>340</v>
      </c>
      <c r="B53" s="6">
        <v>0.5658778385289247</v>
      </c>
      <c r="C53" s="7">
        <v>1.0499078234898161E-10</v>
      </c>
      <c r="D53" s="7">
        <v>8.9996497597088928E-10</v>
      </c>
      <c r="H53" t="s">
        <v>2648</v>
      </c>
      <c r="I53" t="s">
        <v>2649</v>
      </c>
      <c r="J53" s="2" t="s">
        <v>830</v>
      </c>
      <c r="K53" t="s">
        <v>2439</v>
      </c>
      <c r="L53">
        <v>5.0399988472014032E-3</v>
      </c>
      <c r="M53">
        <v>0.6142259465160631</v>
      </c>
    </row>
    <row r="54" spans="1:13" x14ac:dyDescent="0.2">
      <c r="A54" t="s">
        <v>864</v>
      </c>
      <c r="B54" s="6">
        <v>0.29972115221038187</v>
      </c>
      <c r="C54" s="7">
        <v>2.2480969069266425E-3</v>
      </c>
      <c r="D54" s="7">
        <v>7.5967482762388161E-3</v>
      </c>
      <c r="H54" s="4" t="s">
        <v>1833</v>
      </c>
      <c r="I54" s="4" t="s">
        <v>1834</v>
      </c>
      <c r="J54" s="1" t="s">
        <v>471</v>
      </c>
      <c r="K54" s="4" t="s">
        <v>1704</v>
      </c>
      <c r="L54">
        <v>6.7938508589486766E-7</v>
      </c>
      <c r="M54">
        <v>0.82016713477058301</v>
      </c>
    </row>
    <row r="55" spans="1:13" x14ac:dyDescent="0.2">
      <c r="A55" t="s">
        <v>952</v>
      </c>
      <c r="B55" s="6">
        <v>0.29088264748931869</v>
      </c>
      <c r="C55" s="7">
        <v>4.9996836412861565E-3</v>
      </c>
      <c r="D55" s="7">
        <v>1.5334811420230259E-2</v>
      </c>
      <c r="H55" s="4" t="s">
        <v>2267</v>
      </c>
      <c r="I55" s="4" t="s">
        <v>2268</v>
      </c>
      <c r="J55" s="1" t="s">
        <v>1428</v>
      </c>
      <c r="K55" s="4" t="s">
        <v>1704</v>
      </c>
      <c r="L55" t="e">
        <v>#N/A</v>
      </c>
      <c r="M55" t="e">
        <v>#N/A</v>
      </c>
    </row>
    <row r="56" spans="1:13" x14ac:dyDescent="0.2">
      <c r="A56" t="s">
        <v>75</v>
      </c>
      <c r="B56" s="6">
        <v>1.7924416817568853</v>
      </c>
      <c r="C56" s="7">
        <v>5.2610060076376778E-19</v>
      </c>
      <c r="D56" s="7">
        <v>2.023410600042754E-17</v>
      </c>
      <c r="H56" s="4" t="s">
        <v>2111</v>
      </c>
      <c r="I56" s="4" t="s">
        <v>2112</v>
      </c>
      <c r="J56" s="1" t="s">
        <v>1071</v>
      </c>
      <c r="K56" s="4" t="s">
        <v>1704</v>
      </c>
      <c r="L56">
        <v>3.61017249370396E-2</v>
      </c>
      <c r="M56">
        <v>-0.15645121893194702</v>
      </c>
    </row>
    <row r="57" spans="1:13" x14ac:dyDescent="0.2">
      <c r="A57" t="s">
        <v>694</v>
      </c>
      <c r="B57" s="6">
        <v>0.50201670269077348</v>
      </c>
      <c r="C57" s="7">
        <v>1.0551560482716334E-4</v>
      </c>
      <c r="D57" s="7">
        <v>4.4377282433064519E-4</v>
      </c>
      <c r="H57" t="s">
        <v>2544</v>
      </c>
      <c r="I57" t="s">
        <v>2545</v>
      </c>
      <c r="J57" s="2" t="s">
        <v>1523</v>
      </c>
      <c r="K57" t="s">
        <v>2439</v>
      </c>
      <c r="L57" t="e">
        <v>#N/A</v>
      </c>
      <c r="M57" t="e">
        <v>#N/A</v>
      </c>
    </row>
    <row r="58" spans="1:13" x14ac:dyDescent="0.2">
      <c r="A58" t="s">
        <v>141</v>
      </c>
      <c r="B58" s="6">
        <v>1.0793636974555956</v>
      </c>
      <c r="C58" s="7">
        <v>1.3177549347508167E-16</v>
      </c>
      <c r="D58" s="7">
        <v>2.7125335734342516E-15</v>
      </c>
      <c r="H58" t="s">
        <v>3160</v>
      </c>
      <c r="I58" t="s">
        <v>3161</v>
      </c>
      <c r="J58" s="2" t="s">
        <v>32</v>
      </c>
      <c r="K58" t="s">
        <v>2439</v>
      </c>
      <c r="L58">
        <v>7.5001706270149166E-19</v>
      </c>
      <c r="M58">
        <v>1.5540621002258299</v>
      </c>
    </row>
    <row r="59" spans="1:13" x14ac:dyDescent="0.2">
      <c r="A59" t="s">
        <v>283</v>
      </c>
      <c r="B59" s="6">
        <v>0.74444702752450453</v>
      </c>
      <c r="C59" s="7">
        <v>1.034318629184509E-12</v>
      </c>
      <c r="D59" s="7">
        <v>1.0645469553191266E-11</v>
      </c>
      <c r="H59" t="s">
        <v>2602</v>
      </c>
      <c r="I59" t="s">
        <v>2603</v>
      </c>
      <c r="J59" s="2" t="s">
        <v>1551</v>
      </c>
      <c r="K59" t="s">
        <v>2439</v>
      </c>
      <c r="L59" t="e">
        <v>#N/A</v>
      </c>
      <c r="M59" t="e">
        <v>#N/A</v>
      </c>
    </row>
    <row r="60" spans="1:13" x14ac:dyDescent="0.2">
      <c r="A60" t="s">
        <v>631</v>
      </c>
      <c r="B60" s="6">
        <v>0.52699562252899868</v>
      </c>
      <c r="C60" s="7">
        <v>2.6573852389022228E-5</v>
      </c>
      <c r="D60" s="7">
        <v>1.2290406729922781E-4</v>
      </c>
      <c r="H60" s="4" t="s">
        <v>2249</v>
      </c>
      <c r="I60" s="4" t="s">
        <v>2250</v>
      </c>
      <c r="J60" s="1" t="s">
        <v>480</v>
      </c>
      <c r="K60" s="4" t="s">
        <v>1704</v>
      </c>
      <c r="L60">
        <v>8.8517235444281188E-7</v>
      </c>
      <c r="M60">
        <v>0.5693959947303503</v>
      </c>
    </row>
    <row r="61" spans="1:13" x14ac:dyDescent="0.2">
      <c r="A61" t="s">
        <v>829</v>
      </c>
      <c r="B61" s="6">
        <v>0.1931658572201016</v>
      </c>
      <c r="C61" s="7">
        <v>1.426906433274173E-3</v>
      </c>
      <c r="D61" s="7">
        <v>5.0251174752535032E-3</v>
      </c>
      <c r="H61" t="s">
        <v>2568</v>
      </c>
      <c r="I61" t="s">
        <v>2569</v>
      </c>
      <c r="J61" s="2" t="s">
        <v>1535</v>
      </c>
      <c r="K61" t="s">
        <v>2439</v>
      </c>
      <c r="L61" t="e">
        <v>#N/A</v>
      </c>
      <c r="M61" t="e">
        <v>#N/A</v>
      </c>
    </row>
    <row r="62" spans="1:13" x14ac:dyDescent="0.2">
      <c r="A62" t="s">
        <v>171</v>
      </c>
      <c r="B62" s="6">
        <v>0.95049187154717041</v>
      </c>
      <c r="C62" s="7">
        <v>1.3192778863182029E-15</v>
      </c>
      <c r="D62" s="7">
        <v>2.242005384714016E-14</v>
      </c>
      <c r="H62" t="s">
        <v>3068</v>
      </c>
      <c r="I62" t="s">
        <v>3069</v>
      </c>
      <c r="J62" s="2" t="s">
        <v>514</v>
      </c>
      <c r="K62" t="s">
        <v>2439</v>
      </c>
      <c r="L62">
        <v>3.1115516501141133E-6</v>
      </c>
      <c r="M62">
        <v>0.23800258622247919</v>
      </c>
    </row>
    <row r="63" spans="1:13" x14ac:dyDescent="0.2">
      <c r="A63" t="s">
        <v>727</v>
      </c>
      <c r="B63" s="6">
        <v>0.23133159924176078</v>
      </c>
      <c r="C63" s="7">
        <v>2.2148481804728885E-4</v>
      </c>
      <c r="D63" s="7">
        <v>8.8928588345085909E-4</v>
      </c>
      <c r="H63" s="4" t="s">
        <v>2397</v>
      </c>
      <c r="I63" s="4" t="s">
        <v>2398</v>
      </c>
      <c r="J63" s="1" t="s">
        <v>709</v>
      </c>
      <c r="K63" s="4" t="s">
        <v>1704</v>
      </c>
      <c r="L63">
        <v>5.8134129178180052E-4</v>
      </c>
      <c r="M63">
        <v>0.42894420015849533</v>
      </c>
    </row>
    <row r="64" spans="1:13" x14ac:dyDescent="0.2">
      <c r="A64" t="s">
        <v>714</v>
      </c>
      <c r="B64" s="6">
        <v>0.34754012705314619</v>
      </c>
      <c r="C64" s="7">
        <v>1.7325706762109908E-4</v>
      </c>
      <c r="D64" s="7">
        <v>7.0829427784122045E-4</v>
      </c>
      <c r="H64" s="4" t="s">
        <v>2103</v>
      </c>
      <c r="I64" s="4" t="s">
        <v>2104</v>
      </c>
      <c r="J64" s="1" t="s">
        <v>1386</v>
      </c>
      <c r="K64" s="4" t="s">
        <v>1704</v>
      </c>
      <c r="L64" t="e">
        <v>#N/A</v>
      </c>
      <c r="M64" t="e">
        <v>#N/A</v>
      </c>
    </row>
    <row r="65" spans="1:13" x14ac:dyDescent="0.2">
      <c r="A65" t="s">
        <v>442</v>
      </c>
      <c r="B65" s="6">
        <v>0.7301489937114185</v>
      </c>
      <c r="C65" s="7">
        <v>3.2704040237647652E-8</v>
      </c>
      <c r="D65" s="7">
        <v>2.157876063535984E-7</v>
      </c>
      <c r="H65" t="s">
        <v>2530</v>
      </c>
      <c r="I65" t="s">
        <v>2531</v>
      </c>
      <c r="J65" s="2" t="s">
        <v>567</v>
      </c>
      <c r="K65" t="s">
        <v>2439</v>
      </c>
      <c r="L65">
        <v>1.8889409427301044E-5</v>
      </c>
      <c r="M65">
        <v>0.44983630161462046</v>
      </c>
    </row>
    <row r="66" spans="1:13" x14ac:dyDescent="0.2">
      <c r="A66" t="s">
        <v>494</v>
      </c>
      <c r="B66" s="6">
        <v>-0.46845916860039138</v>
      </c>
      <c r="C66" s="7">
        <v>2.9256046586795616E-7</v>
      </c>
      <c r="D66" s="7">
        <v>1.7275843267313855E-6</v>
      </c>
      <c r="H66" t="s">
        <v>2508</v>
      </c>
      <c r="I66" t="s">
        <v>2509</v>
      </c>
      <c r="J66" s="2" t="s">
        <v>1507</v>
      </c>
      <c r="K66" t="s">
        <v>2439</v>
      </c>
      <c r="L66" t="e">
        <v>#N/A</v>
      </c>
      <c r="M66" t="e">
        <v>#N/A</v>
      </c>
    </row>
    <row r="67" spans="1:13" x14ac:dyDescent="0.2">
      <c r="A67" t="s">
        <v>1082</v>
      </c>
      <c r="B67" s="6">
        <v>0.25478020444807808</v>
      </c>
      <c r="C67" s="7">
        <v>1.3951200020857707E-2</v>
      </c>
      <c r="D67" s="7">
        <v>3.7654069862388811E-2</v>
      </c>
      <c r="H67" s="4" t="s">
        <v>1887</v>
      </c>
      <c r="I67" s="4" t="s">
        <v>1888</v>
      </c>
      <c r="J67" s="1" t="s">
        <v>1326</v>
      </c>
      <c r="K67" s="4" t="s">
        <v>1704</v>
      </c>
      <c r="L67" t="e">
        <v>#N/A</v>
      </c>
      <c r="M67" t="e">
        <v>#N/A</v>
      </c>
    </row>
    <row r="68" spans="1:13" x14ac:dyDescent="0.2">
      <c r="A68" t="s">
        <v>355</v>
      </c>
      <c r="B68" s="6">
        <v>0.39030420557275519</v>
      </c>
      <c r="C68" s="7">
        <v>2.3957274528378686E-10</v>
      </c>
      <c r="D68" s="7">
        <v>1.9670537484958119E-9</v>
      </c>
      <c r="H68" t="s">
        <v>2550</v>
      </c>
      <c r="I68" t="s">
        <v>2551</v>
      </c>
      <c r="J68" s="2" t="s">
        <v>1526</v>
      </c>
      <c r="K68" t="s">
        <v>2439</v>
      </c>
      <c r="L68" t="e">
        <v>#N/A</v>
      </c>
      <c r="M68" t="e">
        <v>#N/A</v>
      </c>
    </row>
    <row r="69" spans="1:13" x14ac:dyDescent="0.2">
      <c r="A69" t="s">
        <v>98</v>
      </c>
      <c r="B69" s="6">
        <v>1.6307475537844707</v>
      </c>
      <c r="C69" s="7">
        <v>2.2733029227575283E-18</v>
      </c>
      <c r="D69" s="7">
        <v>6.7119842860810665E-17</v>
      </c>
      <c r="H69" t="s">
        <v>2940</v>
      </c>
      <c r="I69" t="s">
        <v>2941</v>
      </c>
      <c r="J69" s="2" t="s">
        <v>979</v>
      </c>
      <c r="K69" t="s">
        <v>2439</v>
      </c>
      <c r="L69">
        <v>1.889234251332321E-2</v>
      </c>
      <c r="M69">
        <v>0.21667827956037139</v>
      </c>
    </row>
    <row r="70" spans="1:13" x14ac:dyDescent="0.2">
      <c r="A70" t="s">
        <v>58</v>
      </c>
      <c r="B70" s="6">
        <v>1.0369452441459721</v>
      </c>
      <c r="C70" s="7">
        <v>1.5311601355466887E-19</v>
      </c>
      <c r="D70" s="7">
        <v>7.5857306376321548E-18</v>
      </c>
      <c r="H70" s="4" t="s">
        <v>2217</v>
      </c>
      <c r="I70" s="4" t="s">
        <v>2218</v>
      </c>
      <c r="J70" s="1" t="s">
        <v>1416</v>
      </c>
      <c r="K70" s="4" t="s">
        <v>1704</v>
      </c>
      <c r="L70" t="e">
        <v>#N/A</v>
      </c>
      <c r="M70" t="e">
        <v>#N/A</v>
      </c>
    </row>
    <row r="71" spans="1:13" x14ac:dyDescent="0.2">
      <c r="A71" t="s">
        <v>1050</v>
      </c>
      <c r="B71" s="6">
        <v>0.23782980034085544</v>
      </c>
      <c r="C71" s="7">
        <v>1.1027503371957617E-2</v>
      </c>
      <c r="D71" s="7">
        <v>3.0669260091562432E-2</v>
      </c>
      <c r="H71" s="4" t="s">
        <v>2173</v>
      </c>
      <c r="I71" s="4" t="s">
        <v>2174</v>
      </c>
      <c r="J71" s="1" t="s">
        <v>742</v>
      </c>
      <c r="K71" s="4" t="s">
        <v>1704</v>
      </c>
      <c r="L71">
        <v>1.1027815824833538E-3</v>
      </c>
      <c r="M71">
        <v>0.50568756126558267</v>
      </c>
    </row>
    <row r="72" spans="1:13" x14ac:dyDescent="0.2">
      <c r="A72" t="s">
        <v>101</v>
      </c>
      <c r="B72" s="6">
        <v>2.0205420102336036</v>
      </c>
      <c r="C72" s="7">
        <v>3.0147314352832421E-18</v>
      </c>
      <c r="D72" s="7">
        <v>8.6392744954244276E-17</v>
      </c>
      <c r="H72" s="4" t="s">
        <v>1729</v>
      </c>
      <c r="I72" s="4" t="s">
        <v>1730</v>
      </c>
      <c r="J72" s="1" t="s">
        <v>685</v>
      </c>
      <c r="K72" s="4" t="s">
        <v>1704</v>
      </c>
      <c r="L72">
        <v>4.1019376131944964E-4</v>
      </c>
      <c r="M72">
        <v>0.75179353795612835</v>
      </c>
    </row>
    <row r="73" spans="1:13" x14ac:dyDescent="0.2">
      <c r="A73" t="s">
        <v>505</v>
      </c>
      <c r="B73" s="6">
        <v>0.46844062973109735</v>
      </c>
      <c r="C73" s="7">
        <v>3.9094933932745365E-7</v>
      </c>
      <c r="D73" s="7">
        <v>2.2583891676959426E-6</v>
      </c>
      <c r="H73" t="s">
        <v>2870</v>
      </c>
      <c r="I73" t="s">
        <v>2871</v>
      </c>
      <c r="J73" s="2" t="s">
        <v>975</v>
      </c>
      <c r="K73" t="s">
        <v>2439</v>
      </c>
      <c r="L73">
        <v>1.8231940231674026E-2</v>
      </c>
      <c r="M73">
        <v>0.25838417898081911</v>
      </c>
    </row>
    <row r="74" spans="1:13" x14ac:dyDescent="0.2">
      <c r="A74" t="s">
        <v>879</v>
      </c>
      <c r="B74" s="6">
        <v>0.29537244615761726</v>
      </c>
      <c r="C74" s="7">
        <v>2.8286008599096098E-3</v>
      </c>
      <c r="D74" s="7">
        <v>9.3964708571023861E-3</v>
      </c>
      <c r="H74" t="s">
        <v>2954</v>
      </c>
      <c r="I74" t="s">
        <v>2955</v>
      </c>
      <c r="J74" s="2" t="s">
        <v>1662</v>
      </c>
      <c r="K74" t="s">
        <v>2439</v>
      </c>
      <c r="L74" t="e">
        <v>#N/A</v>
      </c>
      <c r="M74" t="e">
        <v>#N/A</v>
      </c>
    </row>
    <row r="75" spans="1:13" x14ac:dyDescent="0.2">
      <c r="A75" t="s">
        <v>264</v>
      </c>
      <c r="B75" s="6">
        <v>0.66335274181549142</v>
      </c>
      <c r="C75" s="7">
        <v>3.5236736391439906E-13</v>
      </c>
      <c r="D75" s="7">
        <v>3.8866785083841073E-12</v>
      </c>
      <c r="H75" s="4" t="s">
        <v>1849</v>
      </c>
      <c r="I75" s="4" t="s">
        <v>1850</v>
      </c>
      <c r="J75" s="1" t="s">
        <v>1318</v>
      </c>
      <c r="K75" s="4" t="s">
        <v>1704</v>
      </c>
      <c r="L75" t="e">
        <v>#N/A</v>
      </c>
      <c r="M75" t="e">
        <v>#N/A</v>
      </c>
    </row>
    <row r="76" spans="1:13" x14ac:dyDescent="0.2">
      <c r="A76" t="s">
        <v>504</v>
      </c>
      <c r="B76" s="6">
        <v>0.36377576093804675</v>
      </c>
      <c r="C76" s="7">
        <v>3.7745927261558056E-7</v>
      </c>
      <c r="D76" s="7">
        <v>2.1887079054593109E-6</v>
      </c>
      <c r="H76" t="s">
        <v>2622</v>
      </c>
      <c r="I76" t="s">
        <v>2623</v>
      </c>
      <c r="J76" s="2" t="s">
        <v>1560</v>
      </c>
      <c r="K76" t="s">
        <v>2439</v>
      </c>
      <c r="L76" t="e">
        <v>#N/A</v>
      </c>
      <c r="M76" t="e">
        <v>#N/A</v>
      </c>
    </row>
    <row r="77" spans="1:13" x14ac:dyDescent="0.2">
      <c r="A77" t="s">
        <v>361</v>
      </c>
      <c r="B77" s="6">
        <v>1.0730282225404804</v>
      </c>
      <c r="C77" s="7">
        <v>2.9299363047145958E-10</v>
      </c>
      <c r="D77" s="7">
        <v>2.3658021598565643E-9</v>
      </c>
      <c r="H77" t="s">
        <v>3046</v>
      </c>
      <c r="I77" t="s">
        <v>3047</v>
      </c>
      <c r="J77" s="2" t="s">
        <v>1068</v>
      </c>
      <c r="K77" t="s">
        <v>2439</v>
      </c>
      <c r="L77">
        <v>3.3774641633232412E-2</v>
      </c>
      <c r="M77">
        <v>0.1387428518826111</v>
      </c>
    </row>
    <row r="78" spans="1:13" x14ac:dyDescent="0.2">
      <c r="A78" t="s">
        <v>330</v>
      </c>
      <c r="B78" s="6">
        <v>0.56088345849782772</v>
      </c>
      <c r="C78" s="7">
        <v>2.4476283132249244E-11</v>
      </c>
      <c r="D78" s="7">
        <v>2.1614554560593519E-10</v>
      </c>
      <c r="H78" s="4" t="s">
        <v>2413</v>
      </c>
      <c r="I78" s="4" t="s">
        <v>2414</v>
      </c>
      <c r="J78" s="1" t="s">
        <v>456</v>
      </c>
      <c r="K78" s="4" t="s">
        <v>1704</v>
      </c>
      <c r="L78">
        <v>3.5748143333352145E-7</v>
      </c>
      <c r="M78">
        <v>0.8008600715115417</v>
      </c>
    </row>
    <row r="79" spans="1:13" x14ac:dyDescent="0.2">
      <c r="A79" t="s">
        <v>1247</v>
      </c>
      <c r="B79" s="6">
        <v>0.30313137135900925</v>
      </c>
      <c r="C79" s="7">
        <v>3.7624522011418651E-2</v>
      </c>
      <c r="D79" s="7">
        <v>8.8137121091409296E-2</v>
      </c>
      <c r="H79" s="4" t="s">
        <v>2307</v>
      </c>
      <c r="I79" s="4" t="s">
        <v>2308</v>
      </c>
      <c r="J79" s="1" t="s">
        <v>1438</v>
      </c>
      <c r="K79" s="4" t="s">
        <v>1704</v>
      </c>
      <c r="L79" t="e">
        <v>#N/A</v>
      </c>
      <c r="M79" t="e">
        <v>#N/A</v>
      </c>
    </row>
    <row r="80" spans="1:13" x14ac:dyDescent="0.2">
      <c r="A80" t="s">
        <v>669</v>
      </c>
      <c r="B80" s="6">
        <v>0.50338335769048481</v>
      </c>
      <c r="C80" s="7">
        <v>7.0320876849502937E-5</v>
      </c>
      <c r="D80" s="7">
        <v>3.0678794482253292E-4</v>
      </c>
      <c r="H80" t="s">
        <v>2688</v>
      </c>
      <c r="I80" t="s">
        <v>2689</v>
      </c>
      <c r="J80" s="2" t="s">
        <v>1585</v>
      </c>
      <c r="K80" t="s">
        <v>2439</v>
      </c>
      <c r="L80" t="e">
        <v>#N/A</v>
      </c>
      <c r="M80" t="e">
        <v>#N/A</v>
      </c>
    </row>
    <row r="81" spans="1:13" x14ac:dyDescent="0.2">
      <c r="A81" t="s">
        <v>469</v>
      </c>
      <c r="B81" s="6">
        <v>0.44850444363109643</v>
      </c>
      <c r="C81" s="7">
        <v>1.0339792328811297E-7</v>
      </c>
      <c r="D81" s="7">
        <v>6.4304708461947706E-7</v>
      </c>
      <c r="H81" t="s">
        <v>2536</v>
      </c>
      <c r="I81" t="s">
        <v>2537</v>
      </c>
      <c r="J81" s="2" t="s">
        <v>1520</v>
      </c>
      <c r="K81" t="s">
        <v>2439</v>
      </c>
      <c r="L81" t="e">
        <v>#N/A</v>
      </c>
      <c r="M81" t="e">
        <v>#N/A</v>
      </c>
    </row>
    <row r="82" spans="1:13" x14ac:dyDescent="0.2">
      <c r="A82" t="s">
        <v>872</v>
      </c>
      <c r="B82" s="6">
        <v>0.25501546184824692</v>
      </c>
      <c r="C82" s="7">
        <v>2.5760042254572377E-3</v>
      </c>
      <c r="D82" s="7">
        <v>8.6250404937130657E-3</v>
      </c>
      <c r="H82" t="s">
        <v>2496</v>
      </c>
      <c r="I82" t="s">
        <v>2497</v>
      </c>
      <c r="J82" s="2" t="s">
        <v>1501</v>
      </c>
      <c r="K82" t="s">
        <v>2439</v>
      </c>
      <c r="L82" t="e">
        <v>#N/A</v>
      </c>
      <c r="M82" t="e">
        <v>#N/A</v>
      </c>
    </row>
    <row r="83" spans="1:13" x14ac:dyDescent="0.2">
      <c r="A83" t="s">
        <v>446</v>
      </c>
      <c r="B83" s="6">
        <v>0.70562611433654754</v>
      </c>
      <c r="C83" s="7">
        <v>3.5244280150414884E-8</v>
      </c>
      <c r="D83" s="7">
        <v>2.3046763060327227E-7</v>
      </c>
      <c r="H83" t="s">
        <v>2934</v>
      </c>
      <c r="I83" t="s">
        <v>2935</v>
      </c>
      <c r="J83" s="2" t="s">
        <v>353</v>
      </c>
      <c r="K83" t="s">
        <v>2439</v>
      </c>
      <c r="L83">
        <v>1.7499149454983672E-9</v>
      </c>
      <c r="M83">
        <v>0.97606860939887785</v>
      </c>
    </row>
    <row r="84" spans="1:13" x14ac:dyDescent="0.2">
      <c r="A84" t="s">
        <v>381</v>
      </c>
      <c r="B84" s="6">
        <v>0.4986394719604671</v>
      </c>
      <c r="C84" s="7">
        <v>8.8200625141886723E-10</v>
      </c>
      <c r="D84" s="7">
        <v>6.7489640651763057E-9</v>
      </c>
      <c r="H84" t="s">
        <v>2686</v>
      </c>
      <c r="I84" t="s">
        <v>2687</v>
      </c>
      <c r="J84" s="2" t="s">
        <v>1584</v>
      </c>
      <c r="K84" t="s">
        <v>2439</v>
      </c>
      <c r="L84" t="e">
        <v>#N/A</v>
      </c>
      <c r="M84" t="e">
        <v>#N/A</v>
      </c>
    </row>
    <row r="85" spans="1:13" x14ac:dyDescent="0.2">
      <c r="A85" t="s">
        <v>854</v>
      </c>
      <c r="B85" s="6">
        <v>0.17208743936044824</v>
      </c>
      <c r="C85" s="7">
        <v>2.0181664632370759E-3</v>
      </c>
      <c r="D85" s="7">
        <v>6.8995328327976285E-3</v>
      </c>
      <c r="H85" s="4" t="s">
        <v>1725</v>
      </c>
      <c r="I85" s="4" t="s">
        <v>1726</v>
      </c>
      <c r="J85" s="1" t="s">
        <v>1282</v>
      </c>
      <c r="K85" s="4" t="s">
        <v>1704</v>
      </c>
      <c r="L85" t="e">
        <v>#N/A</v>
      </c>
      <c r="M85" t="e">
        <v>#N/A</v>
      </c>
    </row>
    <row r="86" spans="1:13" x14ac:dyDescent="0.2">
      <c r="A86" t="s">
        <v>435</v>
      </c>
      <c r="B86" s="6">
        <v>0.54968554009923398</v>
      </c>
      <c r="C86" s="7">
        <v>2.4625923140280998E-8</v>
      </c>
      <c r="D86" s="7">
        <v>1.6509535169504896E-7</v>
      </c>
      <c r="H86" s="4" t="s">
        <v>2083</v>
      </c>
      <c r="I86" s="4" t="s">
        <v>2084</v>
      </c>
      <c r="J86" s="1" t="s">
        <v>1382</v>
      </c>
      <c r="K86" s="4" t="s">
        <v>1704</v>
      </c>
      <c r="L86" t="e">
        <v>#N/A</v>
      </c>
      <c r="M86" t="e">
        <v>#N/A</v>
      </c>
    </row>
    <row r="87" spans="1:13" x14ac:dyDescent="0.2">
      <c r="A87" t="s">
        <v>573</v>
      </c>
      <c r="B87" s="6">
        <v>0.65237243459974636</v>
      </c>
      <c r="C87" s="7">
        <v>4.7803042874143785E-6</v>
      </c>
      <c r="D87" s="7">
        <v>2.4342908418313986E-5</v>
      </c>
      <c r="H87" t="s">
        <v>3056</v>
      </c>
      <c r="I87" t="s">
        <v>3057</v>
      </c>
      <c r="J87" s="2" t="s">
        <v>1684</v>
      </c>
      <c r="K87" t="s">
        <v>2439</v>
      </c>
      <c r="L87" t="e">
        <v>#N/A</v>
      </c>
      <c r="M87" t="e">
        <v>#N/A</v>
      </c>
    </row>
    <row r="88" spans="1:13" x14ac:dyDescent="0.2">
      <c r="A88" t="s">
        <v>844</v>
      </c>
      <c r="B88" s="6">
        <v>0.50776919086280004</v>
      </c>
      <c r="C88" s="7">
        <v>1.760054904744453E-3</v>
      </c>
      <c r="D88" s="7">
        <v>6.0883319367669069E-3</v>
      </c>
      <c r="H88" t="s">
        <v>2760</v>
      </c>
      <c r="I88" t="s">
        <v>2761</v>
      </c>
      <c r="J88" s="2" t="s">
        <v>1121</v>
      </c>
      <c r="K88" t="s">
        <v>2439</v>
      </c>
      <c r="L88">
        <v>4.7756428761934595E-2</v>
      </c>
      <c r="M88">
        <v>0.33437873568921128</v>
      </c>
    </row>
    <row r="89" spans="1:13" x14ac:dyDescent="0.2">
      <c r="A89" t="s">
        <v>511</v>
      </c>
      <c r="B89" s="6">
        <v>0.50999620398977175</v>
      </c>
      <c r="C89" s="7">
        <v>4.4557747732423622E-7</v>
      </c>
      <c r="D89" s="7">
        <v>2.5437948558959815E-6</v>
      </c>
      <c r="H89" t="s">
        <v>2996</v>
      </c>
      <c r="I89" t="s">
        <v>2997</v>
      </c>
      <c r="J89" s="2" t="s">
        <v>295</v>
      </c>
      <c r="K89" t="s">
        <v>2439</v>
      </c>
      <c r="L89">
        <v>2.0687358543786985E-11</v>
      </c>
      <c r="M89">
        <v>1.16571231478707</v>
      </c>
    </row>
    <row r="90" spans="1:13" x14ac:dyDescent="0.2">
      <c r="A90" t="s">
        <v>549</v>
      </c>
      <c r="B90" s="6">
        <v>0.571945704165012</v>
      </c>
      <c r="C90" s="7">
        <v>2.0729303293508189E-6</v>
      </c>
      <c r="D90" s="7">
        <v>1.1016682459440806E-5</v>
      </c>
      <c r="H90" t="s">
        <v>3108</v>
      </c>
      <c r="I90" t="s">
        <v>3109</v>
      </c>
      <c r="J90" s="2" t="s">
        <v>1692</v>
      </c>
      <c r="K90" t="s">
        <v>2439</v>
      </c>
      <c r="L90" t="e">
        <v>#N/A</v>
      </c>
      <c r="M90" t="e">
        <v>#N/A</v>
      </c>
    </row>
    <row r="91" spans="1:13" x14ac:dyDescent="0.2">
      <c r="A91" t="s">
        <v>82</v>
      </c>
      <c r="B91" s="6">
        <v>1.0466854096708409</v>
      </c>
      <c r="C91" s="7">
        <v>8.2265844377333068E-19</v>
      </c>
      <c r="D91" s="7">
        <v>2.8971453387342716E-17</v>
      </c>
      <c r="H91" s="4" t="s">
        <v>1839</v>
      </c>
      <c r="I91" s="4" t="s">
        <v>1840</v>
      </c>
      <c r="J91" s="1" t="s">
        <v>576</v>
      </c>
      <c r="K91" s="4" t="s">
        <v>1704</v>
      </c>
      <c r="L91">
        <v>2.9043509102692366E-5</v>
      </c>
      <c r="M91">
        <v>0.49446322402144083</v>
      </c>
    </row>
    <row r="92" spans="1:13" x14ac:dyDescent="0.2">
      <c r="A92" t="s">
        <v>29</v>
      </c>
      <c r="B92" s="6">
        <v>1.8784853532200207</v>
      </c>
      <c r="C92" s="7">
        <v>6.1790797573558584E-21</v>
      </c>
      <c r="D92" s="7">
        <v>6.0204833769170578E-19</v>
      </c>
      <c r="H92" t="s">
        <v>2698</v>
      </c>
      <c r="I92" t="s">
        <v>2699</v>
      </c>
      <c r="J92" s="2" t="s">
        <v>570</v>
      </c>
      <c r="K92" t="s">
        <v>2439</v>
      </c>
      <c r="L92">
        <v>2.0433656784994923E-5</v>
      </c>
      <c r="M92">
        <v>0.35944635551614507</v>
      </c>
    </row>
    <row r="93" spans="1:13" x14ac:dyDescent="0.2">
      <c r="A93" t="s">
        <v>464</v>
      </c>
      <c r="B93" s="6">
        <v>0.85239275234836631</v>
      </c>
      <c r="C93" s="7">
        <v>7.4367118677440234E-8</v>
      </c>
      <c r="D93" s="7">
        <v>4.6747330729926412E-7</v>
      </c>
      <c r="H93" s="4" t="s">
        <v>1829</v>
      </c>
      <c r="I93" s="4" t="s">
        <v>1830</v>
      </c>
      <c r="J93" s="1" t="s">
        <v>1110</v>
      </c>
      <c r="K93" s="4" t="s">
        <v>1704</v>
      </c>
      <c r="L93">
        <v>4.4451259748721876E-2</v>
      </c>
      <c r="M93">
        <v>0.24441284854478962</v>
      </c>
    </row>
    <row r="94" spans="1:13" x14ac:dyDescent="0.2">
      <c r="A94" t="s">
        <v>335</v>
      </c>
      <c r="B94" s="6">
        <v>0.83273653668031211</v>
      </c>
      <c r="C94" s="7">
        <v>4.0163967680036803E-11</v>
      </c>
      <c r="D94" s="7">
        <v>3.4940261169270115E-10</v>
      </c>
      <c r="H94" s="4" t="s">
        <v>1907</v>
      </c>
      <c r="I94" s="4" t="s">
        <v>1908</v>
      </c>
      <c r="J94" s="1" t="s">
        <v>1333</v>
      </c>
      <c r="K94" s="4" t="s">
        <v>1704</v>
      </c>
      <c r="L94" t="e">
        <v>#N/A</v>
      </c>
      <c r="M94" t="e">
        <v>#N/A</v>
      </c>
    </row>
    <row r="95" spans="1:13" x14ac:dyDescent="0.2">
      <c r="A95" t="s">
        <v>1008</v>
      </c>
      <c r="B95" s="6">
        <v>0.35169190934047273</v>
      </c>
      <c r="C95" s="7">
        <v>7.9302700779315428E-3</v>
      </c>
      <c r="D95" s="7">
        <v>2.2973418669766005E-2</v>
      </c>
      <c r="H95" t="s">
        <v>3126</v>
      </c>
      <c r="I95" t="s">
        <v>3127</v>
      </c>
      <c r="J95" s="2" t="s">
        <v>520</v>
      </c>
      <c r="K95" t="s">
        <v>2439</v>
      </c>
      <c r="L95">
        <v>4.0989712473491068E-6</v>
      </c>
      <c r="M95">
        <v>0.5306727473302808</v>
      </c>
    </row>
    <row r="96" spans="1:13" x14ac:dyDescent="0.2">
      <c r="A96" t="s">
        <v>1109</v>
      </c>
      <c r="B96" s="6">
        <v>7.960712450928728E-2</v>
      </c>
      <c r="C96" s="7">
        <v>1.686651138793966E-2</v>
      </c>
      <c r="D96" s="7">
        <v>4.4415146654907769E-2</v>
      </c>
      <c r="H96" t="s">
        <v>2558</v>
      </c>
      <c r="I96" t="s">
        <v>2559</v>
      </c>
      <c r="J96" s="2" t="s">
        <v>1530</v>
      </c>
      <c r="K96" t="s">
        <v>2439</v>
      </c>
      <c r="L96" t="e">
        <v>#N/A</v>
      </c>
      <c r="M96" t="e">
        <v>#N/A</v>
      </c>
    </row>
    <row r="97" spans="1:13" x14ac:dyDescent="0.2">
      <c r="A97" t="s">
        <v>595</v>
      </c>
      <c r="B97" s="6">
        <v>0.60548306721031886</v>
      </c>
      <c r="C97" s="7">
        <v>1.0569662441291854E-5</v>
      </c>
      <c r="D97" s="7">
        <v>5.1837455228013568E-5</v>
      </c>
      <c r="H97" s="4" t="s">
        <v>2033</v>
      </c>
      <c r="I97" s="4" t="s">
        <v>2034</v>
      </c>
      <c r="J97" s="1" t="s">
        <v>236</v>
      </c>
      <c r="K97" s="4" t="s">
        <v>1704</v>
      </c>
      <c r="L97">
        <v>8.6743124737657809E-13</v>
      </c>
      <c r="M97">
        <v>0.75330497573396693</v>
      </c>
    </row>
    <row r="98" spans="1:13" x14ac:dyDescent="0.2">
      <c r="A98" t="s">
        <v>1238</v>
      </c>
      <c r="B98" s="6">
        <v>0.14383541384423001</v>
      </c>
      <c r="C98" s="7">
        <v>3.6295370577548787E-2</v>
      </c>
      <c r="D98" s="7">
        <v>8.5626608715234143E-2</v>
      </c>
      <c r="H98" t="s">
        <v>3010</v>
      </c>
      <c r="I98" t="s">
        <v>3011</v>
      </c>
      <c r="J98" s="2" t="s">
        <v>1671</v>
      </c>
      <c r="K98" t="s">
        <v>2439</v>
      </c>
      <c r="L98" t="e">
        <v>#N/A</v>
      </c>
      <c r="M98" t="e">
        <v>#N/A</v>
      </c>
    </row>
    <row r="99" spans="1:13" x14ac:dyDescent="0.2">
      <c r="A99" t="s">
        <v>379</v>
      </c>
      <c r="B99" s="6">
        <v>0.75485944376636605</v>
      </c>
      <c r="C99" s="7">
        <v>7.4268071258737828E-10</v>
      </c>
      <c r="D99" s="7">
        <v>5.712778218139228E-9</v>
      </c>
      <c r="H99" t="s">
        <v>2802</v>
      </c>
      <c r="I99" t="s">
        <v>2803</v>
      </c>
      <c r="J99" s="2" t="s">
        <v>1623</v>
      </c>
      <c r="K99" t="s">
        <v>2439</v>
      </c>
      <c r="L99" t="e">
        <v>#N/A</v>
      </c>
      <c r="M99" t="e">
        <v>#N/A</v>
      </c>
    </row>
    <row r="100" spans="1:13" x14ac:dyDescent="0.2">
      <c r="A100" t="s">
        <v>210</v>
      </c>
      <c r="B100" s="6">
        <v>0.7618210404929302</v>
      </c>
      <c r="C100" s="7">
        <v>1.4839382181563813E-14</v>
      </c>
      <c r="D100" s="7">
        <v>2.055711569512371E-13</v>
      </c>
      <c r="H100" t="s">
        <v>2858</v>
      </c>
      <c r="I100" t="s">
        <v>2859</v>
      </c>
      <c r="J100" s="2" t="s">
        <v>1642</v>
      </c>
      <c r="K100" t="s">
        <v>2439</v>
      </c>
      <c r="L100" t="e">
        <v>#N/A</v>
      </c>
      <c r="M100" t="e">
        <v>#N/A</v>
      </c>
    </row>
    <row r="101" spans="1:13" x14ac:dyDescent="0.2">
      <c r="A101" t="s">
        <v>1206</v>
      </c>
      <c r="B101" s="6">
        <v>0.26686477832663158</v>
      </c>
      <c r="C101" s="7">
        <v>2.9049701585653429E-2</v>
      </c>
      <c r="D101" s="7">
        <v>7.0349857278264274E-2</v>
      </c>
      <c r="H101" s="4" t="s">
        <v>2175</v>
      </c>
      <c r="I101" s="4" t="s">
        <v>2176</v>
      </c>
      <c r="J101" s="1" t="s">
        <v>867</v>
      </c>
      <c r="K101" s="4" t="s">
        <v>1704</v>
      </c>
      <c r="L101">
        <v>7.9713051831458541E-3</v>
      </c>
      <c r="M101">
        <v>0.32604379164662389</v>
      </c>
    </row>
    <row r="102" spans="1:13" x14ac:dyDescent="0.2">
      <c r="A102" t="s">
        <v>1047</v>
      </c>
      <c r="B102" s="6">
        <v>0.15758172410547</v>
      </c>
      <c r="C102" s="7">
        <v>1.0715193847061528E-2</v>
      </c>
      <c r="D102" s="7">
        <v>2.9885984365420653E-2</v>
      </c>
      <c r="H102" s="4" t="s">
        <v>2123</v>
      </c>
      <c r="I102" s="4" t="s">
        <v>2124</v>
      </c>
      <c r="J102" s="1" t="s">
        <v>1392</v>
      </c>
      <c r="K102" s="4" t="s">
        <v>1704</v>
      </c>
      <c r="L102" t="e">
        <v>#N/A</v>
      </c>
      <c r="M102" t="e">
        <v>#N/A</v>
      </c>
    </row>
    <row r="103" spans="1:13" x14ac:dyDescent="0.2">
      <c r="A103" t="s">
        <v>888</v>
      </c>
      <c r="B103" s="6">
        <v>0.20577869395452941</v>
      </c>
      <c r="C103" s="7">
        <v>3.0894283203117437E-3</v>
      </c>
      <c r="D103" s="7">
        <v>1.0157929111666171E-2</v>
      </c>
      <c r="H103" s="4" t="s">
        <v>2251</v>
      </c>
      <c r="I103" s="4" t="s">
        <v>2252</v>
      </c>
      <c r="J103" s="1" t="s">
        <v>1423</v>
      </c>
      <c r="K103" s="4" t="s">
        <v>1704</v>
      </c>
      <c r="L103" t="e">
        <v>#N/A</v>
      </c>
      <c r="M103" t="e">
        <v>#N/A</v>
      </c>
    </row>
    <row r="104" spans="1:13" x14ac:dyDescent="0.2">
      <c r="A104" t="s">
        <v>778</v>
      </c>
      <c r="B104" s="6">
        <v>0.1719858453351133</v>
      </c>
      <c r="C104" s="7">
        <v>5.8013524868701116E-4</v>
      </c>
      <c r="D104" s="7">
        <v>2.1768104389115967E-3</v>
      </c>
      <c r="H104" s="4" t="s">
        <v>2063</v>
      </c>
      <c r="I104" s="4" t="s">
        <v>2064</v>
      </c>
      <c r="J104" s="1" t="s">
        <v>477</v>
      </c>
      <c r="K104" s="4" t="s">
        <v>1704</v>
      </c>
      <c r="L104">
        <v>8.180324975243337E-7</v>
      </c>
      <c r="M104">
        <v>0.55442152819037616</v>
      </c>
    </row>
    <row r="105" spans="1:13" x14ac:dyDescent="0.2">
      <c r="A105" t="s">
        <v>1064</v>
      </c>
      <c r="B105" s="6">
        <v>0.18326266420342274</v>
      </c>
      <c r="C105" s="7">
        <v>1.1981500467138907E-2</v>
      </c>
      <c r="D105" s="7">
        <v>3.2884437432344621E-2</v>
      </c>
      <c r="H105" s="4" t="s">
        <v>2331</v>
      </c>
      <c r="I105" s="4" t="s">
        <v>2332</v>
      </c>
      <c r="J105" s="1" t="s">
        <v>1445</v>
      </c>
      <c r="K105" s="4" t="s">
        <v>1704</v>
      </c>
      <c r="L105" t="e">
        <v>#N/A</v>
      </c>
      <c r="M105" t="e">
        <v>#N/A</v>
      </c>
    </row>
    <row r="106" spans="1:13" x14ac:dyDescent="0.2">
      <c r="A106" t="s">
        <v>1003</v>
      </c>
      <c r="B106" s="6">
        <v>0.16531278101054975</v>
      </c>
      <c r="C106" s="7">
        <v>7.4443536510437761E-3</v>
      </c>
      <c r="D106" s="7">
        <v>2.1673153109562707E-2</v>
      </c>
      <c r="H106" s="4" t="s">
        <v>2275</v>
      </c>
      <c r="I106" s="4" t="s">
        <v>2276</v>
      </c>
      <c r="J106" s="1" t="s">
        <v>550</v>
      </c>
      <c r="K106" s="4" t="s">
        <v>1704</v>
      </c>
      <c r="L106">
        <v>1.1460471940809703E-5</v>
      </c>
      <c r="M106">
        <v>0.22407295689580228</v>
      </c>
    </row>
    <row r="107" spans="1:13" x14ac:dyDescent="0.2">
      <c r="A107" t="s">
        <v>524</v>
      </c>
      <c r="B107" s="6">
        <v>0.68306872463048629</v>
      </c>
      <c r="C107" s="7">
        <v>9.9415431959091108E-7</v>
      </c>
      <c r="D107" s="7">
        <v>5.5350725260271112E-6</v>
      </c>
      <c r="H107" t="s">
        <v>2700</v>
      </c>
      <c r="I107" t="s">
        <v>2701</v>
      </c>
      <c r="J107" s="2" t="s">
        <v>1588</v>
      </c>
      <c r="K107" t="s">
        <v>2439</v>
      </c>
      <c r="L107" t="e">
        <v>#N/A</v>
      </c>
      <c r="M107" t="e">
        <v>#N/A</v>
      </c>
    </row>
    <row r="108" spans="1:13" x14ac:dyDescent="0.2">
      <c r="A108" t="s">
        <v>320</v>
      </c>
      <c r="B108" s="6">
        <v>0.90606668853363681</v>
      </c>
      <c r="C108" s="7">
        <v>1.3723461124870518E-11</v>
      </c>
      <c r="D108" s="7">
        <v>1.2496472544547203E-10</v>
      </c>
      <c r="H108" s="4" t="s">
        <v>2353</v>
      </c>
      <c r="I108" s="4" t="s">
        <v>2354</v>
      </c>
      <c r="J108" s="1" t="s">
        <v>1451</v>
      </c>
      <c r="K108" s="4" t="s">
        <v>1704</v>
      </c>
      <c r="L108" t="e">
        <v>#N/A</v>
      </c>
      <c r="M108" t="e">
        <v>#N/A</v>
      </c>
    </row>
    <row r="109" spans="1:13" x14ac:dyDescent="0.2">
      <c r="A109" t="s">
        <v>924</v>
      </c>
      <c r="B109" s="6">
        <v>0.38453372561916144</v>
      </c>
      <c r="C109" s="7">
        <v>4.2654761552969253E-3</v>
      </c>
      <c r="D109" s="7">
        <v>1.3478904650738284E-2</v>
      </c>
      <c r="H109" s="4" t="s">
        <v>2049</v>
      </c>
      <c r="I109" s="4" t="s">
        <v>2050</v>
      </c>
      <c r="J109" s="1" t="s">
        <v>1264</v>
      </c>
      <c r="K109" s="4" t="s">
        <v>1704</v>
      </c>
      <c r="L109">
        <v>9.5631120573579545E-2</v>
      </c>
      <c r="M109">
        <v>0.13620167617600454</v>
      </c>
    </row>
    <row r="110" spans="1:13" x14ac:dyDescent="0.2">
      <c r="A110" t="s">
        <v>830</v>
      </c>
      <c r="B110" s="6">
        <v>0.6142259465160631</v>
      </c>
      <c r="C110" s="7">
        <v>1.4328563263853458E-3</v>
      </c>
      <c r="D110" s="7">
        <v>5.0399988472014032E-3</v>
      </c>
      <c r="H110" s="4" t="s">
        <v>2135</v>
      </c>
      <c r="I110" s="4" t="s">
        <v>2136</v>
      </c>
      <c r="J110" s="1" t="s">
        <v>1398</v>
      </c>
      <c r="K110" s="4" t="s">
        <v>1704</v>
      </c>
      <c r="L110" t="e">
        <v>#N/A</v>
      </c>
      <c r="M110" t="e">
        <v>#N/A</v>
      </c>
    </row>
    <row r="111" spans="1:13" x14ac:dyDescent="0.2">
      <c r="A111" t="s">
        <v>471</v>
      </c>
      <c r="B111" s="6">
        <v>0.82016713477058301</v>
      </c>
      <c r="C111" s="7">
        <v>1.097056998092294E-7</v>
      </c>
      <c r="D111" s="7">
        <v>6.7938508589486766E-7</v>
      </c>
      <c r="H111" s="4" t="s">
        <v>2375</v>
      </c>
      <c r="I111" s="4" t="s">
        <v>2376</v>
      </c>
      <c r="J111" s="1" t="s">
        <v>1460</v>
      </c>
      <c r="K111" s="4" t="s">
        <v>1704</v>
      </c>
      <c r="L111" t="e">
        <v>#N/A</v>
      </c>
      <c r="M111" t="e">
        <v>#N/A</v>
      </c>
    </row>
    <row r="112" spans="1:13" x14ac:dyDescent="0.2">
      <c r="A112" t="s">
        <v>1071</v>
      </c>
      <c r="B112" s="6">
        <v>-0.15645121893194702</v>
      </c>
      <c r="C112" s="7">
        <v>1.3240181023779151E-2</v>
      </c>
      <c r="D112" s="7">
        <v>3.61017249370396E-2</v>
      </c>
      <c r="H112" s="4" t="s">
        <v>2165</v>
      </c>
      <c r="I112" s="4" t="s">
        <v>2166</v>
      </c>
      <c r="J112" s="1" t="s">
        <v>1271</v>
      </c>
      <c r="K112" s="4" t="s">
        <v>1704</v>
      </c>
      <c r="L112">
        <v>9.9215749811163712E-2</v>
      </c>
      <c r="M112">
        <v>-7.9061358589317399E-2</v>
      </c>
    </row>
    <row r="113" spans="1:13" x14ac:dyDescent="0.2">
      <c r="A113" t="s">
        <v>32</v>
      </c>
      <c r="B113" s="6">
        <v>1.5540621002258299</v>
      </c>
      <c r="C113" s="7">
        <v>8.4675207215700393E-21</v>
      </c>
      <c r="D113" s="7">
        <v>7.5001706270149166E-19</v>
      </c>
      <c r="H113" t="s">
        <v>2510</v>
      </c>
      <c r="I113" t="s">
        <v>2511</v>
      </c>
      <c r="J113" s="2" t="s">
        <v>1508</v>
      </c>
      <c r="K113" t="s">
        <v>2439</v>
      </c>
      <c r="L113" t="e">
        <v>#N/A</v>
      </c>
      <c r="M113" t="e">
        <v>#N/A</v>
      </c>
    </row>
    <row r="114" spans="1:13" x14ac:dyDescent="0.2">
      <c r="A114" t="s">
        <v>982</v>
      </c>
      <c r="B114" s="6">
        <v>0.33948380352879692</v>
      </c>
      <c r="C114" s="7">
        <v>6.4322154908523169E-3</v>
      </c>
      <c r="D114" s="7">
        <v>1.9126516663032882E-2</v>
      </c>
      <c r="H114" s="4" t="s">
        <v>2093</v>
      </c>
      <c r="I114" s="4" t="s">
        <v>2094</v>
      </c>
      <c r="J114" s="1" t="s">
        <v>455</v>
      </c>
      <c r="K114" s="4" t="s">
        <v>1704</v>
      </c>
      <c r="L114">
        <v>3.4955389823512968E-7</v>
      </c>
      <c r="M114">
        <v>0.47254958247783707</v>
      </c>
    </row>
    <row r="115" spans="1:13" x14ac:dyDescent="0.2">
      <c r="A115" t="s">
        <v>862</v>
      </c>
      <c r="B115" s="6">
        <v>0.3355415267877444</v>
      </c>
      <c r="C115" s="7">
        <v>2.175709544993677E-3</v>
      </c>
      <c r="D115" s="7">
        <v>7.3691761297989778E-3</v>
      </c>
      <c r="H115" s="4" t="s">
        <v>2195</v>
      </c>
      <c r="I115" s="4" t="s">
        <v>2196</v>
      </c>
      <c r="J115" s="1" t="s">
        <v>755</v>
      </c>
      <c r="K115" s="4" t="s">
        <v>1704</v>
      </c>
      <c r="L115">
        <v>1.4743681598223374E-3</v>
      </c>
      <c r="M115">
        <v>0.26237511445831929</v>
      </c>
    </row>
    <row r="116" spans="1:13" x14ac:dyDescent="0.2">
      <c r="A116" t="s">
        <v>394</v>
      </c>
      <c r="B116" s="6">
        <v>0.54158002076392719</v>
      </c>
      <c r="C116" s="7">
        <v>1.6822063005883696E-9</v>
      </c>
      <c r="D116" s="7">
        <v>1.2448326624353936E-8</v>
      </c>
      <c r="H116" s="4" t="s">
        <v>2151</v>
      </c>
      <c r="I116" s="4" t="s">
        <v>2152</v>
      </c>
      <c r="J116" s="1" t="s">
        <v>1402</v>
      </c>
      <c r="K116" s="4" t="s">
        <v>1704</v>
      </c>
      <c r="L116" t="e">
        <v>#N/A</v>
      </c>
      <c r="M116" t="e">
        <v>#N/A</v>
      </c>
    </row>
    <row r="117" spans="1:13" x14ac:dyDescent="0.2">
      <c r="A117" t="s">
        <v>178</v>
      </c>
      <c r="B117" s="6">
        <v>2.0451927699471839</v>
      </c>
      <c r="C117" s="7">
        <v>1.6388759379444534E-15</v>
      </c>
      <c r="D117" s="7">
        <v>2.683054222582525E-14</v>
      </c>
      <c r="H117" s="4" t="s">
        <v>2335</v>
      </c>
      <c r="I117" s="4" t="s">
        <v>2336</v>
      </c>
      <c r="J117" s="1" t="s">
        <v>950</v>
      </c>
      <c r="K117" s="4" t="s">
        <v>1704</v>
      </c>
      <c r="L117">
        <v>1.5186072492788995E-2</v>
      </c>
      <c r="M117">
        <v>0.10322717671259901</v>
      </c>
    </row>
    <row r="118" spans="1:13" x14ac:dyDescent="0.2">
      <c r="A118" t="s">
        <v>372</v>
      </c>
      <c r="B118" s="6">
        <v>0.87042956373656843</v>
      </c>
      <c r="C118" s="7">
        <v>5.5682486233078774E-10</v>
      </c>
      <c r="D118" s="7">
        <v>4.3635363876485057E-9</v>
      </c>
      <c r="H118" s="4" t="s">
        <v>2359</v>
      </c>
      <c r="I118" s="4" t="s">
        <v>2360</v>
      </c>
      <c r="J118" s="1" t="s">
        <v>1454</v>
      </c>
      <c r="K118" s="4" t="s">
        <v>1704</v>
      </c>
      <c r="L118" t="e">
        <v>#N/A</v>
      </c>
      <c r="M118" t="e">
        <v>#N/A</v>
      </c>
    </row>
    <row r="119" spans="1:13" x14ac:dyDescent="0.2">
      <c r="A119" t="s">
        <v>436</v>
      </c>
      <c r="B119" s="6">
        <v>0.95247448524574918</v>
      </c>
      <c r="C119" s="7">
        <v>2.5509599779954786E-8</v>
      </c>
      <c r="D119" s="7">
        <v>1.7062828411168842E-7</v>
      </c>
      <c r="H119" t="s">
        <v>3008</v>
      </c>
      <c r="I119" t="s">
        <v>3009</v>
      </c>
      <c r="J119" s="2" t="s">
        <v>1670</v>
      </c>
      <c r="K119" t="s">
        <v>2439</v>
      </c>
      <c r="L119" t="e">
        <v>#N/A</v>
      </c>
      <c r="M119" t="e">
        <v>#N/A</v>
      </c>
    </row>
    <row r="120" spans="1:13" x14ac:dyDescent="0.2">
      <c r="A120" t="s">
        <v>480</v>
      </c>
      <c r="B120" s="6">
        <v>0.5693959947303503</v>
      </c>
      <c r="C120" s="7">
        <v>1.4566127351590575E-7</v>
      </c>
      <c r="D120" s="7">
        <v>8.8517235444281188E-7</v>
      </c>
      <c r="H120" s="4" t="s">
        <v>1997</v>
      </c>
      <c r="I120" s="4" t="s">
        <v>1998</v>
      </c>
      <c r="J120" s="1" t="s">
        <v>804</v>
      </c>
      <c r="K120" s="4" t="s">
        <v>1704</v>
      </c>
      <c r="L120">
        <v>3.1841280692636222E-3</v>
      </c>
      <c r="M120">
        <v>0.37185459440730795</v>
      </c>
    </row>
    <row r="121" spans="1:13" x14ac:dyDescent="0.2">
      <c r="A121" t="s">
        <v>1023</v>
      </c>
      <c r="B121" s="6">
        <v>0.2236153360968538</v>
      </c>
      <c r="C121" s="7">
        <v>8.7563026090934203E-3</v>
      </c>
      <c r="D121" s="7">
        <v>2.4994797389043033E-2</v>
      </c>
      <c r="H121" s="4" t="s">
        <v>2125</v>
      </c>
      <c r="I121" s="4" t="s">
        <v>2126</v>
      </c>
      <c r="J121" s="1" t="s">
        <v>1393</v>
      </c>
      <c r="K121" s="4" t="s">
        <v>1704</v>
      </c>
      <c r="L121" t="e">
        <v>#N/A</v>
      </c>
      <c r="M121" t="e">
        <v>#N/A</v>
      </c>
    </row>
    <row r="122" spans="1:13" x14ac:dyDescent="0.2">
      <c r="A122" t="s">
        <v>536</v>
      </c>
      <c r="B122" s="6">
        <v>0.31229386445173513</v>
      </c>
      <c r="C122" s="7">
        <v>1.2970581831838753E-6</v>
      </c>
      <c r="D122" s="7">
        <v>7.0601509673118575E-6</v>
      </c>
      <c r="H122" t="s">
        <v>3004</v>
      </c>
      <c r="I122" t="s">
        <v>3005</v>
      </c>
      <c r="J122" s="2" t="s">
        <v>1669</v>
      </c>
      <c r="K122" t="s">
        <v>2439</v>
      </c>
      <c r="L122" t="e">
        <v>#N/A</v>
      </c>
      <c r="M122" t="e">
        <v>#N/A</v>
      </c>
    </row>
    <row r="123" spans="1:13" x14ac:dyDescent="0.2">
      <c r="A123" t="s">
        <v>1079</v>
      </c>
      <c r="B123" s="6">
        <v>0.18881702567906483</v>
      </c>
      <c r="C123" s="7">
        <v>1.3826375450208329E-2</v>
      </c>
      <c r="D123" s="7">
        <v>3.7420829111999024E-2</v>
      </c>
      <c r="H123" s="4" t="s">
        <v>2131</v>
      </c>
      <c r="I123" s="4" t="s">
        <v>2132</v>
      </c>
      <c r="J123" s="1" t="s">
        <v>1396</v>
      </c>
      <c r="K123" s="4" t="s">
        <v>1704</v>
      </c>
      <c r="L123" t="e">
        <v>#N/A</v>
      </c>
      <c r="M123" t="e">
        <v>#N/A</v>
      </c>
    </row>
    <row r="124" spans="1:13" x14ac:dyDescent="0.2">
      <c r="A124" t="s">
        <v>514</v>
      </c>
      <c r="B124" s="6">
        <v>0.23800258622247919</v>
      </c>
      <c r="C124" s="7">
        <v>5.4822069784767988E-7</v>
      </c>
      <c r="D124" s="7">
        <v>3.1115516501141133E-6</v>
      </c>
      <c r="H124" t="s">
        <v>2606</v>
      </c>
      <c r="I124" t="s">
        <v>2607</v>
      </c>
      <c r="J124" s="2" t="s">
        <v>1553</v>
      </c>
      <c r="K124" t="s">
        <v>2439</v>
      </c>
      <c r="L124" t="e">
        <v>#N/A</v>
      </c>
      <c r="M124" t="e">
        <v>#N/A</v>
      </c>
    </row>
    <row r="125" spans="1:13" x14ac:dyDescent="0.2">
      <c r="A125" t="s">
        <v>709</v>
      </c>
      <c r="B125" s="6">
        <v>0.42894420015849533</v>
      </c>
      <c r="C125" s="7">
        <v>1.4120845609479247E-4</v>
      </c>
      <c r="D125" s="7">
        <v>5.8134129178180052E-4</v>
      </c>
      <c r="H125" s="4" t="s">
        <v>1737</v>
      </c>
      <c r="I125" s="4" t="s">
        <v>1738</v>
      </c>
      <c r="J125" s="1" t="s">
        <v>1285</v>
      </c>
      <c r="K125" s="4" t="s">
        <v>1704</v>
      </c>
      <c r="L125" t="e">
        <v>#N/A</v>
      </c>
      <c r="M125" t="e">
        <v>#N/A</v>
      </c>
    </row>
    <row r="126" spans="1:13" x14ac:dyDescent="0.2">
      <c r="A126" t="s">
        <v>376</v>
      </c>
      <c r="B126" s="6">
        <v>0.44079076925158955</v>
      </c>
      <c r="C126" s="7">
        <v>6.6636456033900323E-10</v>
      </c>
      <c r="D126" s="7">
        <v>5.1665347741933858E-9</v>
      </c>
      <c r="H126" t="s">
        <v>2826</v>
      </c>
      <c r="I126" t="s">
        <v>2827</v>
      </c>
      <c r="J126" s="2" t="s">
        <v>925</v>
      </c>
      <c r="K126" t="s">
        <v>2439</v>
      </c>
      <c r="L126">
        <v>1.3576064100684262E-2</v>
      </c>
      <c r="M126">
        <v>0.24752926993110591</v>
      </c>
    </row>
    <row r="127" spans="1:13" x14ac:dyDescent="0.2">
      <c r="A127" t="s">
        <v>942</v>
      </c>
      <c r="B127" s="6">
        <v>0.23814950341034063</v>
      </c>
      <c r="C127" s="7">
        <v>4.7349285416318759E-3</v>
      </c>
      <c r="D127" s="7">
        <v>1.4676772139119804E-2</v>
      </c>
      <c r="H127" t="s">
        <v>2448</v>
      </c>
      <c r="I127" t="s">
        <v>2449</v>
      </c>
      <c r="J127" s="2" t="s">
        <v>1479</v>
      </c>
      <c r="K127" t="s">
        <v>2439</v>
      </c>
      <c r="L127" t="e">
        <v>#N/A</v>
      </c>
      <c r="M127" t="e">
        <v>#N/A</v>
      </c>
    </row>
    <row r="128" spans="1:13" x14ac:dyDescent="0.2">
      <c r="A128" t="s">
        <v>567</v>
      </c>
      <c r="B128" s="6">
        <v>0.44983630161462046</v>
      </c>
      <c r="C128" s="7">
        <v>3.6706071004813527E-6</v>
      </c>
      <c r="D128" s="7">
        <v>1.8889409427301044E-5</v>
      </c>
      <c r="H128" t="s">
        <v>2498</v>
      </c>
      <c r="I128" t="s">
        <v>2499</v>
      </c>
      <c r="J128" s="2" t="s">
        <v>1502</v>
      </c>
      <c r="K128" t="s">
        <v>2439</v>
      </c>
      <c r="L128" t="e">
        <v>#N/A</v>
      </c>
      <c r="M128" t="e">
        <v>#N/A</v>
      </c>
    </row>
    <row r="129" spans="1:13" x14ac:dyDescent="0.2">
      <c r="A129" t="s">
        <v>468</v>
      </c>
      <c r="B129" s="6">
        <v>0.6469806473507278</v>
      </c>
      <c r="C129" s="7">
        <v>1.0165347698868627E-7</v>
      </c>
      <c r="D129" s="7">
        <v>6.3354608366296373E-7</v>
      </c>
      <c r="H129" s="4" t="s">
        <v>1835</v>
      </c>
      <c r="I129" s="4" t="s">
        <v>1836</v>
      </c>
      <c r="J129" s="1" t="s">
        <v>596</v>
      </c>
      <c r="K129" s="4" t="s">
        <v>1704</v>
      </c>
      <c r="L129">
        <v>5.254031970770681E-5</v>
      </c>
      <c r="M129">
        <v>0.63493051173796355</v>
      </c>
    </row>
    <row r="130" spans="1:13" x14ac:dyDescent="0.2">
      <c r="A130" t="s">
        <v>877</v>
      </c>
      <c r="B130" s="6">
        <v>-0.60707159936747779</v>
      </c>
      <c r="C130" s="7">
        <v>2.7749429547771743E-3</v>
      </c>
      <c r="D130" s="7">
        <v>9.2382212492183157E-3</v>
      </c>
      <c r="H130" s="4" t="s">
        <v>1793</v>
      </c>
      <c r="I130" s="4" t="s">
        <v>1794</v>
      </c>
      <c r="J130" s="1" t="s">
        <v>447</v>
      </c>
      <c r="K130" s="4" t="s">
        <v>1704</v>
      </c>
      <c r="L130">
        <v>2.3387256902830495E-7</v>
      </c>
      <c r="M130">
        <v>0.89118961340401937</v>
      </c>
    </row>
    <row r="131" spans="1:13" x14ac:dyDescent="0.2">
      <c r="A131" t="s">
        <v>216</v>
      </c>
      <c r="B131" s="6">
        <v>0.84882547397612029</v>
      </c>
      <c r="C131" s="7">
        <v>2.0389769351424157E-14</v>
      </c>
      <c r="D131" s="7">
        <v>2.7465113278439085E-13</v>
      </c>
      <c r="H131" s="4" t="s">
        <v>2253</v>
      </c>
      <c r="I131" s="4" t="s">
        <v>2254</v>
      </c>
      <c r="J131" s="1" t="s">
        <v>1424</v>
      </c>
      <c r="K131" s="4" t="s">
        <v>1704</v>
      </c>
      <c r="L131" t="e">
        <v>#N/A</v>
      </c>
      <c r="M131" t="e">
        <v>#N/A</v>
      </c>
    </row>
    <row r="132" spans="1:13" x14ac:dyDescent="0.2">
      <c r="A132" t="s">
        <v>663</v>
      </c>
      <c r="B132" s="6">
        <v>0.31826183878730252</v>
      </c>
      <c r="C132" s="7">
        <v>5.75395742504364E-5</v>
      </c>
      <c r="D132" s="7">
        <v>2.5329544508136386E-4</v>
      </c>
      <c r="H132" t="s">
        <v>2644</v>
      </c>
      <c r="I132" t="s">
        <v>2645</v>
      </c>
      <c r="J132" s="2" t="s">
        <v>957</v>
      </c>
      <c r="K132" t="s">
        <v>2439</v>
      </c>
      <c r="L132">
        <v>1.6169532674981904E-2</v>
      </c>
      <c r="M132">
        <v>0.24580127742378249</v>
      </c>
    </row>
    <row r="133" spans="1:13" x14ac:dyDescent="0.2">
      <c r="A133" t="s">
        <v>979</v>
      </c>
      <c r="B133" s="6">
        <v>0.21667827956037139</v>
      </c>
      <c r="C133" s="7">
        <v>6.3358283594840501E-3</v>
      </c>
      <c r="D133" s="7">
        <v>1.889234251332321E-2</v>
      </c>
      <c r="H133" t="s">
        <v>3088</v>
      </c>
      <c r="I133" t="s">
        <v>3089</v>
      </c>
      <c r="J133" s="2" t="s">
        <v>1030</v>
      </c>
      <c r="K133" t="s">
        <v>2439</v>
      </c>
      <c r="L133">
        <v>2.5823505392663079E-2</v>
      </c>
      <c r="M133">
        <v>0.22278843167354712</v>
      </c>
    </row>
    <row r="134" spans="1:13" x14ac:dyDescent="0.2">
      <c r="A134" t="s">
        <v>742</v>
      </c>
      <c r="B134" s="6">
        <v>0.50568756126558267</v>
      </c>
      <c r="C134" s="7">
        <v>2.8031704269077386E-4</v>
      </c>
      <c r="D134" s="7">
        <v>1.1027815824833538E-3</v>
      </c>
      <c r="H134" s="4" t="s">
        <v>2191</v>
      </c>
      <c r="I134" s="4" t="s">
        <v>2192</v>
      </c>
      <c r="J134" s="1" t="s">
        <v>1197</v>
      </c>
      <c r="K134" s="4" t="s">
        <v>1704</v>
      </c>
      <c r="L134">
        <v>6.9414919077577603E-2</v>
      </c>
      <c r="M134">
        <v>-0.18372923070635777</v>
      </c>
    </row>
    <row r="135" spans="1:13" x14ac:dyDescent="0.2">
      <c r="A135" t="s">
        <v>693</v>
      </c>
      <c r="B135" s="6">
        <v>0.37024894360975158</v>
      </c>
      <c r="C135" s="7">
        <v>1.0491674167074669E-4</v>
      </c>
      <c r="D135" s="7">
        <v>4.4188996527895187E-4</v>
      </c>
      <c r="H135" t="s">
        <v>2800</v>
      </c>
      <c r="I135" t="s">
        <v>2801</v>
      </c>
      <c r="J135" s="2" t="s">
        <v>1027</v>
      </c>
      <c r="K135" t="s">
        <v>2439</v>
      </c>
      <c r="L135">
        <v>2.5324296865146933E-2</v>
      </c>
      <c r="M135">
        <v>0.28458532119829161</v>
      </c>
    </row>
    <row r="136" spans="1:13" x14ac:dyDescent="0.2">
      <c r="A136" t="s">
        <v>1261</v>
      </c>
      <c r="B136" s="6">
        <v>7.703651390252686E-2</v>
      </c>
      <c r="C136" s="7">
        <v>4.1170691432752843E-2</v>
      </c>
      <c r="D136" s="7">
        <v>9.5358107018967159E-2</v>
      </c>
      <c r="H136" s="4" t="s">
        <v>1977</v>
      </c>
      <c r="I136" s="4" t="s">
        <v>1978</v>
      </c>
      <c r="J136" s="1" t="s">
        <v>169</v>
      </c>
      <c r="K136" s="4" t="s">
        <v>1704</v>
      </c>
      <c r="L136">
        <v>1.7448452087590311E-14</v>
      </c>
      <c r="M136">
        <v>1.1181568461998894</v>
      </c>
    </row>
    <row r="137" spans="1:13" x14ac:dyDescent="0.2">
      <c r="A137" t="s">
        <v>685</v>
      </c>
      <c r="B137" s="6">
        <v>0.75179353795612835</v>
      </c>
      <c r="C137" s="7">
        <v>9.6268532420507171E-5</v>
      </c>
      <c r="D137" s="7">
        <v>4.1019376131944964E-4</v>
      </c>
      <c r="H137" t="s">
        <v>2594</v>
      </c>
      <c r="I137" t="s">
        <v>2595</v>
      </c>
      <c r="J137" s="2" t="s">
        <v>1547</v>
      </c>
      <c r="K137" t="s">
        <v>2439</v>
      </c>
      <c r="L137" t="e">
        <v>#N/A</v>
      </c>
      <c r="M137" t="e">
        <v>#N/A</v>
      </c>
    </row>
    <row r="138" spans="1:13" x14ac:dyDescent="0.2">
      <c r="A138" t="s">
        <v>975</v>
      </c>
      <c r="B138" s="6">
        <v>0.25838417898081911</v>
      </c>
      <c r="C138" s="7">
        <v>6.0877090886465443E-3</v>
      </c>
      <c r="D138" s="7">
        <v>1.8231940231674026E-2</v>
      </c>
      <c r="H138" t="s">
        <v>2716</v>
      </c>
      <c r="I138" t="s">
        <v>2717</v>
      </c>
      <c r="J138" s="2" t="s">
        <v>1594</v>
      </c>
      <c r="K138" t="s">
        <v>2439</v>
      </c>
      <c r="L138" t="e">
        <v>#N/A</v>
      </c>
      <c r="M138" t="e">
        <v>#N/A</v>
      </c>
    </row>
    <row r="139" spans="1:13" x14ac:dyDescent="0.2">
      <c r="A139" t="s">
        <v>1049</v>
      </c>
      <c r="B139" s="6">
        <v>0.15536063066627476</v>
      </c>
      <c r="C139" s="7">
        <v>1.0851108133447975E-2</v>
      </c>
      <c r="D139" s="7">
        <v>3.0207418165779459E-2</v>
      </c>
      <c r="H139" t="s">
        <v>2796</v>
      </c>
      <c r="I139" t="s">
        <v>2797</v>
      </c>
      <c r="J139" s="2" t="s">
        <v>773</v>
      </c>
      <c r="K139" t="s">
        <v>2439</v>
      </c>
      <c r="L139">
        <v>1.9959448480580235E-3</v>
      </c>
      <c r="M139">
        <v>0.31837086591679292</v>
      </c>
    </row>
    <row r="140" spans="1:13" x14ac:dyDescent="0.2">
      <c r="A140" t="s">
        <v>1220</v>
      </c>
      <c r="B140" s="6">
        <v>7.9796916466499029E-2</v>
      </c>
      <c r="C140" s="7">
        <v>3.1774283518171791E-2</v>
      </c>
      <c r="D140" s="7">
        <v>7.606570902835065E-2</v>
      </c>
      <c r="H140" s="4" t="s">
        <v>1975</v>
      </c>
      <c r="I140" s="4" t="s">
        <v>1976</v>
      </c>
      <c r="J140" s="1" t="s">
        <v>1352</v>
      </c>
      <c r="K140" s="4" t="s">
        <v>1704</v>
      </c>
      <c r="L140" t="e">
        <v>#N/A</v>
      </c>
      <c r="M140" t="e">
        <v>#N/A</v>
      </c>
    </row>
    <row r="141" spans="1:13" x14ac:dyDescent="0.2">
      <c r="A141" t="s">
        <v>1010</v>
      </c>
      <c r="B141" s="6">
        <v>0.15910095517106887</v>
      </c>
      <c r="C141" s="7">
        <v>7.9665686102401226E-3</v>
      </c>
      <c r="D141" s="7">
        <v>2.303291795027881E-2</v>
      </c>
      <c r="H141" s="4" t="s">
        <v>2339</v>
      </c>
      <c r="I141" s="4" t="s">
        <v>2340</v>
      </c>
      <c r="J141" s="1" t="s">
        <v>1447</v>
      </c>
      <c r="K141" s="4" t="s">
        <v>1704</v>
      </c>
      <c r="L141" t="e">
        <v>#N/A</v>
      </c>
      <c r="M141" t="e">
        <v>#N/A</v>
      </c>
    </row>
    <row r="142" spans="1:13" x14ac:dyDescent="0.2">
      <c r="A142" t="s">
        <v>810</v>
      </c>
      <c r="B142" s="6">
        <v>0.25288177429774072</v>
      </c>
      <c r="C142" s="7">
        <v>1.0496429293259479E-3</v>
      </c>
      <c r="D142" s="7">
        <v>3.7831150214793414E-3</v>
      </c>
      <c r="H142" s="4" t="s">
        <v>2295</v>
      </c>
      <c r="I142" s="4" t="s">
        <v>2296</v>
      </c>
      <c r="J142" s="1" t="s">
        <v>1434</v>
      </c>
      <c r="K142" s="4" t="s">
        <v>1704</v>
      </c>
      <c r="L142" t="e">
        <v>#N/A</v>
      </c>
      <c r="M142" t="e">
        <v>#N/A</v>
      </c>
    </row>
    <row r="143" spans="1:13" x14ac:dyDescent="0.2">
      <c r="A143" t="s">
        <v>1068</v>
      </c>
      <c r="B143" s="6">
        <v>0.1387428518826111</v>
      </c>
      <c r="C143" s="7">
        <v>1.2352067022211923E-2</v>
      </c>
      <c r="D143" s="7">
        <v>3.3774641633232412E-2</v>
      </c>
      <c r="H143" s="4" t="s">
        <v>2237</v>
      </c>
      <c r="I143" s="4" t="s">
        <v>2238</v>
      </c>
      <c r="J143" s="1" t="s">
        <v>95</v>
      </c>
      <c r="K143" s="4" t="s">
        <v>1704</v>
      </c>
      <c r="L143">
        <v>6.1628179984813402E-17</v>
      </c>
      <c r="M143">
        <v>0.89716645638381087</v>
      </c>
    </row>
    <row r="144" spans="1:13" x14ac:dyDescent="0.2">
      <c r="A144" t="s">
        <v>749</v>
      </c>
      <c r="B144" s="6">
        <v>0.54266649620010288</v>
      </c>
      <c r="C144" s="7">
        <v>3.2622845752991865E-4</v>
      </c>
      <c r="D144" s="7">
        <v>1.2714210418132697E-3</v>
      </c>
      <c r="H144" t="s">
        <v>2624</v>
      </c>
      <c r="I144" t="s">
        <v>2625</v>
      </c>
      <c r="J144" s="2" t="s">
        <v>1561</v>
      </c>
      <c r="K144" t="s">
        <v>2439</v>
      </c>
      <c r="L144" t="e">
        <v>#N/A</v>
      </c>
      <c r="M144" t="e">
        <v>#N/A</v>
      </c>
    </row>
    <row r="145" spans="1:13" x14ac:dyDescent="0.2">
      <c r="A145" t="s">
        <v>661</v>
      </c>
      <c r="B145" s="6">
        <v>0.46266511068233429</v>
      </c>
      <c r="C145" s="7">
        <v>5.5332789563661791E-5</v>
      </c>
      <c r="D145" s="7">
        <v>2.4431683367761849E-4</v>
      </c>
      <c r="H145" t="s">
        <v>2770</v>
      </c>
      <c r="I145" t="s">
        <v>2771</v>
      </c>
      <c r="J145" s="2" t="s">
        <v>1614</v>
      </c>
      <c r="K145" t="s">
        <v>2439</v>
      </c>
      <c r="L145" t="e">
        <v>#N/A</v>
      </c>
      <c r="M145" t="e">
        <v>#N/A</v>
      </c>
    </row>
    <row r="146" spans="1:13" x14ac:dyDescent="0.2">
      <c r="A146" t="s">
        <v>109</v>
      </c>
      <c r="B146" s="6">
        <v>1.9352069818605586</v>
      </c>
      <c r="C146" s="7">
        <v>6.8052588237126591E-18</v>
      </c>
      <c r="D146" s="7">
        <v>1.8083428674283731E-16</v>
      </c>
      <c r="H146" t="s">
        <v>2636</v>
      </c>
      <c r="I146" t="s">
        <v>2637</v>
      </c>
      <c r="J146" s="2" t="s">
        <v>1565</v>
      </c>
      <c r="K146" t="s">
        <v>2439</v>
      </c>
      <c r="L146" t="e">
        <v>#N/A</v>
      </c>
      <c r="M146" t="e">
        <v>#N/A</v>
      </c>
    </row>
    <row r="147" spans="1:13" x14ac:dyDescent="0.2">
      <c r="A147" t="s">
        <v>456</v>
      </c>
      <c r="B147" s="6">
        <v>0.8008600715115417</v>
      </c>
      <c r="C147" s="7">
        <v>5.5890870692240607E-8</v>
      </c>
      <c r="D147" s="7">
        <v>3.5748143333352145E-7</v>
      </c>
      <c r="H147" t="s">
        <v>2714</v>
      </c>
      <c r="I147" t="s">
        <v>2715</v>
      </c>
      <c r="J147" s="2" t="s">
        <v>768</v>
      </c>
      <c r="K147" t="s">
        <v>2439</v>
      </c>
      <c r="L147">
        <v>1.8274340172466309E-3</v>
      </c>
      <c r="M147">
        <v>0.25298151793018692</v>
      </c>
    </row>
    <row r="148" spans="1:13" x14ac:dyDescent="0.2">
      <c r="A148" t="s">
        <v>866</v>
      </c>
      <c r="B148" s="6">
        <v>0.34443972254245447</v>
      </c>
      <c r="C148" s="7">
        <v>2.3445254984815343E-3</v>
      </c>
      <c r="D148" s="7">
        <v>7.9043229896903402E-3</v>
      </c>
      <c r="H148" s="4" t="s">
        <v>1939</v>
      </c>
      <c r="I148" s="4" t="s">
        <v>1940</v>
      </c>
      <c r="J148" s="1" t="s">
        <v>327</v>
      </c>
      <c r="K148" s="4" t="s">
        <v>1704</v>
      </c>
      <c r="L148">
        <v>1.5870496855667596E-10</v>
      </c>
      <c r="M148">
        <v>0.83607902351895125</v>
      </c>
    </row>
    <row r="149" spans="1:13" x14ac:dyDescent="0.2">
      <c r="A149" t="s">
        <v>784</v>
      </c>
      <c r="B149" s="6">
        <v>0.67968556726647256</v>
      </c>
      <c r="C149" s="7">
        <v>6.3832397461780095E-4</v>
      </c>
      <c r="D149" s="7">
        <v>2.3768420099462831E-3</v>
      </c>
      <c r="H149" s="4" t="s">
        <v>2427</v>
      </c>
      <c r="I149" s="4" t="s">
        <v>2428</v>
      </c>
      <c r="J149" s="1" t="s">
        <v>1471</v>
      </c>
      <c r="K149" s="4" t="s">
        <v>1704</v>
      </c>
      <c r="L149" t="e">
        <v>#N/A</v>
      </c>
      <c r="M149" t="e">
        <v>#N/A</v>
      </c>
    </row>
    <row r="150" spans="1:13" x14ac:dyDescent="0.2">
      <c r="A150" t="s">
        <v>1222</v>
      </c>
      <c r="B150" s="6">
        <v>-0.18512532983467067</v>
      </c>
      <c r="C150" s="7">
        <v>3.252310501096356E-2</v>
      </c>
      <c r="D150" s="7">
        <v>7.7731018762916188E-2</v>
      </c>
      <c r="H150" s="4" t="s">
        <v>1783</v>
      </c>
      <c r="I150" s="4" t="s">
        <v>1784</v>
      </c>
      <c r="J150" s="1" t="s">
        <v>1299</v>
      </c>
      <c r="K150" s="4" t="s">
        <v>1704</v>
      </c>
      <c r="L150" t="e">
        <v>#N/A</v>
      </c>
      <c r="M150" t="e">
        <v>#N/A</v>
      </c>
    </row>
    <row r="151" spans="1:13" x14ac:dyDescent="0.2">
      <c r="A151" t="s">
        <v>353</v>
      </c>
      <c r="B151" s="6">
        <v>0.97606860939887785</v>
      </c>
      <c r="C151" s="7">
        <v>2.1192948707027779E-10</v>
      </c>
      <c r="D151" s="7">
        <v>1.7499149454983672E-9</v>
      </c>
      <c r="H151" s="4" t="s">
        <v>1869</v>
      </c>
      <c r="I151" s="4" t="s">
        <v>1870</v>
      </c>
      <c r="J151" s="1" t="s">
        <v>1322</v>
      </c>
      <c r="K151" s="4" t="s">
        <v>1704</v>
      </c>
      <c r="L151" t="e">
        <v>#N/A</v>
      </c>
      <c r="M151" t="e">
        <v>#N/A</v>
      </c>
    </row>
    <row r="152" spans="1:13" x14ac:dyDescent="0.2">
      <c r="A152" t="s">
        <v>25</v>
      </c>
      <c r="B152" s="6">
        <v>1.6684594363037188</v>
      </c>
      <c r="C152" s="7">
        <v>4.0323622735546507E-21</v>
      </c>
      <c r="D152" s="7">
        <v>4.5333057406154787E-19</v>
      </c>
      <c r="H152" t="s">
        <v>3040</v>
      </c>
      <c r="I152" t="s">
        <v>3041</v>
      </c>
      <c r="J152" s="2" t="s">
        <v>1196</v>
      </c>
      <c r="K152" t="s">
        <v>2439</v>
      </c>
      <c r="L152">
        <v>6.938538086991336E-2</v>
      </c>
      <c r="M152">
        <v>0.13580859844426146</v>
      </c>
    </row>
    <row r="153" spans="1:13" x14ac:dyDescent="0.2">
      <c r="A153" t="s">
        <v>562</v>
      </c>
      <c r="B153" s="6">
        <v>0.49171396866871203</v>
      </c>
      <c r="C153" s="7">
        <v>2.9972516965500553E-6</v>
      </c>
      <c r="D153" s="7">
        <v>1.5561219731822045E-5</v>
      </c>
      <c r="H153" t="s">
        <v>2466</v>
      </c>
      <c r="I153" t="s">
        <v>2467</v>
      </c>
      <c r="J153" s="2" t="s">
        <v>1488</v>
      </c>
      <c r="K153" t="s">
        <v>2439</v>
      </c>
      <c r="L153" t="e">
        <v>#N/A</v>
      </c>
      <c r="M153" t="e">
        <v>#N/A</v>
      </c>
    </row>
    <row r="154" spans="1:13" x14ac:dyDescent="0.2">
      <c r="A154" t="s">
        <v>615</v>
      </c>
      <c r="B154" s="6">
        <v>0.39574451771269226</v>
      </c>
      <c r="C154" s="7">
        <v>2.0894982907734242E-5</v>
      </c>
      <c r="D154" s="7">
        <v>9.9149407531342828E-5</v>
      </c>
      <c r="H154" t="s">
        <v>2470</v>
      </c>
      <c r="I154" t="s">
        <v>2471</v>
      </c>
      <c r="J154" s="2" t="s">
        <v>1490</v>
      </c>
      <c r="K154" t="s">
        <v>2439</v>
      </c>
      <c r="L154" t="e">
        <v>#N/A</v>
      </c>
      <c r="M154" t="e">
        <v>#N/A</v>
      </c>
    </row>
    <row r="155" spans="1:13" x14ac:dyDescent="0.2">
      <c r="A155" t="s">
        <v>1121</v>
      </c>
      <c r="B155" s="6">
        <v>0.33437873568921128</v>
      </c>
      <c r="C155" s="7">
        <v>1.8331410561372091E-2</v>
      </c>
      <c r="D155" s="7">
        <v>4.7756428761934595E-2</v>
      </c>
      <c r="H155" s="4" t="s">
        <v>2299</v>
      </c>
      <c r="I155" s="4" t="s">
        <v>2300</v>
      </c>
      <c r="J155" s="1" t="s">
        <v>1435</v>
      </c>
      <c r="K155" s="4" t="s">
        <v>1704</v>
      </c>
      <c r="L155" t="e">
        <v>#N/A</v>
      </c>
      <c r="M155" t="e">
        <v>#N/A</v>
      </c>
    </row>
    <row r="156" spans="1:13" x14ac:dyDescent="0.2">
      <c r="A156" t="s">
        <v>295</v>
      </c>
      <c r="B156" s="6">
        <v>1.16571231478707</v>
      </c>
      <c r="C156" s="7">
        <v>2.0949223841809607E-12</v>
      </c>
      <c r="D156" s="7">
        <v>2.0687358543786985E-11</v>
      </c>
      <c r="H156" s="4" t="s">
        <v>2349</v>
      </c>
      <c r="I156" s="4" t="s">
        <v>2350</v>
      </c>
      <c r="J156" s="1" t="s">
        <v>1450</v>
      </c>
      <c r="K156" s="4" t="s">
        <v>1704</v>
      </c>
      <c r="L156" t="e">
        <v>#N/A</v>
      </c>
      <c r="M156" t="e">
        <v>#N/A</v>
      </c>
    </row>
    <row r="157" spans="1:13" x14ac:dyDescent="0.2">
      <c r="A157" t="s">
        <v>894</v>
      </c>
      <c r="B157" s="6">
        <v>0.14752911147736622</v>
      </c>
      <c r="C157" s="7">
        <v>3.2082039530815449E-3</v>
      </c>
      <c r="D157" s="7">
        <v>1.0477743189784755E-2</v>
      </c>
      <c r="H157" s="4" t="s">
        <v>2127</v>
      </c>
      <c r="I157" s="4" t="s">
        <v>2128</v>
      </c>
      <c r="J157" s="1" t="s">
        <v>1394</v>
      </c>
      <c r="K157" s="4" t="s">
        <v>1704</v>
      </c>
      <c r="L157" t="e">
        <v>#N/A</v>
      </c>
      <c r="M157" t="e">
        <v>#N/A</v>
      </c>
    </row>
    <row r="158" spans="1:13" x14ac:dyDescent="0.2">
      <c r="A158" t="s">
        <v>951</v>
      </c>
      <c r="B158" s="6">
        <v>0.23857283134544766</v>
      </c>
      <c r="C158" s="7">
        <v>4.9430200684299251E-3</v>
      </c>
      <c r="D158" s="7">
        <v>1.5186072492788995E-2</v>
      </c>
      <c r="H158" t="s">
        <v>2678</v>
      </c>
      <c r="I158" t="s">
        <v>2679</v>
      </c>
      <c r="J158" s="2" t="s">
        <v>1580</v>
      </c>
      <c r="K158" t="s">
        <v>2439</v>
      </c>
      <c r="L158" t="e">
        <v>#N/A</v>
      </c>
      <c r="M158" t="e">
        <v>#N/A</v>
      </c>
    </row>
    <row r="159" spans="1:13" x14ac:dyDescent="0.2">
      <c r="A159" t="s">
        <v>576</v>
      </c>
      <c r="B159" s="6">
        <v>0.49446322402144083</v>
      </c>
      <c r="C159" s="7">
        <v>5.7331867096317116E-6</v>
      </c>
      <c r="D159" s="7">
        <v>2.9043509102692366E-5</v>
      </c>
      <c r="H159" t="s">
        <v>2794</v>
      </c>
      <c r="I159" t="s">
        <v>2795</v>
      </c>
      <c r="J159" s="2" t="s">
        <v>1621</v>
      </c>
      <c r="K159" t="s">
        <v>2439</v>
      </c>
      <c r="L159" t="e">
        <v>#N/A</v>
      </c>
      <c r="M159" t="e">
        <v>#N/A</v>
      </c>
    </row>
    <row r="160" spans="1:13" x14ac:dyDescent="0.2">
      <c r="A160" t="s">
        <v>570</v>
      </c>
      <c r="B160" s="6">
        <v>0.35944635551614507</v>
      </c>
      <c r="C160" s="7">
        <v>3.9916585782525146E-6</v>
      </c>
      <c r="D160" s="7">
        <v>2.0433656784994923E-5</v>
      </c>
      <c r="H160" s="4" t="s">
        <v>1717</v>
      </c>
      <c r="I160" s="4" t="s">
        <v>1718</v>
      </c>
      <c r="J160" s="1" t="s">
        <v>1279</v>
      </c>
      <c r="K160" s="4" t="s">
        <v>1704</v>
      </c>
      <c r="L160" t="e">
        <v>#N/A</v>
      </c>
      <c r="M160" t="e">
        <v>#N/A</v>
      </c>
    </row>
    <row r="161" spans="1:13" x14ac:dyDescent="0.2">
      <c r="A161" t="s">
        <v>1110</v>
      </c>
      <c r="B161" s="6">
        <v>0.24441284854478962</v>
      </c>
      <c r="C161" s="7">
        <v>1.6895432631142664E-2</v>
      </c>
      <c r="D161" s="7">
        <v>4.4451259748721876E-2</v>
      </c>
      <c r="H161" t="s">
        <v>2596</v>
      </c>
      <c r="I161" t="s">
        <v>2597</v>
      </c>
      <c r="J161" s="2" t="s">
        <v>1548</v>
      </c>
      <c r="K161" t="s">
        <v>2439</v>
      </c>
      <c r="L161" t="e">
        <v>#N/A</v>
      </c>
      <c r="M161" t="e">
        <v>#N/A</v>
      </c>
    </row>
    <row r="162" spans="1:13" x14ac:dyDescent="0.2">
      <c r="A162" t="s">
        <v>817</v>
      </c>
      <c r="B162" s="6">
        <v>0.23090556515323035</v>
      </c>
      <c r="C162" s="7">
        <v>1.1651035811853069E-3</v>
      </c>
      <c r="D162" s="7">
        <v>4.1633224545289142E-3</v>
      </c>
      <c r="H162" s="4" t="s">
        <v>2235</v>
      </c>
      <c r="I162" s="4" t="s">
        <v>2236</v>
      </c>
      <c r="J162" s="1" t="s">
        <v>1419</v>
      </c>
      <c r="K162" s="4" t="s">
        <v>1704</v>
      </c>
      <c r="L162" t="e">
        <v>#N/A</v>
      </c>
      <c r="M162" t="e">
        <v>#N/A</v>
      </c>
    </row>
    <row r="163" spans="1:13" x14ac:dyDescent="0.2">
      <c r="A163" t="s">
        <v>7</v>
      </c>
      <c r="B163" s="6">
        <v>1.5292875640963202</v>
      </c>
      <c r="C163" s="7">
        <v>4.2876379634700897E-23</v>
      </c>
      <c r="D163" s="7">
        <v>1.3925295296914524E-20</v>
      </c>
      <c r="H163" s="4" t="s">
        <v>2223</v>
      </c>
      <c r="I163" s="4" t="s">
        <v>2224</v>
      </c>
      <c r="J163" s="1" t="s">
        <v>848</v>
      </c>
      <c r="K163" s="4" t="s">
        <v>1704</v>
      </c>
      <c r="L163">
        <v>6.2712604330805661E-3</v>
      </c>
      <c r="M163">
        <v>0.26827211284755531</v>
      </c>
    </row>
    <row r="164" spans="1:13" x14ac:dyDescent="0.2">
      <c r="A164" t="s">
        <v>520</v>
      </c>
      <c r="B164" s="6">
        <v>0.5306727473302808</v>
      </c>
      <c r="C164" s="7">
        <v>7.3060691750560544E-7</v>
      </c>
      <c r="D164" s="7">
        <v>4.0989712473491068E-6</v>
      </c>
      <c r="H164" s="4" t="s">
        <v>2221</v>
      </c>
      <c r="I164" s="4" t="s">
        <v>2222</v>
      </c>
      <c r="J164" s="1" t="s">
        <v>593</v>
      </c>
      <c r="K164" s="4" t="s">
        <v>1704</v>
      </c>
      <c r="L164">
        <v>4.8161883880102419E-5</v>
      </c>
      <c r="M164">
        <v>0.48565693819474043</v>
      </c>
    </row>
    <row r="165" spans="1:13" x14ac:dyDescent="0.2">
      <c r="A165" t="s">
        <v>304</v>
      </c>
      <c r="B165" s="6">
        <v>0.70132665532580429</v>
      </c>
      <c r="C165" s="7">
        <v>3.8045960284157812E-12</v>
      </c>
      <c r="D165" s="7">
        <v>3.6461751446096157E-11</v>
      </c>
      <c r="H165" s="4" t="s">
        <v>1965</v>
      </c>
      <c r="I165" s="4" t="s">
        <v>1966</v>
      </c>
      <c r="J165" s="1" t="s">
        <v>122</v>
      </c>
      <c r="K165" s="4" t="s">
        <v>1704</v>
      </c>
      <c r="L165">
        <v>8.8330600643210536E-16</v>
      </c>
      <c r="M165">
        <v>1.1368110928846156</v>
      </c>
    </row>
    <row r="166" spans="1:13" x14ac:dyDescent="0.2">
      <c r="A166" t="s">
        <v>997</v>
      </c>
      <c r="B166" s="6">
        <v>0.3020862072989482</v>
      </c>
      <c r="C166" s="7">
        <v>7.0139039563867581E-3</v>
      </c>
      <c r="D166" s="7">
        <v>2.0542726717954405E-2</v>
      </c>
      <c r="H166" s="4" t="s">
        <v>1921</v>
      </c>
      <c r="I166" s="4" t="s">
        <v>1922</v>
      </c>
      <c r="J166" s="1" t="s">
        <v>1338</v>
      </c>
      <c r="K166" s="4" t="s">
        <v>1704</v>
      </c>
      <c r="L166" t="e">
        <v>#N/A</v>
      </c>
      <c r="M166" t="e">
        <v>#N/A</v>
      </c>
    </row>
    <row r="167" spans="1:13" x14ac:dyDescent="0.2">
      <c r="A167" t="s">
        <v>533</v>
      </c>
      <c r="B167" s="6">
        <v>0.49831439021159296</v>
      </c>
      <c r="C167" s="7">
        <v>1.1687270511529031E-6</v>
      </c>
      <c r="D167" s="7">
        <v>6.3973579972283439E-6</v>
      </c>
      <c r="H167" s="4" t="s">
        <v>1947</v>
      </c>
      <c r="I167" s="4" t="s">
        <v>1948</v>
      </c>
      <c r="J167" s="1" t="s">
        <v>1343</v>
      </c>
      <c r="K167" s="4" t="s">
        <v>1704</v>
      </c>
      <c r="L167" t="e">
        <v>#N/A</v>
      </c>
      <c r="M167" t="e">
        <v>#N/A</v>
      </c>
    </row>
    <row r="168" spans="1:13" x14ac:dyDescent="0.2">
      <c r="A168" t="s">
        <v>740</v>
      </c>
      <c r="B168" s="6">
        <v>0.55207569771716236</v>
      </c>
      <c r="C168" s="7">
        <v>2.6390700060063718E-4</v>
      </c>
      <c r="D168" s="7">
        <v>1.0420129739290634E-3</v>
      </c>
      <c r="H168" t="s">
        <v>2660</v>
      </c>
      <c r="I168" t="s">
        <v>2661</v>
      </c>
      <c r="J168" s="2" t="s">
        <v>1573</v>
      </c>
      <c r="K168" t="s">
        <v>2439</v>
      </c>
      <c r="L168" t="e">
        <v>#N/A</v>
      </c>
      <c r="M168" t="e">
        <v>#N/A</v>
      </c>
    </row>
    <row r="169" spans="1:13" x14ac:dyDescent="0.2">
      <c r="A169" t="s">
        <v>236</v>
      </c>
      <c r="B169" s="6">
        <v>0.75330497573396693</v>
      </c>
      <c r="C169" s="7">
        <v>7.0332263300803623E-14</v>
      </c>
      <c r="D169" s="7">
        <v>8.6743124737657809E-13</v>
      </c>
      <c r="H169" t="s">
        <v>3018</v>
      </c>
      <c r="I169" t="s">
        <v>3019</v>
      </c>
      <c r="J169" s="2" t="s">
        <v>1672</v>
      </c>
      <c r="K169" t="s">
        <v>2439</v>
      </c>
      <c r="L169" t="e">
        <v>#N/A</v>
      </c>
      <c r="M169" t="e">
        <v>#N/A</v>
      </c>
    </row>
    <row r="170" spans="1:13" x14ac:dyDescent="0.2">
      <c r="A170" t="s">
        <v>775</v>
      </c>
      <c r="B170" s="6">
        <v>0.323658578101506</v>
      </c>
      <c r="C170" s="7">
        <v>5.3731011575510574E-4</v>
      </c>
      <c r="D170" s="7">
        <v>2.0239142633404305E-3</v>
      </c>
      <c r="H170" t="s">
        <v>3144</v>
      </c>
      <c r="I170" t="s">
        <v>3145</v>
      </c>
      <c r="J170" s="2" t="s">
        <v>341</v>
      </c>
      <c r="K170" t="s">
        <v>2439</v>
      </c>
      <c r="L170">
        <v>9.3962892682102143E-10</v>
      </c>
      <c r="M170">
        <v>1.0513392579575571</v>
      </c>
    </row>
    <row r="171" spans="1:13" x14ac:dyDescent="0.2">
      <c r="A171" t="s">
        <v>1146</v>
      </c>
      <c r="B171" s="6">
        <v>0.13800709154120072</v>
      </c>
      <c r="C171" s="7">
        <v>2.0850157725297979E-2</v>
      </c>
      <c r="D171" s="7">
        <v>5.3134272912856141E-2</v>
      </c>
      <c r="H171" t="s">
        <v>2486</v>
      </c>
      <c r="I171" t="s">
        <v>2487</v>
      </c>
      <c r="J171" s="2" t="s">
        <v>1147</v>
      </c>
      <c r="K171" t="s">
        <v>2439</v>
      </c>
      <c r="L171">
        <v>5.3313505635730694E-2</v>
      </c>
      <c r="M171">
        <v>0.22161206891734092</v>
      </c>
    </row>
    <row r="172" spans="1:13" x14ac:dyDescent="0.2">
      <c r="A172" t="s">
        <v>651</v>
      </c>
      <c r="B172" s="6">
        <v>0.41072671168394215</v>
      </c>
      <c r="C172" s="7">
        <v>4.238819042637248E-5</v>
      </c>
      <c r="D172" s="7">
        <v>1.9003171873663616E-4</v>
      </c>
      <c r="H172" s="4" t="s">
        <v>1949</v>
      </c>
      <c r="I172" s="4" t="s">
        <v>1950</v>
      </c>
      <c r="J172" s="1" t="s">
        <v>1344</v>
      </c>
      <c r="K172" s="4" t="s">
        <v>1704</v>
      </c>
      <c r="L172" t="e">
        <v>#N/A</v>
      </c>
      <c r="M172" t="e">
        <v>#N/A</v>
      </c>
    </row>
    <row r="173" spans="1:13" x14ac:dyDescent="0.2">
      <c r="A173" t="s">
        <v>1057</v>
      </c>
      <c r="B173" s="6">
        <v>0.21893426151906842</v>
      </c>
      <c r="C173" s="7">
        <v>1.1426921372050397E-2</v>
      </c>
      <c r="D173" s="7">
        <v>3.1569840425806531E-2</v>
      </c>
      <c r="H173" t="s">
        <v>2962</v>
      </c>
      <c r="I173" t="s">
        <v>2963</v>
      </c>
      <c r="J173" s="2" t="s">
        <v>424</v>
      </c>
      <c r="K173" t="s">
        <v>2439</v>
      </c>
      <c r="L173">
        <v>9.1260687276372043E-8</v>
      </c>
      <c r="M173">
        <v>0.5262774412293606</v>
      </c>
    </row>
    <row r="174" spans="1:13" x14ac:dyDescent="0.2">
      <c r="A174" t="s">
        <v>359</v>
      </c>
      <c r="B174" s="6">
        <v>1.0400405359220741</v>
      </c>
      <c r="C174" s="7">
        <v>2.7185975058229059E-10</v>
      </c>
      <c r="D174" s="7">
        <v>2.2073501415334316E-9</v>
      </c>
      <c r="H174" t="s">
        <v>2542</v>
      </c>
      <c r="I174" t="s">
        <v>2543</v>
      </c>
      <c r="J174" s="2" t="s">
        <v>1522</v>
      </c>
      <c r="K174" t="s">
        <v>2439</v>
      </c>
      <c r="L174" t="e">
        <v>#N/A</v>
      </c>
      <c r="M174" t="e">
        <v>#N/A</v>
      </c>
    </row>
    <row r="175" spans="1:13" x14ac:dyDescent="0.2">
      <c r="A175" t="s">
        <v>987</v>
      </c>
      <c r="B175" s="6">
        <v>0.28225019572617849</v>
      </c>
      <c r="C175" s="7">
        <v>6.7139852603671449E-3</v>
      </c>
      <c r="D175" s="7">
        <v>1.9863338983859478E-2</v>
      </c>
      <c r="H175" s="4" t="s">
        <v>2105</v>
      </c>
      <c r="I175" s="4" t="s">
        <v>2106</v>
      </c>
      <c r="J175" s="1" t="s">
        <v>1387</v>
      </c>
      <c r="K175" s="4" t="s">
        <v>1704</v>
      </c>
      <c r="L175" t="e">
        <v>#N/A</v>
      </c>
      <c r="M175" t="e">
        <v>#N/A</v>
      </c>
    </row>
    <row r="176" spans="1:13" x14ac:dyDescent="0.2">
      <c r="A176" t="s">
        <v>867</v>
      </c>
      <c r="B176" s="6">
        <v>0.32604379164662389</v>
      </c>
      <c r="C176" s="7">
        <v>2.3671203896580913E-3</v>
      </c>
      <c r="D176" s="7">
        <v>7.9713051831458541E-3</v>
      </c>
      <c r="H176" t="s">
        <v>2456</v>
      </c>
      <c r="I176" t="s">
        <v>2457</v>
      </c>
      <c r="J176" s="2" t="s">
        <v>1483</v>
      </c>
      <c r="K176" t="s">
        <v>2439</v>
      </c>
      <c r="L176" t="e">
        <v>#N/A</v>
      </c>
      <c r="M176" t="e">
        <v>#N/A</v>
      </c>
    </row>
    <row r="177" spans="1:13" x14ac:dyDescent="0.2">
      <c r="A177" t="s">
        <v>1091</v>
      </c>
      <c r="B177" s="6">
        <v>0.19669820658420678</v>
      </c>
      <c r="C177" s="7">
        <v>1.5277816854982619E-2</v>
      </c>
      <c r="D177" s="7">
        <v>4.0894742369152193E-2</v>
      </c>
      <c r="H177" s="4" t="s">
        <v>2415</v>
      </c>
      <c r="I177" s="4" t="s">
        <v>2416</v>
      </c>
      <c r="J177" s="1" t="s">
        <v>1468</v>
      </c>
      <c r="K177" s="4" t="s">
        <v>1704</v>
      </c>
      <c r="L177" t="e">
        <v>#N/A</v>
      </c>
      <c r="M177" t="e">
        <v>#N/A</v>
      </c>
    </row>
    <row r="178" spans="1:13" x14ac:dyDescent="0.2">
      <c r="A178" t="s">
        <v>1138</v>
      </c>
      <c r="B178" s="6">
        <v>0.18049978354067553</v>
      </c>
      <c r="C178" s="7">
        <v>1.9340605410632244E-2</v>
      </c>
      <c r="D178" s="7">
        <v>4.9633529073993016E-2</v>
      </c>
      <c r="H178" t="s">
        <v>3170</v>
      </c>
      <c r="I178" t="s">
        <v>3171</v>
      </c>
      <c r="J178" s="2" t="s">
        <v>1697</v>
      </c>
      <c r="K178" t="s">
        <v>2439</v>
      </c>
      <c r="L178" t="e">
        <v>#N/A</v>
      </c>
      <c r="M178" t="e">
        <v>#N/A</v>
      </c>
    </row>
    <row r="179" spans="1:13" x14ac:dyDescent="0.2">
      <c r="A179" t="s">
        <v>1038</v>
      </c>
      <c r="B179" s="6">
        <v>0.26838735892939236</v>
      </c>
      <c r="C179" s="7">
        <v>1.0278323067845584E-2</v>
      </c>
      <c r="D179" s="7">
        <v>2.891582129673979E-2</v>
      </c>
      <c r="H179" s="4" t="s">
        <v>2227</v>
      </c>
      <c r="I179" s="4" t="s">
        <v>2228</v>
      </c>
      <c r="J179" s="1" t="s">
        <v>678</v>
      </c>
      <c r="K179" s="4" t="s">
        <v>1704</v>
      </c>
      <c r="L179">
        <v>3.7421784219681135E-4</v>
      </c>
      <c r="M179">
        <v>0.1590328813115319</v>
      </c>
    </row>
    <row r="180" spans="1:13" x14ac:dyDescent="0.2">
      <c r="A180" t="s">
        <v>106</v>
      </c>
      <c r="B180" s="6">
        <v>2.1376258671816686</v>
      </c>
      <c r="C180" s="7">
        <v>4.4096514863927344E-18</v>
      </c>
      <c r="D180" s="7">
        <v>1.2046178780117722E-16</v>
      </c>
      <c r="H180" t="s">
        <v>2684</v>
      </c>
      <c r="I180" t="s">
        <v>2685</v>
      </c>
      <c r="J180" s="2" t="s">
        <v>1583</v>
      </c>
      <c r="K180" t="s">
        <v>2439</v>
      </c>
      <c r="L180" t="e">
        <v>#N/A</v>
      </c>
      <c r="M180" t="e">
        <v>#N/A</v>
      </c>
    </row>
    <row r="181" spans="1:13" x14ac:dyDescent="0.2">
      <c r="A181" t="s">
        <v>1070</v>
      </c>
      <c r="B181" s="6">
        <v>0.28744044489972526</v>
      </c>
      <c r="C181" s="7">
        <v>1.3087125353878981E-2</v>
      </c>
      <c r="D181" s="7">
        <v>3.5717709999428818E-2</v>
      </c>
      <c r="H181" s="4" t="s">
        <v>2069</v>
      </c>
      <c r="I181" s="4" t="s">
        <v>2070</v>
      </c>
      <c r="J181" s="1" t="s">
        <v>1377</v>
      </c>
      <c r="K181" s="4" t="s">
        <v>1704</v>
      </c>
      <c r="L181" t="e">
        <v>#N/A</v>
      </c>
      <c r="M181" t="e">
        <v>#N/A</v>
      </c>
    </row>
    <row r="182" spans="1:13" x14ac:dyDescent="0.2">
      <c r="A182" t="s">
        <v>772</v>
      </c>
      <c r="B182" s="6">
        <v>0.32342795533011587</v>
      </c>
      <c r="C182" s="7">
        <v>5.1572804623582151E-4</v>
      </c>
      <c r="D182" s="7">
        <v>1.9513762976582777E-3</v>
      </c>
      <c r="H182" s="4" t="s">
        <v>2199</v>
      </c>
      <c r="I182" s="4" t="s">
        <v>2200</v>
      </c>
      <c r="J182" s="1" t="s">
        <v>430</v>
      </c>
      <c r="K182" s="4" t="s">
        <v>1704</v>
      </c>
      <c r="L182">
        <v>1.184395113848147E-7</v>
      </c>
      <c r="M182">
        <v>0.80835203867965222</v>
      </c>
    </row>
    <row r="183" spans="1:13" x14ac:dyDescent="0.2">
      <c r="A183" t="s">
        <v>207</v>
      </c>
      <c r="B183" s="6">
        <v>0.61452061057494389</v>
      </c>
      <c r="C183" s="7">
        <v>1.1798650546453057E-14</v>
      </c>
      <c r="D183" s="7">
        <v>1.6580507474654943E-13</v>
      </c>
      <c r="H183" s="4" t="s">
        <v>2163</v>
      </c>
      <c r="I183" s="4" t="s">
        <v>2164</v>
      </c>
      <c r="J183" s="1" t="s">
        <v>1405</v>
      </c>
      <c r="K183" s="4" t="s">
        <v>1704</v>
      </c>
      <c r="L183" t="e">
        <v>#N/A</v>
      </c>
      <c r="M183" t="e">
        <v>#N/A</v>
      </c>
    </row>
    <row r="184" spans="1:13" x14ac:dyDescent="0.2">
      <c r="A184" t="s">
        <v>1112</v>
      </c>
      <c r="B184" s="6">
        <v>0.16293632383428197</v>
      </c>
      <c r="C184" s="7">
        <v>1.7125416905333077E-2</v>
      </c>
      <c r="D184" s="7">
        <v>4.4975376113466831E-2</v>
      </c>
      <c r="H184" s="4" t="s">
        <v>2109</v>
      </c>
      <c r="I184" s="4" t="s">
        <v>2110</v>
      </c>
      <c r="J184" s="1" t="s">
        <v>812</v>
      </c>
      <c r="K184" s="4" t="s">
        <v>1704</v>
      </c>
      <c r="L184">
        <v>3.8715478957010692E-3</v>
      </c>
      <c r="M184">
        <v>1.4179682263916717</v>
      </c>
    </row>
    <row r="185" spans="1:13" x14ac:dyDescent="0.2">
      <c r="A185" t="s">
        <v>1137</v>
      </c>
      <c r="B185" s="6">
        <v>0.12956892747167609</v>
      </c>
      <c r="C185" s="7">
        <v>1.9213853027417668E-2</v>
      </c>
      <c r="D185" s="7">
        <v>4.935157504318264E-2</v>
      </c>
      <c r="H185" s="4" t="s">
        <v>1925</v>
      </c>
      <c r="I185" s="4" t="s">
        <v>1926</v>
      </c>
      <c r="J185" s="1" t="s">
        <v>252</v>
      </c>
      <c r="K185" s="4" t="s">
        <v>1704</v>
      </c>
      <c r="L185">
        <v>2.309155848283617E-12</v>
      </c>
      <c r="M185">
        <v>0.82444523385883384</v>
      </c>
    </row>
    <row r="186" spans="1:13" x14ac:dyDescent="0.2">
      <c r="A186" t="s">
        <v>477</v>
      </c>
      <c r="B186" s="6">
        <v>0.55442152819037616</v>
      </c>
      <c r="C186" s="7">
        <v>1.3377336086781784E-7</v>
      </c>
      <c r="D186" s="7">
        <v>8.180324975243337E-7</v>
      </c>
      <c r="H186" s="4" t="s">
        <v>2401</v>
      </c>
      <c r="I186" s="4" t="s">
        <v>2402</v>
      </c>
      <c r="J186" s="1" t="s">
        <v>79</v>
      </c>
      <c r="K186" s="4" t="s">
        <v>1704</v>
      </c>
      <c r="L186">
        <v>2.2968734358565947E-17</v>
      </c>
      <c r="M186">
        <v>0.95626714848647087</v>
      </c>
    </row>
    <row r="187" spans="1:13" x14ac:dyDescent="0.2">
      <c r="A187" t="s">
        <v>1141</v>
      </c>
      <c r="B187" s="6">
        <v>0.19024091870173976</v>
      </c>
      <c r="C187" s="7">
        <v>1.9677060348828521E-2</v>
      </c>
      <c r="D187" s="7">
        <v>5.0364314710705578E-2</v>
      </c>
      <c r="H187" t="s">
        <v>2762</v>
      </c>
      <c r="I187" t="s">
        <v>2763</v>
      </c>
      <c r="J187" s="2" t="s">
        <v>1610</v>
      </c>
      <c r="K187" t="s">
        <v>2439</v>
      </c>
      <c r="L187" t="e">
        <v>#N/A</v>
      </c>
      <c r="M187" t="e">
        <v>#N/A</v>
      </c>
    </row>
    <row r="188" spans="1:13" x14ac:dyDescent="0.2">
      <c r="A188" t="s">
        <v>913</v>
      </c>
      <c r="B188" s="6">
        <v>0.25496325843268608</v>
      </c>
      <c r="C188" s="7">
        <v>4.0479969543410514E-3</v>
      </c>
      <c r="D188" s="7">
        <v>1.2945618268642116E-2</v>
      </c>
      <c r="H188" s="4" t="s">
        <v>1879</v>
      </c>
      <c r="I188" s="4" t="s">
        <v>1880</v>
      </c>
      <c r="J188" s="1" t="s">
        <v>764</v>
      </c>
      <c r="K188" s="4" t="s">
        <v>1704</v>
      </c>
      <c r="L188">
        <v>1.647670598504724E-3</v>
      </c>
      <c r="M188">
        <v>0.50821021274659828</v>
      </c>
    </row>
    <row r="189" spans="1:13" x14ac:dyDescent="0.2">
      <c r="A189" t="s">
        <v>550</v>
      </c>
      <c r="B189" s="6">
        <v>0.22407295689580228</v>
      </c>
      <c r="C189" s="7">
        <v>2.1603558123113743E-6</v>
      </c>
      <c r="D189" s="7">
        <v>1.1460471940809703E-5</v>
      </c>
      <c r="H189" t="s">
        <v>2516</v>
      </c>
      <c r="I189" t="s">
        <v>2517</v>
      </c>
      <c r="J189" s="2" t="s">
        <v>1511</v>
      </c>
      <c r="K189" t="s">
        <v>2439</v>
      </c>
      <c r="L189" t="e">
        <v>#N/A</v>
      </c>
      <c r="M189" t="e">
        <v>#N/A</v>
      </c>
    </row>
    <row r="190" spans="1:13" x14ac:dyDescent="0.2">
      <c r="A190" t="s">
        <v>851</v>
      </c>
      <c r="B190" s="6">
        <v>0.26943123418177933</v>
      </c>
      <c r="C190" s="7">
        <v>1.9654784681356198E-3</v>
      </c>
      <c r="D190" s="7">
        <v>6.743067561455888E-3</v>
      </c>
      <c r="H190" t="s">
        <v>2942</v>
      </c>
      <c r="I190" t="s">
        <v>2943</v>
      </c>
      <c r="J190" s="2" t="s">
        <v>790</v>
      </c>
      <c r="K190" t="s">
        <v>2439</v>
      </c>
      <c r="L190">
        <v>2.7226236087787474E-3</v>
      </c>
      <c r="M190">
        <v>0.27641619014662333</v>
      </c>
    </row>
    <row r="191" spans="1:13" x14ac:dyDescent="0.2">
      <c r="A191" t="s">
        <v>1264</v>
      </c>
      <c r="B191" s="6">
        <v>0.13620167617600454</v>
      </c>
      <c r="C191" s="7">
        <v>4.1386714856509792E-2</v>
      </c>
      <c r="D191" s="7">
        <v>9.5631120573579545E-2</v>
      </c>
      <c r="H191" s="4" t="s">
        <v>2133</v>
      </c>
      <c r="I191" s="4" t="s">
        <v>2134</v>
      </c>
      <c r="J191" s="1" t="s">
        <v>1397</v>
      </c>
      <c r="K191" s="4" t="s">
        <v>1704</v>
      </c>
      <c r="L191" t="e">
        <v>#N/A</v>
      </c>
      <c r="M191" t="e">
        <v>#N/A</v>
      </c>
    </row>
    <row r="192" spans="1:13" x14ac:dyDescent="0.2">
      <c r="A192" t="s">
        <v>537</v>
      </c>
      <c r="B192" s="6">
        <v>0.54784298496146011</v>
      </c>
      <c r="C192" s="7">
        <v>1.3777233472241127E-6</v>
      </c>
      <c r="D192" s="7">
        <v>7.4852887433756156E-6</v>
      </c>
      <c r="H192" t="s">
        <v>2640</v>
      </c>
      <c r="I192" t="s">
        <v>2641</v>
      </c>
      <c r="J192" s="2" t="s">
        <v>1566</v>
      </c>
      <c r="K192" t="s">
        <v>2439</v>
      </c>
      <c r="L192" t="e">
        <v>#N/A</v>
      </c>
      <c r="M192" t="e">
        <v>#N/A</v>
      </c>
    </row>
    <row r="193" spans="1:13" x14ac:dyDescent="0.2">
      <c r="A193" t="s">
        <v>1017</v>
      </c>
      <c r="B193" s="6">
        <v>0.28620361240251757</v>
      </c>
      <c r="C193" s="7">
        <v>8.4797245631155291E-3</v>
      </c>
      <c r="D193" s="7">
        <v>2.4335216793808012E-2</v>
      </c>
      <c r="H193" t="s">
        <v>2744</v>
      </c>
      <c r="I193" t="s">
        <v>2745</v>
      </c>
      <c r="J193" s="2" t="s">
        <v>1605</v>
      </c>
      <c r="K193" t="s">
        <v>2439</v>
      </c>
      <c r="L193" t="e">
        <v>#N/A</v>
      </c>
      <c r="M193" t="e">
        <v>#N/A</v>
      </c>
    </row>
    <row r="194" spans="1:13" x14ac:dyDescent="0.2">
      <c r="A194" t="s">
        <v>1111</v>
      </c>
      <c r="B194" s="6">
        <v>0.17297818565100231</v>
      </c>
      <c r="C194" s="7">
        <v>1.6929213016752865E-2</v>
      </c>
      <c r="D194" s="7">
        <v>4.4500080618676822E-2</v>
      </c>
      <c r="H194" t="s">
        <v>2554</v>
      </c>
      <c r="I194" t="s">
        <v>2555</v>
      </c>
      <c r="J194" s="2" t="s">
        <v>1528</v>
      </c>
      <c r="K194" t="s">
        <v>2439</v>
      </c>
      <c r="L194" t="e">
        <v>#N/A</v>
      </c>
      <c r="M194" t="e">
        <v>#N/A</v>
      </c>
    </row>
    <row r="195" spans="1:13" x14ac:dyDescent="0.2">
      <c r="A195" t="s">
        <v>1271</v>
      </c>
      <c r="B195" s="6">
        <v>-7.9061358589317399E-2</v>
      </c>
      <c r="C195" s="7">
        <v>4.3175653013958343E-2</v>
      </c>
      <c r="D195" s="7">
        <v>9.9215749811163712E-2</v>
      </c>
      <c r="H195" t="s">
        <v>2502</v>
      </c>
      <c r="I195" t="s">
        <v>2503</v>
      </c>
      <c r="J195" s="2" t="s">
        <v>1504</v>
      </c>
      <c r="K195" t="s">
        <v>2439</v>
      </c>
      <c r="L195" t="e">
        <v>#N/A</v>
      </c>
      <c r="M195" t="e">
        <v>#N/A</v>
      </c>
    </row>
    <row r="196" spans="1:13" x14ac:dyDescent="0.2">
      <c r="A196" t="s">
        <v>633</v>
      </c>
      <c r="B196" s="6">
        <v>0.21143449772151407</v>
      </c>
      <c r="C196" s="7">
        <v>2.710249973586787E-5</v>
      </c>
      <c r="D196" s="7">
        <v>1.2495363837214792E-4</v>
      </c>
      <c r="H196" t="s">
        <v>2572</v>
      </c>
      <c r="I196" t="s">
        <v>2573</v>
      </c>
      <c r="J196" s="2" t="s">
        <v>1537</v>
      </c>
      <c r="K196" t="s">
        <v>2439</v>
      </c>
      <c r="L196" t="e">
        <v>#N/A</v>
      </c>
      <c r="M196" t="e">
        <v>#N/A</v>
      </c>
    </row>
    <row r="197" spans="1:13" x14ac:dyDescent="0.2">
      <c r="A197" t="s">
        <v>303</v>
      </c>
      <c r="B197" s="6">
        <v>0.40795560042737594</v>
      </c>
      <c r="C197" s="7">
        <v>3.7967474897534267E-12</v>
      </c>
      <c r="D197" s="7">
        <v>3.6461751446096157E-11</v>
      </c>
      <c r="H197" t="s">
        <v>2574</v>
      </c>
      <c r="I197" t="s">
        <v>2575</v>
      </c>
      <c r="J197" s="2" t="s">
        <v>1538</v>
      </c>
      <c r="K197" t="s">
        <v>2439</v>
      </c>
      <c r="L197" t="e">
        <v>#N/A</v>
      </c>
      <c r="M197" t="e">
        <v>#N/A</v>
      </c>
    </row>
    <row r="198" spans="1:13" x14ac:dyDescent="0.2">
      <c r="A198" t="s">
        <v>134</v>
      </c>
      <c r="B198" s="6">
        <v>1.0705445738981061</v>
      </c>
      <c r="C198" s="7">
        <v>8.284763035715256E-17</v>
      </c>
      <c r="D198" s="7">
        <v>1.7938046187700515E-15</v>
      </c>
      <c r="H198" t="s">
        <v>3000</v>
      </c>
      <c r="I198" t="s">
        <v>3001</v>
      </c>
      <c r="J198" s="2" t="s">
        <v>366</v>
      </c>
      <c r="K198" t="s">
        <v>2439</v>
      </c>
      <c r="L198">
        <v>3.2674502758375336E-9</v>
      </c>
      <c r="M198">
        <v>0.55834778136644292</v>
      </c>
    </row>
    <row r="199" spans="1:13" x14ac:dyDescent="0.2">
      <c r="A199" t="s">
        <v>1136</v>
      </c>
      <c r="B199" s="6">
        <v>9.4993132639994093E-2</v>
      </c>
      <c r="C199" s="7">
        <v>1.9198001082145186E-2</v>
      </c>
      <c r="D199" s="7">
        <v>4.935157504318264E-2</v>
      </c>
      <c r="H199" t="s">
        <v>2720</v>
      </c>
      <c r="I199" t="s">
        <v>2721</v>
      </c>
      <c r="J199" s="2" t="s">
        <v>1596</v>
      </c>
      <c r="K199" t="s">
        <v>2439</v>
      </c>
      <c r="L199" t="e">
        <v>#N/A</v>
      </c>
      <c r="M199" t="e">
        <v>#N/A</v>
      </c>
    </row>
    <row r="200" spans="1:13" x14ac:dyDescent="0.2">
      <c r="A200" t="s">
        <v>1149</v>
      </c>
      <c r="B200" s="6">
        <v>0.22052656235593016</v>
      </c>
      <c r="C200" s="7">
        <v>2.1022349382061472E-2</v>
      </c>
      <c r="D200" s="7">
        <v>5.3388486559989325E-2</v>
      </c>
      <c r="H200" s="4" t="s">
        <v>2247</v>
      </c>
      <c r="I200" s="4" t="s">
        <v>2248</v>
      </c>
      <c r="J200" s="1" t="s">
        <v>422</v>
      </c>
      <c r="K200" s="4" t="s">
        <v>1704</v>
      </c>
      <c r="L200">
        <v>7.1230606656815908E-8</v>
      </c>
      <c r="M200">
        <v>0.55801685368874021</v>
      </c>
    </row>
    <row r="201" spans="1:13" x14ac:dyDescent="0.2">
      <c r="A201" t="s">
        <v>455</v>
      </c>
      <c r="B201" s="6">
        <v>0.47254958247783707</v>
      </c>
      <c r="C201" s="7">
        <v>5.4531843173184788E-8</v>
      </c>
      <c r="D201" s="7">
        <v>3.4955389823512968E-7</v>
      </c>
      <c r="H201" s="4" t="s">
        <v>1985</v>
      </c>
      <c r="I201" s="4" t="s">
        <v>1986</v>
      </c>
      <c r="J201" s="1" t="s">
        <v>1355</v>
      </c>
      <c r="K201" s="4" t="s">
        <v>1704</v>
      </c>
      <c r="L201" t="e">
        <v>#N/A</v>
      </c>
      <c r="M201" t="e">
        <v>#N/A</v>
      </c>
    </row>
    <row r="202" spans="1:13" x14ac:dyDescent="0.2">
      <c r="A202" t="s">
        <v>24</v>
      </c>
      <c r="B202" s="6">
        <v>1.2083093065790333</v>
      </c>
      <c r="C202" s="7">
        <v>3.2660740737629214E-21</v>
      </c>
      <c r="D202" s="7">
        <v>3.8186938070436076E-19</v>
      </c>
      <c r="H202" t="s">
        <v>2998</v>
      </c>
      <c r="I202" t="s">
        <v>2999</v>
      </c>
      <c r="J202" s="2" t="s">
        <v>652</v>
      </c>
      <c r="K202" t="s">
        <v>2439</v>
      </c>
      <c r="L202">
        <v>1.9616451579287019E-4</v>
      </c>
      <c r="M202">
        <v>0.39154910179159558</v>
      </c>
    </row>
    <row r="203" spans="1:13" x14ac:dyDescent="0.2">
      <c r="A203" t="s">
        <v>1007</v>
      </c>
      <c r="B203" s="6">
        <v>0.21956055638379712</v>
      </c>
      <c r="C203" s="7">
        <v>7.8827100612854466E-3</v>
      </c>
      <c r="D203" s="7">
        <v>2.285829514795373E-2</v>
      </c>
      <c r="H203" t="s">
        <v>2808</v>
      </c>
      <c r="I203" t="s">
        <v>2809</v>
      </c>
      <c r="J203" s="2" t="s">
        <v>1625</v>
      </c>
      <c r="K203" t="s">
        <v>2439</v>
      </c>
      <c r="L203" t="e">
        <v>#N/A</v>
      </c>
      <c r="M203" t="e">
        <v>#N/A</v>
      </c>
    </row>
    <row r="204" spans="1:13" x14ac:dyDescent="0.2">
      <c r="A204" t="s">
        <v>755</v>
      </c>
      <c r="B204" s="6">
        <v>0.26237511445831929</v>
      </c>
      <c r="C204" s="7">
        <v>3.8132820007721077E-4</v>
      </c>
      <c r="D204" s="7">
        <v>1.4743681598223374E-3</v>
      </c>
      <c r="H204" t="s">
        <v>3116</v>
      </c>
      <c r="I204" t="s">
        <v>3117</v>
      </c>
      <c r="J204" s="2" t="s">
        <v>698</v>
      </c>
      <c r="K204" t="s">
        <v>2439</v>
      </c>
      <c r="L204">
        <v>4.9235731069084644E-4</v>
      </c>
      <c r="M204">
        <v>0.50082999109739168</v>
      </c>
    </row>
    <row r="205" spans="1:13" x14ac:dyDescent="0.2">
      <c r="A205" t="s">
        <v>1093</v>
      </c>
      <c r="B205" s="6">
        <v>0.20238238886960491</v>
      </c>
      <c r="C205" s="7">
        <v>1.5447579520810948E-2</v>
      </c>
      <c r="D205" s="7">
        <v>4.1273560273610968E-2</v>
      </c>
      <c r="H205" t="s">
        <v>3064</v>
      </c>
      <c r="I205" t="s">
        <v>3065</v>
      </c>
      <c r="J205" s="2" t="s">
        <v>745</v>
      </c>
      <c r="K205" t="s">
        <v>2439</v>
      </c>
      <c r="L205">
        <v>1.169832479228462E-3</v>
      </c>
      <c r="M205">
        <v>0.17673905652650429</v>
      </c>
    </row>
    <row r="206" spans="1:13" x14ac:dyDescent="0.2">
      <c r="A206" t="s">
        <v>757</v>
      </c>
      <c r="B206" s="6">
        <v>0.18889157261499556</v>
      </c>
      <c r="C206" s="7">
        <v>3.8347943393215322E-4</v>
      </c>
      <c r="D206" s="7">
        <v>1.4787735954929866E-3</v>
      </c>
      <c r="H206" t="s">
        <v>2500</v>
      </c>
      <c r="I206" t="s">
        <v>2501</v>
      </c>
      <c r="J206" s="2" t="s">
        <v>1503</v>
      </c>
      <c r="K206" t="s">
        <v>2439</v>
      </c>
      <c r="L206" t="e">
        <v>#N/A</v>
      </c>
      <c r="M206" t="e">
        <v>#N/A</v>
      </c>
    </row>
    <row r="207" spans="1:13" x14ac:dyDescent="0.2">
      <c r="A207" t="s">
        <v>950</v>
      </c>
      <c r="B207" s="6">
        <v>0.10322717671259901</v>
      </c>
      <c r="C207" s="7">
        <v>4.9436900368402719E-3</v>
      </c>
      <c r="D207" s="7">
        <v>1.5186072492788995E-2</v>
      </c>
      <c r="H207" t="s">
        <v>2856</v>
      </c>
      <c r="I207" t="s">
        <v>2857</v>
      </c>
      <c r="J207" s="2" t="s">
        <v>451</v>
      </c>
      <c r="K207" t="s">
        <v>2439</v>
      </c>
      <c r="L207">
        <v>3.1196896176085205E-7</v>
      </c>
      <c r="M207">
        <v>0.41980788529206331</v>
      </c>
    </row>
    <row r="208" spans="1:13" x14ac:dyDescent="0.2">
      <c r="A208" t="s">
        <v>23</v>
      </c>
      <c r="B208" s="6">
        <v>1.193297588350497</v>
      </c>
      <c r="C208" s="7">
        <v>2.9869272981363523E-21</v>
      </c>
      <c r="D208" s="7">
        <v>3.6378285385218991E-19</v>
      </c>
      <c r="H208" s="4" t="s">
        <v>2029</v>
      </c>
      <c r="I208" s="4" t="s">
        <v>2030</v>
      </c>
      <c r="J208" s="1" t="s">
        <v>674</v>
      </c>
      <c r="K208" s="4" t="s">
        <v>1704</v>
      </c>
      <c r="L208">
        <v>3.5572495424547612E-4</v>
      </c>
      <c r="M208">
        <v>0.31543197370176357</v>
      </c>
    </row>
    <row r="209" spans="1:13" x14ac:dyDescent="0.2">
      <c r="A209" t="s">
        <v>905</v>
      </c>
      <c r="B209" s="6">
        <v>0.32234722159890294</v>
      </c>
      <c r="C209" s="7">
        <v>3.8211248791090624E-3</v>
      </c>
      <c r="D209" s="7">
        <v>1.2314385911395578E-2</v>
      </c>
      <c r="H209" t="s">
        <v>3092</v>
      </c>
      <c r="I209" t="s">
        <v>3093</v>
      </c>
      <c r="J209" s="2" t="s">
        <v>713</v>
      </c>
      <c r="K209" t="s">
        <v>2439</v>
      </c>
      <c r="L209">
        <v>6.9124947602062494E-4</v>
      </c>
      <c r="M209">
        <v>0.43584469371987222</v>
      </c>
    </row>
    <row r="210" spans="1:13" x14ac:dyDescent="0.2">
      <c r="A210" t="s">
        <v>138</v>
      </c>
      <c r="B210" s="6">
        <v>0.82391743586658606</v>
      </c>
      <c r="C210" s="7">
        <v>1.0169146937383351E-16</v>
      </c>
      <c r="D210" s="7">
        <v>2.1384472300698946E-15</v>
      </c>
      <c r="H210" t="s">
        <v>2710</v>
      </c>
      <c r="I210" t="s">
        <v>2711</v>
      </c>
      <c r="J210" s="2" t="s">
        <v>1592</v>
      </c>
      <c r="K210" t="s">
        <v>2439</v>
      </c>
      <c r="L210" t="e">
        <v>#N/A</v>
      </c>
      <c r="M210" t="e">
        <v>#N/A</v>
      </c>
    </row>
    <row r="211" spans="1:13" x14ac:dyDescent="0.2">
      <c r="A211" t="s">
        <v>314</v>
      </c>
      <c r="B211" s="6">
        <v>0.51597637250309103</v>
      </c>
      <c r="C211" s="7">
        <v>9.0427492365231187E-12</v>
      </c>
      <c r="D211" s="7">
        <v>8.3910971486847873E-11</v>
      </c>
      <c r="H211" t="s">
        <v>2528</v>
      </c>
      <c r="I211" t="s">
        <v>2529</v>
      </c>
      <c r="J211" s="2" t="s">
        <v>1517</v>
      </c>
      <c r="K211" t="s">
        <v>2439</v>
      </c>
      <c r="L211" t="e">
        <v>#N/A</v>
      </c>
      <c r="M211" t="e">
        <v>#N/A</v>
      </c>
    </row>
    <row r="212" spans="1:13" x14ac:dyDescent="0.2">
      <c r="A212" t="s">
        <v>804</v>
      </c>
      <c r="B212" s="6">
        <v>0.37185459440730795</v>
      </c>
      <c r="C212" s="7">
        <v>8.7691518842190072E-4</v>
      </c>
      <c r="D212" s="7">
        <v>3.1841280692636222E-3</v>
      </c>
      <c r="H212" t="s">
        <v>3078</v>
      </c>
      <c r="I212" t="s">
        <v>3079</v>
      </c>
      <c r="J212" s="2" t="s">
        <v>201</v>
      </c>
      <c r="K212" t="s">
        <v>2439</v>
      </c>
      <c r="L212">
        <v>1.2741300859450794E-13</v>
      </c>
      <c r="M212">
        <v>1.1976789808694162</v>
      </c>
    </row>
    <row r="213" spans="1:13" x14ac:dyDescent="0.2">
      <c r="A213" t="s">
        <v>978</v>
      </c>
      <c r="B213" s="6">
        <v>0.15476197053173812</v>
      </c>
      <c r="C213" s="7">
        <v>6.2665411577441064E-3</v>
      </c>
      <c r="D213" s="7">
        <v>1.8726342585997383E-2</v>
      </c>
      <c r="H213" s="4" t="s">
        <v>1915</v>
      </c>
      <c r="I213" s="4" t="s">
        <v>1916</v>
      </c>
      <c r="J213" s="1" t="s">
        <v>1336</v>
      </c>
      <c r="K213" s="4" t="s">
        <v>1704</v>
      </c>
      <c r="L213" t="e">
        <v>#N/A</v>
      </c>
      <c r="M213" t="e">
        <v>#N/A</v>
      </c>
    </row>
    <row r="214" spans="1:13" x14ac:dyDescent="0.2">
      <c r="A214" t="s">
        <v>922</v>
      </c>
      <c r="B214" s="6">
        <v>0.24925080170998815</v>
      </c>
      <c r="C214" s="7">
        <v>4.2542642834613531E-3</v>
      </c>
      <c r="D214" s="7">
        <v>1.3474365639507413E-2</v>
      </c>
      <c r="H214" s="4" t="s">
        <v>1953</v>
      </c>
      <c r="I214" s="4" t="s">
        <v>1954</v>
      </c>
      <c r="J214" s="1" t="s">
        <v>1346</v>
      </c>
      <c r="K214" s="4" t="s">
        <v>1704</v>
      </c>
      <c r="L214" t="e">
        <v>#N/A</v>
      </c>
      <c r="M214" t="e">
        <v>#N/A</v>
      </c>
    </row>
    <row r="215" spans="1:13" x14ac:dyDescent="0.2">
      <c r="A215" t="s">
        <v>648</v>
      </c>
      <c r="B215" s="6">
        <v>0.56165096382194291</v>
      </c>
      <c r="C215" s="7">
        <v>4.0091640489154422E-5</v>
      </c>
      <c r="D215" s="7">
        <v>1.8056681841263232E-4</v>
      </c>
      <c r="H215" s="4" t="s">
        <v>2273</v>
      </c>
      <c r="I215" s="4" t="s">
        <v>2274</v>
      </c>
      <c r="J215" s="1" t="s">
        <v>1429</v>
      </c>
      <c r="K215" s="4" t="s">
        <v>1704</v>
      </c>
      <c r="L215" t="e">
        <v>#N/A</v>
      </c>
      <c r="M215" t="e">
        <v>#N/A</v>
      </c>
    </row>
    <row r="216" spans="1:13" x14ac:dyDescent="0.2">
      <c r="A216" t="s">
        <v>899</v>
      </c>
      <c r="B216" s="6">
        <v>0.22631495755965692</v>
      </c>
      <c r="C216" s="7">
        <v>3.5191118995966776E-3</v>
      </c>
      <c r="D216" s="7">
        <v>1.1429293425023431E-2</v>
      </c>
      <c r="H216" t="s">
        <v>2842</v>
      </c>
      <c r="I216" t="s">
        <v>2843</v>
      </c>
      <c r="J216" s="2" t="s">
        <v>1025</v>
      </c>
      <c r="K216" t="s">
        <v>2439</v>
      </c>
      <c r="L216">
        <v>2.5293836073344775E-2</v>
      </c>
      <c r="M216">
        <v>0.18687804395517987</v>
      </c>
    </row>
    <row r="217" spans="1:13" x14ac:dyDescent="0.2">
      <c r="A217" t="s">
        <v>925</v>
      </c>
      <c r="B217" s="6">
        <v>0.24752926993110591</v>
      </c>
      <c r="C217" s="7">
        <v>4.3008673818794481E-3</v>
      </c>
      <c r="D217" s="7">
        <v>1.3576064100684262E-2</v>
      </c>
      <c r="H217" s="4" t="s">
        <v>2341</v>
      </c>
      <c r="I217" s="4" t="s">
        <v>2342</v>
      </c>
      <c r="J217" s="1" t="s">
        <v>1448</v>
      </c>
      <c r="K217" s="4" t="s">
        <v>1704</v>
      </c>
      <c r="L217" t="e">
        <v>#N/A</v>
      </c>
      <c r="M217" t="e">
        <v>#N/A</v>
      </c>
    </row>
    <row r="218" spans="1:13" x14ac:dyDescent="0.2">
      <c r="A218" t="s">
        <v>81</v>
      </c>
      <c r="B218" s="6">
        <v>1.5552564889381477</v>
      </c>
      <c r="C218" s="7">
        <v>6.9754764124100486E-19</v>
      </c>
      <c r="D218" s="7">
        <v>2.4865021406676309E-17</v>
      </c>
      <c r="H218" t="s">
        <v>2620</v>
      </c>
      <c r="I218" t="s">
        <v>2621</v>
      </c>
      <c r="J218" s="2" t="s">
        <v>1559</v>
      </c>
      <c r="K218" t="s">
        <v>2439</v>
      </c>
      <c r="L218" t="e">
        <v>#N/A</v>
      </c>
      <c r="M218" t="e">
        <v>#N/A</v>
      </c>
    </row>
    <row r="219" spans="1:13" x14ac:dyDescent="0.2">
      <c r="A219" t="s">
        <v>56</v>
      </c>
      <c r="B219" s="6">
        <v>1.9323270900688121</v>
      </c>
      <c r="C219" s="7">
        <v>9.6124893637540372E-20</v>
      </c>
      <c r="D219" s="7">
        <v>4.9293520017987813E-18</v>
      </c>
      <c r="H219" t="s">
        <v>2726</v>
      </c>
      <c r="I219" t="s">
        <v>2727</v>
      </c>
      <c r="J219" s="2" t="s">
        <v>1599</v>
      </c>
      <c r="K219" t="s">
        <v>2439</v>
      </c>
      <c r="L219" t="e">
        <v>#N/A</v>
      </c>
      <c r="M219" t="e">
        <v>#N/A</v>
      </c>
    </row>
    <row r="220" spans="1:13" x14ac:dyDescent="0.2">
      <c r="A220" t="s">
        <v>786</v>
      </c>
      <c r="B220" s="6">
        <v>0.16821426322988386</v>
      </c>
      <c r="C220" s="7">
        <v>6.6808803028371667E-4</v>
      </c>
      <c r="D220" s="7">
        <v>2.4813485546623937E-3</v>
      </c>
      <c r="H220" s="4" t="s">
        <v>1775</v>
      </c>
      <c r="I220" s="4" t="s">
        <v>1776</v>
      </c>
      <c r="J220" s="1" t="s">
        <v>756</v>
      </c>
      <c r="K220" s="4" t="s">
        <v>1704</v>
      </c>
      <c r="L220">
        <v>1.4782072409413793E-3</v>
      </c>
      <c r="M220">
        <v>0.89951289678531854</v>
      </c>
    </row>
    <row r="221" spans="1:13" x14ac:dyDescent="0.2">
      <c r="A221" t="s">
        <v>1059</v>
      </c>
      <c r="B221" s="6">
        <v>0.1773075005219624</v>
      </c>
      <c r="C221" s="7">
        <v>1.1603891274208208E-2</v>
      </c>
      <c r="D221" s="7">
        <v>3.1998277541991124E-2</v>
      </c>
      <c r="H221" t="s">
        <v>3016</v>
      </c>
      <c r="I221" t="s">
        <v>3017</v>
      </c>
      <c r="J221" s="2" t="s">
        <v>161</v>
      </c>
      <c r="K221" t="s">
        <v>2439</v>
      </c>
      <c r="L221">
        <v>1.1608800611294674E-14</v>
      </c>
      <c r="M221">
        <v>0.77845025707480442</v>
      </c>
    </row>
    <row r="222" spans="1:13" x14ac:dyDescent="0.2">
      <c r="A222" t="s">
        <v>791</v>
      </c>
      <c r="B222" s="6">
        <v>0.21311525646901164</v>
      </c>
      <c r="C222" s="7">
        <v>7.5108550576922823E-4</v>
      </c>
      <c r="D222" s="7">
        <v>2.7719986532366847E-3</v>
      </c>
      <c r="H222" t="s">
        <v>2706</v>
      </c>
      <c r="I222" t="s">
        <v>2707</v>
      </c>
      <c r="J222" s="2" t="s">
        <v>716</v>
      </c>
      <c r="K222" t="s">
        <v>2439</v>
      </c>
      <c r="L222">
        <v>7.6917977075036711E-4</v>
      </c>
      <c r="M222">
        <v>0.29254935777746394</v>
      </c>
    </row>
    <row r="223" spans="1:13" x14ac:dyDescent="0.2">
      <c r="A223" t="s">
        <v>831</v>
      </c>
      <c r="B223" s="6">
        <v>0.20284030589958829</v>
      </c>
      <c r="C223" s="7">
        <v>1.4637426397350408E-3</v>
      </c>
      <c r="D223" s="7">
        <v>5.1424516057037555E-3</v>
      </c>
      <c r="H223" s="4" t="s">
        <v>1955</v>
      </c>
      <c r="I223" s="4" t="s">
        <v>1956</v>
      </c>
      <c r="J223" s="1" t="s">
        <v>12</v>
      </c>
      <c r="K223" s="4" t="s">
        <v>1704</v>
      </c>
      <c r="L223">
        <v>2.7738269659721213E-20</v>
      </c>
      <c r="M223">
        <v>1.2272964915535094</v>
      </c>
    </row>
    <row r="224" spans="1:13" x14ac:dyDescent="0.2">
      <c r="A224" t="s">
        <v>604</v>
      </c>
      <c r="B224" s="6">
        <v>0.51399946377954142</v>
      </c>
      <c r="C224" s="7">
        <v>1.7453157190786528E-5</v>
      </c>
      <c r="D224" s="7">
        <v>8.4323270196147139E-5</v>
      </c>
      <c r="H224" s="4" t="s">
        <v>1903</v>
      </c>
      <c r="I224" s="4" t="s">
        <v>1904</v>
      </c>
      <c r="J224" s="1" t="s">
        <v>1332</v>
      </c>
      <c r="K224" s="4" t="s">
        <v>1704</v>
      </c>
      <c r="L224" t="e">
        <v>#N/A</v>
      </c>
      <c r="M224" t="e">
        <v>#N/A</v>
      </c>
    </row>
    <row r="225" spans="1:13" x14ac:dyDescent="0.2">
      <c r="A225" t="s">
        <v>1178</v>
      </c>
      <c r="B225" s="6">
        <v>0.14280494933083049</v>
      </c>
      <c r="C225" s="7">
        <v>2.5566948482569914E-2</v>
      </c>
      <c r="D225" s="7">
        <v>6.3386081776549488E-2</v>
      </c>
      <c r="H225" t="s">
        <v>2518</v>
      </c>
      <c r="I225" t="s">
        <v>2519</v>
      </c>
      <c r="J225" s="2" t="s">
        <v>1512</v>
      </c>
      <c r="K225" t="s">
        <v>2439</v>
      </c>
      <c r="L225" t="e">
        <v>#N/A</v>
      </c>
      <c r="M225" t="e">
        <v>#N/A</v>
      </c>
    </row>
    <row r="226" spans="1:13" x14ac:dyDescent="0.2">
      <c r="A226" t="s">
        <v>384</v>
      </c>
      <c r="B226" s="6">
        <v>0.62759343100224729</v>
      </c>
      <c r="C226" s="7">
        <v>1.2417262802091222E-9</v>
      </c>
      <c r="D226" s="7">
        <v>9.4274439403928935E-9</v>
      </c>
      <c r="H226" t="s">
        <v>2876</v>
      </c>
      <c r="I226" t="s">
        <v>2877</v>
      </c>
      <c r="J226" s="2" t="s">
        <v>642</v>
      </c>
      <c r="K226" t="s">
        <v>2439</v>
      </c>
      <c r="L226">
        <v>1.4464302194418547E-4</v>
      </c>
      <c r="M226">
        <v>0.59422014493373043</v>
      </c>
    </row>
    <row r="227" spans="1:13" x14ac:dyDescent="0.2">
      <c r="A227" t="s">
        <v>287</v>
      </c>
      <c r="B227" s="6">
        <v>0.87335179508680583</v>
      </c>
      <c r="C227" s="7">
        <v>1.2088739364261775E-12</v>
      </c>
      <c r="D227" s="7">
        <v>1.2269230958936517E-11</v>
      </c>
      <c r="H227" t="s">
        <v>2944</v>
      </c>
      <c r="I227" t="s">
        <v>2945</v>
      </c>
      <c r="J227" s="2" t="s">
        <v>1658</v>
      </c>
      <c r="K227" t="s">
        <v>2439</v>
      </c>
      <c r="L227" t="e">
        <v>#N/A</v>
      </c>
      <c r="M227" t="e">
        <v>#N/A</v>
      </c>
    </row>
    <row r="228" spans="1:13" x14ac:dyDescent="0.2">
      <c r="A228" t="s">
        <v>472</v>
      </c>
      <c r="B228" s="6">
        <v>0.56929476736341211</v>
      </c>
      <c r="C228" s="7">
        <v>1.1626689476094404E-7</v>
      </c>
      <c r="D228" s="7">
        <v>7.1849499658824399E-7</v>
      </c>
      <c r="H228" s="4" t="s">
        <v>2365</v>
      </c>
      <c r="I228" s="4" t="s">
        <v>2366</v>
      </c>
      <c r="J228" s="1" t="s">
        <v>1457</v>
      </c>
      <c r="K228" s="4" t="s">
        <v>1704</v>
      </c>
      <c r="L228" t="e">
        <v>#N/A</v>
      </c>
      <c r="M228" t="e">
        <v>#N/A</v>
      </c>
    </row>
    <row r="229" spans="1:13" x14ac:dyDescent="0.2">
      <c r="A229" t="s">
        <v>703</v>
      </c>
      <c r="B229" s="6">
        <v>0.36461121171689698</v>
      </c>
      <c r="C229" s="7">
        <v>1.2383624626729643E-4</v>
      </c>
      <c r="D229" s="7">
        <v>5.1416668727174357E-4</v>
      </c>
      <c r="H229" s="4" t="s">
        <v>1987</v>
      </c>
      <c r="I229" s="4" t="s">
        <v>1988</v>
      </c>
      <c r="J229" s="1" t="s">
        <v>1139</v>
      </c>
      <c r="K229" s="4" t="s">
        <v>1704</v>
      </c>
      <c r="L229">
        <v>4.9857216953622566E-2</v>
      </c>
      <c r="M229">
        <v>0.11979921457839005</v>
      </c>
    </row>
    <row r="230" spans="1:13" x14ac:dyDescent="0.2">
      <c r="A230" t="s">
        <v>596</v>
      </c>
      <c r="B230" s="6">
        <v>0.63493051173796355</v>
      </c>
      <c r="C230" s="7">
        <v>1.0730951373760165E-5</v>
      </c>
      <c r="D230" s="7">
        <v>5.254031970770681E-5</v>
      </c>
      <c r="H230" t="s">
        <v>2764</v>
      </c>
      <c r="I230" t="s">
        <v>2765</v>
      </c>
      <c r="J230" s="2" t="s">
        <v>1611</v>
      </c>
      <c r="K230" t="s">
        <v>2439</v>
      </c>
      <c r="L230" t="e">
        <v>#N/A</v>
      </c>
      <c r="M230" t="e">
        <v>#N/A</v>
      </c>
    </row>
    <row r="231" spans="1:13" x14ac:dyDescent="0.2">
      <c r="A231" t="s">
        <v>544</v>
      </c>
      <c r="B231" s="6">
        <v>0.64290762733999873</v>
      </c>
      <c r="C231" s="7">
        <v>1.7329712452386583E-6</v>
      </c>
      <c r="D231" s="7">
        <v>9.2944494492341246E-6</v>
      </c>
      <c r="H231" t="s">
        <v>3106</v>
      </c>
      <c r="I231" t="s">
        <v>3107</v>
      </c>
      <c r="J231" s="2" t="s">
        <v>307</v>
      </c>
      <c r="K231" t="s">
        <v>2439</v>
      </c>
      <c r="L231">
        <v>4.1373848233478197E-11</v>
      </c>
      <c r="M231">
        <v>0.9705577008137537</v>
      </c>
    </row>
    <row r="232" spans="1:13" x14ac:dyDescent="0.2">
      <c r="A232" t="s">
        <v>937</v>
      </c>
      <c r="B232" s="6">
        <v>0.23809204339697576</v>
      </c>
      <c r="C232" s="7">
        <v>4.6351523930080619E-3</v>
      </c>
      <c r="D232" s="7">
        <v>1.4444083629810837E-2</v>
      </c>
      <c r="H232" s="4" t="s">
        <v>2115</v>
      </c>
      <c r="I232" s="4" t="s">
        <v>2116</v>
      </c>
      <c r="J232" s="1" t="s">
        <v>225</v>
      </c>
      <c r="K232" s="4" t="s">
        <v>1704</v>
      </c>
      <c r="L232">
        <v>4.2561509328149059E-13</v>
      </c>
      <c r="M232">
        <v>1.1128014374799642</v>
      </c>
    </row>
    <row r="233" spans="1:13" x14ac:dyDescent="0.2">
      <c r="A233" t="s">
        <v>447</v>
      </c>
      <c r="B233" s="6">
        <v>0.89118961340401937</v>
      </c>
      <c r="C233" s="7">
        <v>3.5844991763489778E-8</v>
      </c>
      <c r="D233" s="7">
        <v>2.3387256902830495E-7</v>
      </c>
      <c r="H233" t="s">
        <v>2900</v>
      </c>
      <c r="I233" t="s">
        <v>2901</v>
      </c>
      <c r="J233" s="2" t="s">
        <v>646</v>
      </c>
      <c r="K233" t="s">
        <v>2439</v>
      </c>
      <c r="L233">
        <v>1.7874302970833804E-4</v>
      </c>
      <c r="M233">
        <v>0.50499035342975906</v>
      </c>
    </row>
    <row r="234" spans="1:13" x14ac:dyDescent="0.2">
      <c r="A234" t="s">
        <v>142</v>
      </c>
      <c r="B234" s="6">
        <v>1.149849335911552</v>
      </c>
      <c r="C234" s="7">
        <v>1.3951908364811306E-16</v>
      </c>
      <c r="D234" s="7">
        <v>2.8518481224016396E-15</v>
      </c>
      <c r="H234" t="s">
        <v>2914</v>
      </c>
      <c r="I234" t="s">
        <v>2915</v>
      </c>
      <c r="J234" s="2" t="s">
        <v>280</v>
      </c>
      <c r="K234" t="s">
        <v>2439</v>
      </c>
      <c r="L234">
        <v>9.2918975997988217E-12</v>
      </c>
      <c r="M234">
        <v>1.2297426114530188</v>
      </c>
    </row>
    <row r="235" spans="1:13" x14ac:dyDescent="0.2">
      <c r="A235" t="s">
        <v>1172</v>
      </c>
      <c r="B235" s="6">
        <v>0.15461461159515844</v>
      </c>
      <c r="C235" s="7">
        <v>2.4820050183406141E-2</v>
      </c>
      <c r="D235" s="7">
        <v>6.1849110559331753E-2</v>
      </c>
      <c r="H235" t="s">
        <v>2564</v>
      </c>
      <c r="I235" t="s">
        <v>2565</v>
      </c>
      <c r="J235" s="2" t="s">
        <v>1533</v>
      </c>
      <c r="K235" t="s">
        <v>2439</v>
      </c>
      <c r="L235" t="e">
        <v>#N/A</v>
      </c>
      <c r="M235" t="e">
        <v>#N/A</v>
      </c>
    </row>
    <row r="236" spans="1:13" x14ac:dyDescent="0.2">
      <c r="A236" t="s">
        <v>986</v>
      </c>
      <c r="B236" s="6">
        <v>0.11467407221296491</v>
      </c>
      <c r="C236" s="7">
        <v>6.6437754286002111E-3</v>
      </c>
      <c r="D236" s="7">
        <v>1.9675537566158478E-2</v>
      </c>
      <c r="H236" s="4" t="s">
        <v>2189</v>
      </c>
      <c r="I236" s="4" t="s">
        <v>2190</v>
      </c>
      <c r="J236" s="1" t="s">
        <v>43</v>
      </c>
      <c r="K236" s="4" t="s">
        <v>1704</v>
      </c>
      <c r="L236">
        <v>1.6334404052722832E-18</v>
      </c>
      <c r="M236">
        <v>1.1075277862214463</v>
      </c>
    </row>
    <row r="237" spans="1:13" x14ac:dyDescent="0.2">
      <c r="A237" t="s">
        <v>957</v>
      </c>
      <c r="B237" s="6">
        <v>0.24580127742378249</v>
      </c>
      <c r="C237" s="7">
        <v>5.2994910375068986E-3</v>
      </c>
      <c r="D237" s="7">
        <v>1.6169532674981904E-2</v>
      </c>
      <c r="H237" s="4" t="s">
        <v>2207</v>
      </c>
      <c r="I237" s="4" t="s">
        <v>2208</v>
      </c>
      <c r="J237" s="1" t="s">
        <v>144</v>
      </c>
      <c r="K237" s="4" t="s">
        <v>1704</v>
      </c>
      <c r="L237">
        <v>3.7699383546864224E-15</v>
      </c>
      <c r="M237">
        <v>0.84997463172485088</v>
      </c>
    </row>
    <row r="238" spans="1:13" x14ac:dyDescent="0.2">
      <c r="A238" t="s">
        <v>1115</v>
      </c>
      <c r="B238" s="6">
        <v>0.30046642207599972</v>
      </c>
      <c r="C238" s="7">
        <v>1.7385715579121039E-2</v>
      </c>
      <c r="D238" s="7">
        <v>4.5536242506963073E-2</v>
      </c>
      <c r="H238" t="s">
        <v>2628</v>
      </c>
      <c r="I238" t="s">
        <v>2629</v>
      </c>
      <c r="J238" s="2" t="s">
        <v>1563</v>
      </c>
      <c r="K238" t="s">
        <v>2439</v>
      </c>
      <c r="L238" t="e">
        <v>#N/A</v>
      </c>
      <c r="M238" t="e">
        <v>#N/A</v>
      </c>
    </row>
    <row r="239" spans="1:13" x14ac:dyDescent="0.2">
      <c r="A239" t="s">
        <v>1030</v>
      </c>
      <c r="B239" s="6">
        <v>0.22278843167354712</v>
      </c>
      <c r="C239" s="7">
        <v>9.1084618747299465E-3</v>
      </c>
      <c r="D239" s="7">
        <v>2.5823505392663079E-2</v>
      </c>
      <c r="H239" s="4" t="s">
        <v>1801</v>
      </c>
      <c r="I239" s="4" t="s">
        <v>1802</v>
      </c>
      <c r="J239" s="1" t="s">
        <v>1305</v>
      </c>
      <c r="K239" s="4" t="s">
        <v>1704</v>
      </c>
      <c r="L239" t="e">
        <v>#N/A</v>
      </c>
      <c r="M239" t="e">
        <v>#N/A</v>
      </c>
    </row>
    <row r="240" spans="1:13" x14ac:dyDescent="0.2">
      <c r="A240" t="s">
        <v>820</v>
      </c>
      <c r="B240" s="6">
        <v>0.2144917997825645</v>
      </c>
      <c r="C240" s="7">
        <v>1.2307334069791872E-3</v>
      </c>
      <c r="D240" s="7">
        <v>4.3817707047505046E-3</v>
      </c>
      <c r="H240" s="4" t="s">
        <v>2081</v>
      </c>
      <c r="I240" s="4" t="s">
        <v>2082</v>
      </c>
      <c r="J240" s="1" t="s">
        <v>1381</v>
      </c>
      <c r="K240" s="4" t="s">
        <v>1704</v>
      </c>
      <c r="L240" t="e">
        <v>#N/A</v>
      </c>
      <c r="M240" t="e">
        <v>#N/A</v>
      </c>
    </row>
    <row r="241" spans="1:13" x14ac:dyDescent="0.2">
      <c r="A241" t="s">
        <v>1197</v>
      </c>
      <c r="B241" s="6">
        <v>-0.18372923070635777</v>
      </c>
      <c r="C241" s="7">
        <v>2.854241825501963E-2</v>
      </c>
      <c r="D241" s="7">
        <v>6.9414919077577603E-2</v>
      </c>
      <c r="H241" t="s">
        <v>2616</v>
      </c>
      <c r="I241" t="s">
        <v>2617</v>
      </c>
      <c r="J241" s="2" t="s">
        <v>1218</v>
      </c>
      <c r="K241" t="s">
        <v>2439</v>
      </c>
      <c r="L241">
        <v>7.5901667014265886E-2</v>
      </c>
      <c r="M241">
        <v>0.32900362559758733</v>
      </c>
    </row>
    <row r="242" spans="1:13" x14ac:dyDescent="0.2">
      <c r="A242" t="s">
        <v>839</v>
      </c>
      <c r="B242" s="6">
        <v>0.48788540408547121</v>
      </c>
      <c r="C242" s="7">
        <v>1.6518185211236835E-3</v>
      </c>
      <c r="D242" s="7">
        <v>5.7479351633863418E-3</v>
      </c>
      <c r="H242" s="4" t="s">
        <v>1929</v>
      </c>
      <c r="I242" s="4" t="s">
        <v>1930</v>
      </c>
      <c r="J242" s="1" t="s">
        <v>1339</v>
      </c>
      <c r="K242" s="4" t="s">
        <v>1704</v>
      </c>
      <c r="L242" t="e">
        <v>#N/A</v>
      </c>
      <c r="M242" t="e">
        <v>#N/A</v>
      </c>
    </row>
    <row r="243" spans="1:13" x14ac:dyDescent="0.2">
      <c r="A243" t="s">
        <v>1027</v>
      </c>
      <c r="B243" s="6">
        <v>0.28458532119829161</v>
      </c>
      <c r="C243" s="7">
        <v>8.9063897288303266E-3</v>
      </c>
      <c r="D243" s="7">
        <v>2.5324296865146933E-2</v>
      </c>
      <c r="H243" t="s">
        <v>3124</v>
      </c>
      <c r="I243" t="s">
        <v>3125</v>
      </c>
      <c r="J243" s="2" t="s">
        <v>318</v>
      </c>
      <c r="K243" t="s">
        <v>2439</v>
      </c>
      <c r="L243">
        <v>9.6440125011314958E-11</v>
      </c>
      <c r="M243">
        <v>0.68540851143939396</v>
      </c>
    </row>
    <row r="244" spans="1:13" x14ac:dyDescent="0.2">
      <c r="A244" t="s">
        <v>169</v>
      </c>
      <c r="B244" s="6">
        <v>1.1181568461998894</v>
      </c>
      <c r="C244" s="7">
        <v>1.0194530508578603E-15</v>
      </c>
      <c r="D244" s="7">
        <v>1.7448452087590311E-14</v>
      </c>
      <c r="H244" s="4" t="s">
        <v>2149</v>
      </c>
      <c r="I244" s="4" t="s">
        <v>2150</v>
      </c>
      <c r="J244" s="1" t="s">
        <v>683</v>
      </c>
      <c r="K244" s="4" t="s">
        <v>1704</v>
      </c>
      <c r="L244">
        <v>4.0495048987138153E-4</v>
      </c>
      <c r="M244">
        <v>0.20285369659960323</v>
      </c>
    </row>
    <row r="245" spans="1:13" x14ac:dyDescent="0.2">
      <c r="A245" t="s">
        <v>248</v>
      </c>
      <c r="B245" s="6">
        <v>0.56838553766829725</v>
      </c>
      <c r="C245" s="7">
        <v>1.5918960594880455E-13</v>
      </c>
      <c r="D245" s="7">
        <v>1.8687197517604649E-12</v>
      </c>
      <c r="H245" s="4" t="s">
        <v>2417</v>
      </c>
      <c r="I245" s="4" t="s">
        <v>2418</v>
      </c>
      <c r="J245" s="1" t="s">
        <v>220</v>
      </c>
      <c r="K245" s="4" t="s">
        <v>1704</v>
      </c>
      <c r="L245">
        <v>3.5931575624235035E-13</v>
      </c>
      <c r="M245">
        <v>0.45937401051969251</v>
      </c>
    </row>
    <row r="246" spans="1:13" x14ac:dyDescent="0.2">
      <c r="A246" t="s">
        <v>2</v>
      </c>
      <c r="B246" s="6">
        <v>1.0294431216229456</v>
      </c>
      <c r="C246" s="7">
        <v>1.0186929887235544E-23</v>
      </c>
      <c r="D246" s="7">
        <v>6.1236936305286398E-21</v>
      </c>
      <c r="H246" s="4" t="s">
        <v>2201</v>
      </c>
      <c r="I246" s="4" t="s">
        <v>2202</v>
      </c>
      <c r="J246" s="1" t="s">
        <v>120</v>
      </c>
      <c r="K246" s="4" t="s">
        <v>1704</v>
      </c>
      <c r="L246">
        <v>8.8330600643210536E-16</v>
      </c>
      <c r="M246">
        <v>0.8358649638050365</v>
      </c>
    </row>
    <row r="247" spans="1:13" x14ac:dyDescent="0.2">
      <c r="A247" t="s">
        <v>42</v>
      </c>
      <c r="B247" s="6">
        <v>1.8459724586333186</v>
      </c>
      <c r="C247" s="7">
        <v>2.3269093569425389E-20</v>
      </c>
      <c r="D247" s="7">
        <v>1.5817572210100096E-18</v>
      </c>
      <c r="H247" t="s">
        <v>2866</v>
      </c>
      <c r="I247" t="s">
        <v>2867</v>
      </c>
      <c r="J247" s="2" t="s">
        <v>1645</v>
      </c>
      <c r="K247" t="s">
        <v>2439</v>
      </c>
      <c r="L247" t="e">
        <v>#N/A</v>
      </c>
      <c r="M247" t="e">
        <v>#N/A</v>
      </c>
    </row>
    <row r="248" spans="1:13" x14ac:dyDescent="0.2">
      <c r="A248" t="s">
        <v>773</v>
      </c>
      <c r="B248" s="6">
        <v>0.31837086591679292</v>
      </c>
      <c r="C248" s="7">
        <v>5.285190942172118E-4</v>
      </c>
      <c r="D248" s="7">
        <v>1.9959448480580235E-3</v>
      </c>
      <c r="H248" t="s">
        <v>2630</v>
      </c>
      <c r="I248" t="s">
        <v>2631</v>
      </c>
      <c r="J248" s="2" t="s">
        <v>1246</v>
      </c>
      <c r="K248" t="s">
        <v>2439</v>
      </c>
      <c r="L248">
        <v>8.8137121091409296E-2</v>
      </c>
      <c r="M248">
        <v>0.19479910117293928</v>
      </c>
    </row>
    <row r="249" spans="1:13" x14ac:dyDescent="0.2">
      <c r="A249" t="s">
        <v>1158</v>
      </c>
      <c r="B249" s="6">
        <v>0.10777405102509471</v>
      </c>
      <c r="C249" s="7">
        <v>2.2518142128895878E-2</v>
      </c>
      <c r="D249" s="7">
        <v>5.6741835726519529E-2</v>
      </c>
      <c r="H249" t="s">
        <v>2804</v>
      </c>
      <c r="I249" t="s">
        <v>2805</v>
      </c>
      <c r="J249" s="2" t="s">
        <v>1624</v>
      </c>
      <c r="K249" t="s">
        <v>2439</v>
      </c>
      <c r="L249" t="e">
        <v>#N/A</v>
      </c>
      <c r="M249" t="e">
        <v>#N/A</v>
      </c>
    </row>
    <row r="250" spans="1:13" x14ac:dyDescent="0.2">
      <c r="A250" t="s">
        <v>95</v>
      </c>
      <c r="B250" s="6">
        <v>0.89716645638381087</v>
      </c>
      <c r="C250" s="7">
        <v>2.0240524387759447E-18</v>
      </c>
      <c r="D250" s="7">
        <v>6.1628179984813402E-17</v>
      </c>
      <c r="H250" t="s">
        <v>2840</v>
      </c>
      <c r="I250" t="s">
        <v>2841</v>
      </c>
      <c r="J250" s="2" t="s">
        <v>1638</v>
      </c>
      <c r="K250" t="s">
        <v>2439</v>
      </c>
      <c r="L250" t="e">
        <v>#N/A</v>
      </c>
      <c r="M250" t="e">
        <v>#N/A</v>
      </c>
    </row>
    <row r="251" spans="1:13" x14ac:dyDescent="0.2">
      <c r="A251" t="s">
        <v>897</v>
      </c>
      <c r="B251" s="6">
        <v>-0.22584803277136062</v>
      </c>
      <c r="C251" s="7">
        <v>3.3686464831579025E-3</v>
      </c>
      <c r="D251" s="7">
        <v>1.0964981815446044E-2</v>
      </c>
      <c r="H251" s="4" t="s">
        <v>2381</v>
      </c>
      <c r="I251" s="4" t="s">
        <v>2382</v>
      </c>
      <c r="J251" s="1" t="s">
        <v>1462</v>
      </c>
      <c r="K251" s="4" t="s">
        <v>1704</v>
      </c>
      <c r="L251" t="e">
        <v>#N/A</v>
      </c>
      <c r="M251" t="e">
        <v>#N/A</v>
      </c>
    </row>
    <row r="252" spans="1:13" x14ac:dyDescent="0.2">
      <c r="A252" t="s">
        <v>1244</v>
      </c>
      <c r="B252" s="6">
        <v>0.18212890627992601</v>
      </c>
      <c r="C252" s="7">
        <v>3.7231218010183691E-2</v>
      </c>
      <c r="D252" s="7">
        <v>8.74111246937887E-2</v>
      </c>
      <c r="H252" s="4" t="s">
        <v>2337</v>
      </c>
      <c r="I252" s="4" t="s">
        <v>2338</v>
      </c>
      <c r="J252" s="1" t="s">
        <v>1226</v>
      </c>
      <c r="K252" s="4" t="s">
        <v>1704</v>
      </c>
      <c r="L252">
        <v>7.8211379814337081E-2</v>
      </c>
      <c r="M252">
        <v>0.23133038707096049</v>
      </c>
    </row>
    <row r="253" spans="1:13" x14ac:dyDescent="0.2">
      <c r="A253" t="s">
        <v>69</v>
      </c>
      <c r="B253" s="6">
        <v>1.9353921987609288</v>
      </c>
      <c r="C253" s="7">
        <v>3.1027186300375105E-19</v>
      </c>
      <c r="D253" s="7">
        <v>1.2956066507999492E-17</v>
      </c>
      <c r="H253" t="s">
        <v>2936</v>
      </c>
      <c r="I253" t="s">
        <v>2937</v>
      </c>
      <c r="J253" s="2" t="s">
        <v>963</v>
      </c>
      <c r="K253" t="s">
        <v>2439</v>
      </c>
      <c r="L253">
        <v>1.6447473230436892E-2</v>
      </c>
      <c r="M253">
        <v>0.28641778791218164</v>
      </c>
    </row>
    <row r="254" spans="1:13" x14ac:dyDescent="0.2">
      <c r="A254" t="s">
        <v>768</v>
      </c>
      <c r="B254" s="6">
        <v>0.25298151793018692</v>
      </c>
      <c r="C254" s="7">
        <v>4.8077206953905547E-4</v>
      </c>
      <c r="D254" s="7">
        <v>1.8274340172466309E-3</v>
      </c>
      <c r="H254" t="s">
        <v>3072</v>
      </c>
      <c r="I254" t="s">
        <v>3073</v>
      </c>
      <c r="J254" s="2" t="s">
        <v>1687</v>
      </c>
      <c r="K254" t="s">
        <v>2439</v>
      </c>
      <c r="L254" t="e">
        <v>#N/A</v>
      </c>
      <c r="M254" t="e">
        <v>#N/A</v>
      </c>
    </row>
    <row r="255" spans="1:13" x14ac:dyDescent="0.2">
      <c r="A255" t="s">
        <v>327</v>
      </c>
      <c r="B255" s="6">
        <v>0.83607902351895125</v>
      </c>
      <c r="C255" s="7">
        <v>1.780883670427291E-11</v>
      </c>
      <c r="D255" s="7">
        <v>1.5870496855667596E-10</v>
      </c>
      <c r="H255" s="4" t="s">
        <v>1777</v>
      </c>
      <c r="I255" s="4" t="s">
        <v>1778</v>
      </c>
      <c r="J255" s="1" t="s">
        <v>1298</v>
      </c>
      <c r="K255" s="4" t="s">
        <v>1704</v>
      </c>
      <c r="L255" t="e">
        <v>#N/A</v>
      </c>
      <c r="M255" t="e">
        <v>#N/A</v>
      </c>
    </row>
    <row r="256" spans="1:13" x14ac:dyDescent="0.2">
      <c r="A256" t="s">
        <v>1265</v>
      </c>
      <c r="B256" s="6">
        <v>0.14841025913700456</v>
      </c>
      <c r="C256" s="7">
        <v>4.1573621590811113E-2</v>
      </c>
      <c r="D256" s="7">
        <v>9.5987121571833256E-2</v>
      </c>
      <c r="H256" t="s">
        <v>2534</v>
      </c>
      <c r="I256" t="s">
        <v>2535</v>
      </c>
      <c r="J256" s="2" t="s">
        <v>1519</v>
      </c>
      <c r="K256" t="s">
        <v>2439</v>
      </c>
      <c r="L256" t="e">
        <v>#N/A</v>
      </c>
      <c r="M256" t="e">
        <v>#N/A</v>
      </c>
    </row>
    <row r="257" spans="1:13" x14ac:dyDescent="0.2">
      <c r="A257" t="s">
        <v>1196</v>
      </c>
      <c r="B257" s="6">
        <v>0.13580859844426146</v>
      </c>
      <c r="C257" s="7">
        <v>2.8414061204682279E-2</v>
      </c>
      <c r="D257" s="7">
        <v>6.938538086991336E-2</v>
      </c>
      <c r="H257" s="4" t="s">
        <v>1865</v>
      </c>
      <c r="I257" s="4" t="s">
        <v>1866</v>
      </c>
      <c r="J257" s="1" t="s">
        <v>183</v>
      </c>
      <c r="K257" s="4" t="s">
        <v>1704</v>
      </c>
      <c r="L257">
        <v>4.1842859951055558E-14</v>
      </c>
      <c r="M257">
        <v>1.1552431153800564</v>
      </c>
    </row>
    <row r="258" spans="1:13" x14ac:dyDescent="0.2">
      <c r="A258" t="s">
        <v>1148</v>
      </c>
      <c r="B258" s="6">
        <v>0.2255888191117319</v>
      </c>
      <c r="C258" s="7">
        <v>2.0956531670937351E-2</v>
      </c>
      <c r="D258" s="7">
        <v>5.3313505635730694E-2</v>
      </c>
      <c r="H258" t="s">
        <v>2986</v>
      </c>
      <c r="I258" t="s">
        <v>2987</v>
      </c>
      <c r="J258" s="2" t="s">
        <v>76</v>
      </c>
      <c r="K258" t="s">
        <v>2439</v>
      </c>
      <c r="L258">
        <v>2.1326868412944402E-17</v>
      </c>
      <c r="M258">
        <v>1.2346879809872187</v>
      </c>
    </row>
    <row r="259" spans="1:13" x14ac:dyDescent="0.2">
      <c r="A259" t="s">
        <v>175</v>
      </c>
      <c r="B259" s="6">
        <v>0.7481920550630613</v>
      </c>
      <c r="C259" s="7">
        <v>1.5501998209559549E-15</v>
      </c>
      <c r="D259" s="7">
        <v>2.5745648162808277E-14</v>
      </c>
      <c r="H259" s="4" t="s">
        <v>2037</v>
      </c>
      <c r="I259" s="4" t="s">
        <v>2038</v>
      </c>
      <c r="J259" s="1" t="s">
        <v>55</v>
      </c>
      <c r="K259" s="4" t="s">
        <v>1704</v>
      </c>
      <c r="L259">
        <v>4.0736210685239436E-18</v>
      </c>
      <c r="M259">
        <v>0.77678307007656944</v>
      </c>
    </row>
    <row r="260" spans="1:13" x14ac:dyDescent="0.2">
      <c r="A260" t="s">
        <v>863</v>
      </c>
      <c r="B260" s="6">
        <v>0.18572523226374577</v>
      </c>
      <c r="C260" s="7">
        <v>2.1805523140332604E-3</v>
      </c>
      <c r="D260" s="7">
        <v>7.3770305716657639E-3</v>
      </c>
      <c r="H260" s="4" t="s">
        <v>1991</v>
      </c>
      <c r="I260" s="4" t="s">
        <v>1992</v>
      </c>
      <c r="J260" s="1" t="s">
        <v>13</v>
      </c>
      <c r="K260" s="4" t="s">
        <v>1704</v>
      </c>
      <c r="L260">
        <v>4.6751140361030503E-20</v>
      </c>
      <c r="M260">
        <v>1.5544612447797486</v>
      </c>
    </row>
    <row r="261" spans="1:13" x14ac:dyDescent="0.2">
      <c r="A261" t="s">
        <v>328</v>
      </c>
      <c r="B261" s="6">
        <v>0.86932985273683128</v>
      </c>
      <c r="C261" s="7">
        <v>1.8326507835411831E-11</v>
      </c>
      <c r="D261" s="7">
        <v>1.6282183101188081E-10</v>
      </c>
      <c r="H261" s="4" t="s">
        <v>1813</v>
      </c>
      <c r="I261" s="4" t="s">
        <v>1814</v>
      </c>
      <c r="J261" s="1" t="s">
        <v>1118</v>
      </c>
      <c r="K261" s="4" t="s">
        <v>1704</v>
      </c>
      <c r="L261">
        <v>4.6604604836298989E-2</v>
      </c>
      <c r="M261">
        <v>0.18344356408026075</v>
      </c>
    </row>
    <row r="262" spans="1:13" x14ac:dyDescent="0.2">
      <c r="A262" t="s">
        <v>238</v>
      </c>
      <c r="B262" s="6">
        <v>0.73630018830094346</v>
      </c>
      <c r="C262" s="7">
        <v>9.3668054963926511E-14</v>
      </c>
      <c r="D262" s="7">
        <v>1.1455720697052602E-12</v>
      </c>
      <c r="H262" s="4" t="s">
        <v>2009</v>
      </c>
      <c r="I262" s="4" t="s">
        <v>2010</v>
      </c>
      <c r="J262" s="1" t="s">
        <v>1363</v>
      </c>
      <c r="K262" s="4" t="s">
        <v>1704</v>
      </c>
      <c r="L262" t="e">
        <v>#N/A</v>
      </c>
      <c r="M262" t="e">
        <v>#N/A</v>
      </c>
    </row>
    <row r="263" spans="1:13" x14ac:dyDescent="0.2">
      <c r="A263" t="s">
        <v>374</v>
      </c>
      <c r="B263" s="6">
        <v>0.34023224362200211</v>
      </c>
      <c r="C263" s="7">
        <v>5.9973712604289293E-10</v>
      </c>
      <c r="D263" s="7">
        <v>4.6747509851290029E-9</v>
      </c>
      <c r="H263" s="4" t="s">
        <v>1889</v>
      </c>
      <c r="I263" s="4" t="s">
        <v>1890</v>
      </c>
      <c r="J263" s="1" t="s">
        <v>1327</v>
      </c>
      <c r="K263" s="4" t="s">
        <v>1704</v>
      </c>
      <c r="L263" t="e">
        <v>#N/A</v>
      </c>
      <c r="M263" t="e">
        <v>#N/A</v>
      </c>
    </row>
    <row r="264" spans="1:13" x14ac:dyDescent="0.2">
      <c r="A264" t="s">
        <v>517</v>
      </c>
      <c r="B264" s="6">
        <v>0.35160442451174628</v>
      </c>
      <c r="C264" s="7">
        <v>6.3218303118798522E-7</v>
      </c>
      <c r="D264" s="7">
        <v>3.5673185331322027E-6</v>
      </c>
      <c r="H264" t="s">
        <v>3110</v>
      </c>
      <c r="I264" t="s">
        <v>3111</v>
      </c>
      <c r="J264" s="2" t="s">
        <v>1693</v>
      </c>
      <c r="K264" t="s">
        <v>2439</v>
      </c>
      <c r="L264" t="e">
        <v>#N/A</v>
      </c>
      <c r="M264" t="e">
        <v>#N/A</v>
      </c>
    </row>
    <row r="265" spans="1:13" x14ac:dyDescent="0.2">
      <c r="A265" t="s">
        <v>553</v>
      </c>
      <c r="B265" s="6">
        <v>0.39950854234578542</v>
      </c>
      <c r="C265" s="7">
        <v>2.4429322380868262E-6</v>
      </c>
      <c r="D265" s="7">
        <v>1.2889333812144032E-5</v>
      </c>
      <c r="H265" s="4" t="s">
        <v>2239</v>
      </c>
      <c r="I265" s="4" t="s">
        <v>2240</v>
      </c>
      <c r="J265" s="1" t="s">
        <v>1420</v>
      </c>
      <c r="K265" s="4" t="s">
        <v>1704</v>
      </c>
      <c r="L265" t="e">
        <v>#N/A</v>
      </c>
      <c r="M265" t="e">
        <v>#N/A</v>
      </c>
    </row>
    <row r="266" spans="1:13" x14ac:dyDescent="0.2">
      <c r="A266" t="s">
        <v>1035</v>
      </c>
      <c r="B266" s="6">
        <v>0.22747244685275669</v>
      </c>
      <c r="C266" s="7">
        <v>9.7121777626332593E-3</v>
      </c>
      <c r="D266" s="7">
        <v>2.7375791321289311E-2</v>
      </c>
      <c r="H266" s="4" t="s">
        <v>1705</v>
      </c>
      <c r="I266" s="4" t="s">
        <v>1706</v>
      </c>
      <c r="J266" s="1" t="s">
        <v>1276</v>
      </c>
      <c r="K266" s="4" t="s">
        <v>1704</v>
      </c>
      <c r="L266" t="e">
        <v>#N/A</v>
      </c>
      <c r="M266" t="e">
        <v>#N/A</v>
      </c>
    </row>
    <row r="267" spans="1:13" x14ac:dyDescent="0.2">
      <c r="A267" t="s">
        <v>909</v>
      </c>
      <c r="B267" s="6">
        <v>0.19321290526901391</v>
      </c>
      <c r="C267" s="7">
        <v>4.0176838882623007E-3</v>
      </c>
      <c r="D267" s="7">
        <v>1.2890987931274099E-2</v>
      </c>
      <c r="H267" t="s">
        <v>2652</v>
      </c>
      <c r="I267" t="s">
        <v>2653</v>
      </c>
      <c r="J267" s="2" t="s">
        <v>1569</v>
      </c>
      <c r="K267" t="s">
        <v>2439</v>
      </c>
      <c r="L267" t="e">
        <v>#N/A</v>
      </c>
      <c r="M267" t="e">
        <v>#N/A</v>
      </c>
    </row>
    <row r="268" spans="1:13" x14ac:dyDescent="0.2">
      <c r="A268" t="s">
        <v>405</v>
      </c>
      <c r="B268" s="6">
        <v>0.54247750044915233</v>
      </c>
      <c r="C268" s="7">
        <v>3.2582504766144681E-9</v>
      </c>
      <c r="D268" s="7">
        <v>2.3457798382128299E-8</v>
      </c>
      <c r="H268" s="4" t="s">
        <v>2053</v>
      </c>
      <c r="I268" s="4" t="s">
        <v>2054</v>
      </c>
      <c r="J268" s="1" t="s">
        <v>1372</v>
      </c>
      <c r="K268" s="4" t="s">
        <v>1704</v>
      </c>
      <c r="L268" t="e">
        <v>#N/A</v>
      </c>
      <c r="M268" t="e">
        <v>#N/A</v>
      </c>
    </row>
    <row r="269" spans="1:13" x14ac:dyDescent="0.2">
      <c r="A269" t="s">
        <v>284</v>
      </c>
      <c r="B269" s="6">
        <v>0.88722678193227611</v>
      </c>
      <c r="C269" s="7">
        <v>1.0411196522578362E-12</v>
      </c>
      <c r="D269" s="7">
        <v>1.0677869275612825E-11</v>
      </c>
      <c r="H269" t="s">
        <v>3130</v>
      </c>
      <c r="I269" t="s">
        <v>3131</v>
      </c>
      <c r="J269" s="2" t="s">
        <v>795</v>
      </c>
      <c r="K269" t="s">
        <v>2439</v>
      </c>
      <c r="L269">
        <v>2.9709064404534798E-3</v>
      </c>
      <c r="M269">
        <v>0.58420010914973453</v>
      </c>
    </row>
    <row r="270" spans="1:13" x14ac:dyDescent="0.2">
      <c r="A270" t="s">
        <v>998</v>
      </c>
      <c r="B270" s="6">
        <v>0.26962677919113942</v>
      </c>
      <c r="C270" s="7">
        <v>7.0947475042620056E-3</v>
      </c>
      <c r="D270" s="7">
        <v>2.0758705660618462E-2</v>
      </c>
      <c r="H270" s="4" t="s">
        <v>2141</v>
      </c>
      <c r="I270" s="4" t="s">
        <v>2142</v>
      </c>
      <c r="J270" s="1" t="s">
        <v>1400</v>
      </c>
      <c r="K270" s="4" t="s">
        <v>1704</v>
      </c>
      <c r="L270" t="e">
        <v>#N/A</v>
      </c>
      <c r="M270" t="e">
        <v>#N/A</v>
      </c>
    </row>
    <row r="271" spans="1:13" x14ac:dyDescent="0.2">
      <c r="A271" t="s">
        <v>269</v>
      </c>
      <c r="B271" s="6">
        <v>1.2234373942932542</v>
      </c>
      <c r="C271" s="7">
        <v>4.6209829695525575E-13</v>
      </c>
      <c r="D271" s="7">
        <v>5.0026419333341206E-12</v>
      </c>
      <c r="H271" s="4" t="s">
        <v>2099</v>
      </c>
      <c r="I271" s="4" t="s">
        <v>2100</v>
      </c>
      <c r="J271" s="1" t="s">
        <v>874</v>
      </c>
      <c r="K271" s="4" t="s">
        <v>1704</v>
      </c>
      <c r="L271">
        <v>8.7226411750091649E-3</v>
      </c>
      <c r="M271">
        <v>0.22828123457944899</v>
      </c>
    </row>
    <row r="272" spans="1:13" x14ac:dyDescent="0.2">
      <c r="A272" t="s">
        <v>182</v>
      </c>
      <c r="B272" s="6">
        <v>1.0149585913867687</v>
      </c>
      <c r="C272" s="7">
        <v>2.0911176941368217E-15</v>
      </c>
      <c r="D272" s="7">
        <v>3.3400748742961361E-14</v>
      </c>
      <c r="H272" s="4" t="s">
        <v>2395</v>
      </c>
      <c r="I272" s="4" t="s">
        <v>2396</v>
      </c>
      <c r="J272" s="1" t="s">
        <v>5</v>
      </c>
      <c r="K272" s="4" t="s">
        <v>1704</v>
      </c>
      <c r="L272">
        <v>6.1236936305286398E-21</v>
      </c>
      <c r="M272">
        <v>1.894165029429701</v>
      </c>
    </row>
    <row r="273" spans="1:13" x14ac:dyDescent="0.2">
      <c r="A273" t="s">
        <v>731</v>
      </c>
      <c r="B273" s="6">
        <v>0.23872484411972852</v>
      </c>
      <c r="C273" s="7">
        <v>2.2730730467948991E-4</v>
      </c>
      <c r="D273" s="7">
        <v>9.0767657319419269E-4</v>
      </c>
      <c r="H273" t="s">
        <v>2718</v>
      </c>
      <c r="I273" t="s">
        <v>2719</v>
      </c>
      <c r="J273" s="2" t="s">
        <v>1595</v>
      </c>
      <c r="K273" t="s">
        <v>2439</v>
      </c>
      <c r="L273" t="e">
        <v>#N/A</v>
      </c>
      <c r="M273" t="e">
        <v>#N/A</v>
      </c>
    </row>
    <row r="274" spans="1:13" x14ac:dyDescent="0.2">
      <c r="A274" t="s">
        <v>1153</v>
      </c>
      <c r="B274" s="6">
        <v>0.23254039651655367</v>
      </c>
      <c r="C274" s="7">
        <v>2.1370290336912026E-2</v>
      </c>
      <c r="D274" s="7">
        <v>5.4129426910566603E-2</v>
      </c>
      <c r="H274" t="s">
        <v>2492</v>
      </c>
      <c r="I274" t="s">
        <v>2493</v>
      </c>
      <c r="J274" s="2" t="s">
        <v>1499</v>
      </c>
      <c r="K274" t="s">
        <v>2439</v>
      </c>
      <c r="L274" t="e">
        <v>#N/A</v>
      </c>
      <c r="M274" t="e">
        <v>#N/A</v>
      </c>
    </row>
    <row r="275" spans="1:13" x14ac:dyDescent="0.2">
      <c r="A275" t="s">
        <v>1207</v>
      </c>
      <c r="B275" s="6">
        <v>8.7745927550717806E-2</v>
      </c>
      <c r="C275" s="7">
        <v>2.9431857490054225E-2</v>
      </c>
      <c r="D275" s="7">
        <v>7.1216324042573262E-2</v>
      </c>
      <c r="H275" t="s">
        <v>2462</v>
      </c>
      <c r="I275" t="s">
        <v>2463</v>
      </c>
      <c r="J275" s="2" t="s">
        <v>1486</v>
      </c>
      <c r="K275" t="s">
        <v>2439</v>
      </c>
      <c r="L275" t="e">
        <v>#N/A</v>
      </c>
      <c r="M275" t="e">
        <v>#N/A</v>
      </c>
    </row>
    <row r="276" spans="1:13" x14ac:dyDescent="0.2">
      <c r="A276" t="s">
        <v>848</v>
      </c>
      <c r="B276" s="6">
        <v>0.26827211284755531</v>
      </c>
      <c r="C276" s="7">
        <v>1.8215190241824839E-3</v>
      </c>
      <c r="D276" s="7">
        <v>6.2712604330805661E-3</v>
      </c>
      <c r="H276" t="s">
        <v>2864</v>
      </c>
      <c r="I276" t="s">
        <v>2865</v>
      </c>
      <c r="J276" s="2" t="s">
        <v>1644</v>
      </c>
      <c r="K276" t="s">
        <v>2439</v>
      </c>
      <c r="L276" t="e">
        <v>#N/A</v>
      </c>
      <c r="M276" t="e">
        <v>#N/A</v>
      </c>
    </row>
    <row r="277" spans="1:13" x14ac:dyDescent="0.2">
      <c r="A277" t="s">
        <v>593</v>
      </c>
      <c r="B277" s="6">
        <v>0.48565693819474043</v>
      </c>
      <c r="C277" s="7">
        <v>9.7872593310916297E-6</v>
      </c>
      <c r="D277" s="7">
        <v>4.8161883880102419E-5</v>
      </c>
      <c r="H277" t="s">
        <v>3022</v>
      </c>
      <c r="I277" t="s">
        <v>3023</v>
      </c>
      <c r="J277" s="2" t="s">
        <v>1673</v>
      </c>
      <c r="K277" t="s">
        <v>2439</v>
      </c>
      <c r="L277" t="e">
        <v>#N/A</v>
      </c>
      <c r="M277" t="e">
        <v>#N/A</v>
      </c>
    </row>
    <row r="278" spans="1:13" x14ac:dyDescent="0.2">
      <c r="A278" t="s">
        <v>1055</v>
      </c>
      <c r="B278" s="6">
        <v>0.17739157411792306</v>
      </c>
      <c r="C278" s="7">
        <v>1.1274673603148634E-2</v>
      </c>
      <c r="D278" s="7">
        <v>3.1208211119321459E-2</v>
      </c>
      <c r="H278" t="s">
        <v>2788</v>
      </c>
      <c r="I278" t="s">
        <v>2789</v>
      </c>
      <c r="J278" s="2" t="s">
        <v>1618</v>
      </c>
      <c r="K278" t="s">
        <v>2439</v>
      </c>
      <c r="L278" t="e">
        <v>#N/A</v>
      </c>
      <c r="M278" t="e">
        <v>#N/A</v>
      </c>
    </row>
    <row r="279" spans="1:13" x14ac:dyDescent="0.2">
      <c r="A279" t="s">
        <v>291</v>
      </c>
      <c r="B279" s="6">
        <v>0.56625424201629393</v>
      </c>
      <c r="C279" s="7">
        <v>1.6505267635364022E-12</v>
      </c>
      <c r="D279" s="7">
        <v>1.6522225102112684E-11</v>
      </c>
      <c r="H279" t="s">
        <v>3112</v>
      </c>
      <c r="I279" t="s">
        <v>3113</v>
      </c>
      <c r="J279" s="2" t="s">
        <v>645</v>
      </c>
      <c r="K279" t="s">
        <v>2439</v>
      </c>
      <c r="L279">
        <v>1.7734445018885135E-4</v>
      </c>
      <c r="M279">
        <v>0.61659522522695787</v>
      </c>
    </row>
    <row r="280" spans="1:13" x14ac:dyDescent="0.2">
      <c r="A280" t="s">
        <v>1053</v>
      </c>
      <c r="B280" s="6">
        <v>0.14429071938372473</v>
      </c>
      <c r="C280" s="7">
        <v>1.1213955358453464E-2</v>
      </c>
      <c r="D280" s="7">
        <v>3.1099043180986222E-2</v>
      </c>
      <c r="H280" s="4" t="s">
        <v>1811</v>
      </c>
      <c r="I280" s="4" t="s">
        <v>1812</v>
      </c>
      <c r="J280" s="1" t="s">
        <v>1308</v>
      </c>
      <c r="K280" s="4" t="s">
        <v>1704</v>
      </c>
      <c r="L280" t="e">
        <v>#N/A</v>
      </c>
      <c r="M280" t="e">
        <v>#N/A</v>
      </c>
    </row>
    <row r="281" spans="1:13" x14ac:dyDescent="0.2">
      <c r="A281" t="s">
        <v>976</v>
      </c>
      <c r="B281" s="6">
        <v>0.264968794189547</v>
      </c>
      <c r="C281" s="7">
        <v>6.1758217099626327E-3</v>
      </c>
      <c r="D281" s="7">
        <v>1.8476895453654836E-2</v>
      </c>
      <c r="H281" t="s">
        <v>3150</v>
      </c>
      <c r="I281" t="s">
        <v>3151</v>
      </c>
      <c r="J281" s="2" t="s">
        <v>4</v>
      </c>
      <c r="K281" t="s">
        <v>2439</v>
      </c>
      <c r="L281">
        <v>6.1236936305286398E-21</v>
      </c>
      <c r="M281">
        <v>1.6559947942991289</v>
      </c>
    </row>
    <row r="282" spans="1:13" x14ac:dyDescent="0.2">
      <c r="A282" t="s">
        <v>122</v>
      </c>
      <c r="B282" s="6">
        <v>1.1368110928846156</v>
      </c>
      <c r="C282" s="7">
        <v>3.7773948273695917E-17</v>
      </c>
      <c r="D282" s="7">
        <v>8.8330600643210536E-16</v>
      </c>
      <c r="H282" s="4" t="s">
        <v>1843</v>
      </c>
      <c r="I282" s="4" t="s">
        <v>1844</v>
      </c>
      <c r="J282" s="1" t="s">
        <v>1315</v>
      </c>
      <c r="K282" s="4" t="s">
        <v>1704</v>
      </c>
      <c r="L282" t="e">
        <v>#N/A</v>
      </c>
      <c r="M282" t="e">
        <v>#N/A</v>
      </c>
    </row>
    <row r="283" spans="1:13" x14ac:dyDescent="0.2">
      <c r="A283" t="s">
        <v>944</v>
      </c>
      <c r="B283" s="6">
        <v>0.26431646914182499</v>
      </c>
      <c r="C283" s="7">
        <v>4.7464785205005586E-3</v>
      </c>
      <c r="D283" s="7">
        <v>1.4690623675057751E-2</v>
      </c>
      <c r="H283" s="4" t="s">
        <v>1983</v>
      </c>
      <c r="I283" s="4" t="s">
        <v>1984</v>
      </c>
      <c r="J283" s="1" t="s">
        <v>1354</v>
      </c>
      <c r="K283" s="4" t="s">
        <v>1704</v>
      </c>
      <c r="L283" t="e">
        <v>#N/A</v>
      </c>
      <c r="M283" t="e">
        <v>#N/A</v>
      </c>
    </row>
    <row r="284" spans="1:13" x14ac:dyDescent="0.2">
      <c r="A284" t="s">
        <v>589</v>
      </c>
      <c r="B284" s="6">
        <v>0.36016932583581396</v>
      </c>
      <c r="C284" s="7">
        <v>9.4845804209287957E-6</v>
      </c>
      <c r="D284" s="7">
        <v>4.6988861983686223E-5</v>
      </c>
      <c r="H284" t="s">
        <v>3038</v>
      </c>
      <c r="I284" t="s">
        <v>3039</v>
      </c>
      <c r="J284" s="2" t="s">
        <v>1678</v>
      </c>
      <c r="K284" t="s">
        <v>2439</v>
      </c>
      <c r="L284" t="e">
        <v>#N/A</v>
      </c>
      <c r="M284" t="e">
        <v>#N/A</v>
      </c>
    </row>
    <row r="285" spans="1:13" x14ac:dyDescent="0.2">
      <c r="A285" t="s">
        <v>977</v>
      </c>
      <c r="B285" s="6">
        <v>0.14387275212605638</v>
      </c>
      <c r="C285" s="7">
        <v>6.2720114237740116E-3</v>
      </c>
      <c r="D285" s="7">
        <v>1.8726342585997383E-2</v>
      </c>
      <c r="H285" s="4" t="s">
        <v>1797</v>
      </c>
      <c r="I285" s="4" t="s">
        <v>1798</v>
      </c>
      <c r="J285" s="1" t="s">
        <v>1304</v>
      </c>
      <c r="K285" s="4" t="s">
        <v>1704</v>
      </c>
      <c r="L285" t="e">
        <v>#N/A</v>
      </c>
      <c r="M285" t="e">
        <v>#N/A</v>
      </c>
    </row>
    <row r="286" spans="1:13" x14ac:dyDescent="0.2">
      <c r="A286" t="s">
        <v>947</v>
      </c>
      <c r="B286" s="6">
        <v>-0.12935405281784057</v>
      </c>
      <c r="C286" s="7">
        <v>4.8551583361856679E-3</v>
      </c>
      <c r="D286" s="7">
        <v>1.4970071536572477E-2</v>
      </c>
      <c r="H286" s="4" t="s">
        <v>2265</v>
      </c>
      <c r="I286" s="4" t="s">
        <v>2266</v>
      </c>
      <c r="J286" s="1" t="s">
        <v>821</v>
      </c>
      <c r="K286" s="4" t="s">
        <v>1704</v>
      </c>
      <c r="L286">
        <v>4.4741572060446894E-3</v>
      </c>
      <c r="M286">
        <v>0.38832215998257624</v>
      </c>
    </row>
    <row r="287" spans="1:13" x14ac:dyDescent="0.2">
      <c r="A287" t="s">
        <v>3</v>
      </c>
      <c r="B287" s="6">
        <v>1.3949991817863601</v>
      </c>
      <c r="C287" s="7">
        <v>9.8986961472790364E-24</v>
      </c>
      <c r="D287" s="7">
        <v>6.1236936305286398E-21</v>
      </c>
      <c r="H287" s="4" t="s">
        <v>1937</v>
      </c>
      <c r="I287" s="4" t="s">
        <v>1938</v>
      </c>
      <c r="J287" s="1" t="s">
        <v>1340</v>
      </c>
      <c r="K287" s="4" t="s">
        <v>1704</v>
      </c>
      <c r="L287" t="e">
        <v>#N/A</v>
      </c>
      <c r="M287" t="e">
        <v>#N/A</v>
      </c>
    </row>
    <row r="288" spans="1:13" x14ac:dyDescent="0.2">
      <c r="A288" t="s">
        <v>114</v>
      </c>
      <c r="B288" s="6">
        <v>0.80035835816871548</v>
      </c>
      <c r="C288" s="7">
        <v>1.0129866297809615E-17</v>
      </c>
      <c r="D288" s="7">
        <v>2.5747477555215224E-16</v>
      </c>
      <c r="H288" s="4" t="s">
        <v>1803</v>
      </c>
      <c r="I288" s="4" t="s">
        <v>1804</v>
      </c>
      <c r="J288" s="1" t="s">
        <v>1306</v>
      </c>
      <c r="K288" s="4" t="s">
        <v>1704</v>
      </c>
      <c r="L288" t="e">
        <v>#N/A</v>
      </c>
      <c r="M288" t="e">
        <v>#N/A</v>
      </c>
    </row>
    <row r="289" spans="1:13" x14ac:dyDescent="0.2">
      <c r="A289" t="s">
        <v>341</v>
      </c>
      <c r="B289" s="6">
        <v>1.0513392579575571</v>
      </c>
      <c r="C289" s="7">
        <v>1.0993947758220642E-10</v>
      </c>
      <c r="D289" s="7">
        <v>9.3962892682102143E-10</v>
      </c>
      <c r="H289" t="s">
        <v>2938</v>
      </c>
      <c r="I289" t="s">
        <v>2939</v>
      </c>
      <c r="J289" s="2" t="s">
        <v>1657</v>
      </c>
      <c r="K289" t="s">
        <v>2439</v>
      </c>
      <c r="L289" t="e">
        <v>#N/A</v>
      </c>
      <c r="M289" t="e">
        <v>#N/A</v>
      </c>
    </row>
    <row r="290" spans="1:13" x14ac:dyDescent="0.2">
      <c r="A290" t="s">
        <v>1147</v>
      </c>
      <c r="B290" s="6">
        <v>0.22161206891734092</v>
      </c>
      <c r="C290" s="7">
        <v>2.0956968174975905E-2</v>
      </c>
      <c r="D290" s="7">
        <v>5.3313505635730694E-2</v>
      </c>
      <c r="H290" t="s">
        <v>2980</v>
      </c>
      <c r="I290" t="s">
        <v>2981</v>
      </c>
      <c r="J290" s="2" t="s">
        <v>707</v>
      </c>
      <c r="K290" t="s">
        <v>2439</v>
      </c>
      <c r="L290">
        <v>5.5305665631716708E-4</v>
      </c>
      <c r="M290">
        <v>0.48314107503093073</v>
      </c>
    </row>
    <row r="291" spans="1:13" x14ac:dyDescent="0.2">
      <c r="A291" t="s">
        <v>187</v>
      </c>
      <c r="B291" s="6">
        <v>1.0441517590257321</v>
      </c>
      <c r="C291" s="7">
        <v>3.3139842503932502E-15</v>
      </c>
      <c r="D291" s="7">
        <v>5.1525404063295053E-14</v>
      </c>
      <c r="H291" t="s">
        <v>3162</v>
      </c>
      <c r="I291" t="s">
        <v>3163</v>
      </c>
      <c r="J291" s="2" t="s">
        <v>729</v>
      </c>
      <c r="K291" t="s">
        <v>2439</v>
      </c>
      <c r="L291">
        <v>9.0133964745096233E-4</v>
      </c>
      <c r="M291">
        <v>0.23350659208971525</v>
      </c>
    </row>
    <row r="292" spans="1:13" x14ac:dyDescent="0.2">
      <c r="A292" t="s">
        <v>564</v>
      </c>
      <c r="B292" s="6">
        <v>0.61241750406421724</v>
      </c>
      <c r="C292" s="7">
        <v>3.2065330363179187E-6</v>
      </c>
      <c r="D292" s="7">
        <v>1.6588842593198719E-5</v>
      </c>
      <c r="H292" s="4" t="s">
        <v>1891</v>
      </c>
      <c r="I292" s="4" t="s">
        <v>1892</v>
      </c>
      <c r="J292" s="1" t="s">
        <v>1328</v>
      </c>
      <c r="K292" s="4" t="s">
        <v>1704</v>
      </c>
      <c r="L292" t="e">
        <v>#N/A</v>
      </c>
      <c r="M292" t="e">
        <v>#N/A</v>
      </c>
    </row>
    <row r="293" spans="1:13" x14ac:dyDescent="0.2">
      <c r="A293" t="s">
        <v>424</v>
      </c>
      <c r="B293" s="6">
        <v>0.5262774412293606</v>
      </c>
      <c r="C293" s="7">
        <v>1.3269172799335655E-8</v>
      </c>
      <c r="D293" s="7">
        <v>9.1260687276372043E-8</v>
      </c>
      <c r="H293" s="4" t="s">
        <v>2015</v>
      </c>
      <c r="I293" s="4" t="s">
        <v>2016</v>
      </c>
      <c r="J293" s="1" t="s">
        <v>535</v>
      </c>
      <c r="K293" s="4" t="s">
        <v>1704</v>
      </c>
      <c r="L293">
        <v>6.8758437547196904E-6</v>
      </c>
      <c r="M293">
        <v>0.42846946651771822</v>
      </c>
    </row>
    <row r="294" spans="1:13" x14ac:dyDescent="0.2">
      <c r="A294" t="s">
        <v>928</v>
      </c>
      <c r="B294" s="6">
        <v>0.14244633683036406</v>
      </c>
      <c r="C294" s="7">
        <v>4.3898538360082539E-3</v>
      </c>
      <c r="D294" s="7">
        <v>1.3784999425131412E-2</v>
      </c>
      <c r="H294" t="s">
        <v>2474</v>
      </c>
      <c r="I294" t="s">
        <v>2475</v>
      </c>
      <c r="J294" s="2" t="s">
        <v>1491</v>
      </c>
      <c r="K294" t="s">
        <v>2439</v>
      </c>
      <c r="L294" t="e">
        <v>#N/A</v>
      </c>
      <c r="M294" t="e">
        <v>#N/A</v>
      </c>
    </row>
    <row r="295" spans="1:13" x14ac:dyDescent="0.2">
      <c r="A295" t="s">
        <v>582</v>
      </c>
      <c r="B295" s="6">
        <v>0.33448870592994906</v>
      </c>
      <c r="C295" s="7">
        <v>6.4948024913809665E-6</v>
      </c>
      <c r="D295" s="7">
        <v>3.2563134961074725E-5</v>
      </c>
      <c r="H295" s="4" t="s">
        <v>1771</v>
      </c>
      <c r="I295" s="4" t="s">
        <v>1772</v>
      </c>
      <c r="J295" s="1" t="s">
        <v>1296</v>
      </c>
      <c r="K295" s="4" t="s">
        <v>1704</v>
      </c>
      <c r="L295" t="e">
        <v>#N/A</v>
      </c>
      <c r="M295" t="e">
        <v>#N/A</v>
      </c>
    </row>
    <row r="296" spans="1:13" x14ac:dyDescent="0.2">
      <c r="A296" t="s">
        <v>649</v>
      </c>
      <c r="B296" s="6">
        <v>0.85034474873388677</v>
      </c>
      <c r="C296" s="7">
        <v>4.1557041783016617E-5</v>
      </c>
      <c r="D296" s="7">
        <v>1.8687882020270395E-4</v>
      </c>
      <c r="H296" t="s">
        <v>2872</v>
      </c>
      <c r="I296" t="s">
        <v>2873</v>
      </c>
      <c r="J296" s="2" t="s">
        <v>1646</v>
      </c>
      <c r="K296" t="s">
        <v>2439</v>
      </c>
      <c r="L296" t="e">
        <v>#N/A</v>
      </c>
      <c r="M296" t="e">
        <v>#N/A</v>
      </c>
    </row>
    <row r="297" spans="1:13" x14ac:dyDescent="0.2">
      <c r="A297" t="s">
        <v>1090</v>
      </c>
      <c r="B297" s="6">
        <v>0.18515812316763253</v>
      </c>
      <c r="C297" s="7">
        <v>1.5128202383626159E-2</v>
      </c>
      <c r="D297" s="7">
        <v>4.0531379988395295E-2</v>
      </c>
      <c r="H297" t="s">
        <v>2696</v>
      </c>
      <c r="I297" t="s">
        <v>2697</v>
      </c>
      <c r="J297" s="2" t="s">
        <v>1587</v>
      </c>
      <c r="K297" t="s">
        <v>2439</v>
      </c>
      <c r="L297" t="e">
        <v>#N/A</v>
      </c>
      <c r="M297" t="e">
        <v>#N/A</v>
      </c>
    </row>
    <row r="298" spans="1:13" x14ac:dyDescent="0.2">
      <c r="A298" t="s">
        <v>540</v>
      </c>
      <c r="B298" s="6">
        <v>0.38587368557846996</v>
      </c>
      <c r="C298" s="7">
        <v>1.4786039818970685E-6</v>
      </c>
      <c r="D298" s="7">
        <v>7.9888344530224244E-6</v>
      </c>
      <c r="H298" s="4" t="s">
        <v>2379</v>
      </c>
      <c r="I298" s="4" t="s">
        <v>2380</v>
      </c>
      <c r="J298" s="1" t="s">
        <v>1461</v>
      </c>
      <c r="K298" s="4" t="s">
        <v>1704</v>
      </c>
      <c r="L298" t="e">
        <v>#N/A</v>
      </c>
      <c r="M298" t="e">
        <v>#N/A</v>
      </c>
    </row>
    <row r="299" spans="1:13" x14ac:dyDescent="0.2">
      <c r="A299" t="s">
        <v>855</v>
      </c>
      <c r="B299" s="6">
        <v>0.19047739847286183</v>
      </c>
      <c r="C299" s="7">
        <v>2.0266300238316656E-3</v>
      </c>
      <c r="D299" s="7">
        <v>6.920373317359764E-3</v>
      </c>
      <c r="H299" t="s">
        <v>2908</v>
      </c>
      <c r="I299" t="s">
        <v>2909</v>
      </c>
      <c r="J299" s="2" t="s">
        <v>1161</v>
      </c>
      <c r="K299" t="s">
        <v>2439</v>
      </c>
      <c r="L299">
        <v>5.6901100517327816E-2</v>
      </c>
      <c r="M299">
        <v>0.28227788002297965</v>
      </c>
    </row>
    <row r="300" spans="1:13" x14ac:dyDescent="0.2">
      <c r="A300" t="s">
        <v>678</v>
      </c>
      <c r="B300" s="6">
        <v>0.1590328813115319</v>
      </c>
      <c r="C300" s="7">
        <v>8.7056505405885167E-5</v>
      </c>
      <c r="D300" s="7">
        <v>3.7421784219681135E-4</v>
      </c>
      <c r="H300" s="4" t="s">
        <v>2203</v>
      </c>
      <c r="I300" s="4" t="s">
        <v>2204</v>
      </c>
      <c r="J300" s="1" t="s">
        <v>1411</v>
      </c>
      <c r="K300" s="4" t="s">
        <v>1704</v>
      </c>
      <c r="L300" t="e">
        <v>#N/A</v>
      </c>
      <c r="M300" t="e">
        <v>#N/A</v>
      </c>
    </row>
    <row r="301" spans="1:13" x14ac:dyDescent="0.2">
      <c r="A301" t="s">
        <v>1217</v>
      </c>
      <c r="B301" s="6">
        <v>0.2749592994109521</v>
      </c>
      <c r="C301" s="7">
        <v>3.1522951388589293E-2</v>
      </c>
      <c r="D301" s="7">
        <v>7.564990715012028E-2</v>
      </c>
      <c r="H301" s="4" t="s">
        <v>2297</v>
      </c>
      <c r="I301" s="4" t="s">
        <v>2298</v>
      </c>
      <c r="J301" s="1" t="s">
        <v>281</v>
      </c>
      <c r="K301" s="4" t="s">
        <v>1704</v>
      </c>
      <c r="L301">
        <v>9.6193822649997849E-12</v>
      </c>
      <c r="M301">
        <v>0.70142754440131627</v>
      </c>
    </row>
    <row r="302" spans="1:13" x14ac:dyDescent="0.2">
      <c r="A302" t="s">
        <v>967</v>
      </c>
      <c r="B302" s="6">
        <v>0.27613085608651433</v>
      </c>
      <c r="C302" s="7">
        <v>5.5565436361599448E-3</v>
      </c>
      <c r="D302" s="7">
        <v>1.677869529803256E-2</v>
      </c>
      <c r="H302" s="4" t="s">
        <v>2005</v>
      </c>
      <c r="I302" s="4" t="s">
        <v>2006</v>
      </c>
      <c r="J302" s="1" t="s">
        <v>1361</v>
      </c>
      <c r="K302" s="4" t="s">
        <v>1704</v>
      </c>
      <c r="L302" t="e">
        <v>#N/A</v>
      </c>
      <c r="M302" t="e">
        <v>#N/A</v>
      </c>
    </row>
    <row r="303" spans="1:13" x14ac:dyDescent="0.2">
      <c r="A303" t="s">
        <v>332</v>
      </c>
      <c r="B303" s="6">
        <v>0.84663619733431239</v>
      </c>
      <c r="C303" s="7">
        <v>2.6330697961208903E-11</v>
      </c>
      <c r="D303" s="7">
        <v>2.3112501543727818E-10</v>
      </c>
      <c r="H303" s="4" t="s">
        <v>1901</v>
      </c>
      <c r="I303" s="4" t="s">
        <v>1902</v>
      </c>
      <c r="J303" s="1" t="s">
        <v>1155</v>
      </c>
      <c r="K303" s="4" t="s">
        <v>1704</v>
      </c>
      <c r="L303">
        <v>5.5500585572139341E-2</v>
      </c>
      <c r="M303">
        <v>0.16059253422946404</v>
      </c>
    </row>
    <row r="304" spans="1:13" x14ac:dyDescent="0.2">
      <c r="A304" t="s">
        <v>670</v>
      </c>
      <c r="B304" s="6">
        <v>0.44927521161621664</v>
      </c>
      <c r="C304" s="7">
        <v>7.5278512705053021E-5</v>
      </c>
      <c r="D304" s="7">
        <v>3.2792711272260799E-4</v>
      </c>
      <c r="H304" t="s">
        <v>2494</v>
      </c>
      <c r="I304" t="s">
        <v>2495</v>
      </c>
      <c r="J304" s="2" t="s">
        <v>1500</v>
      </c>
      <c r="K304" t="s">
        <v>2439</v>
      </c>
      <c r="L304" t="e">
        <v>#N/A</v>
      </c>
      <c r="M304" t="e">
        <v>#N/A</v>
      </c>
    </row>
    <row r="305" spans="1:13" x14ac:dyDescent="0.2">
      <c r="A305" t="s">
        <v>430</v>
      </c>
      <c r="B305" s="6">
        <v>0.80835203867965222</v>
      </c>
      <c r="C305" s="7">
        <v>1.7464053851130734E-8</v>
      </c>
      <c r="D305" s="7">
        <v>1.184395113848147E-7</v>
      </c>
      <c r="H305" t="s">
        <v>2882</v>
      </c>
      <c r="I305" t="s">
        <v>2883</v>
      </c>
      <c r="J305" s="2" t="s">
        <v>1648</v>
      </c>
      <c r="K305" t="s">
        <v>2439</v>
      </c>
      <c r="L305" t="e">
        <v>#N/A</v>
      </c>
      <c r="M305" t="e">
        <v>#N/A</v>
      </c>
    </row>
    <row r="306" spans="1:13" x14ac:dyDescent="0.2">
      <c r="A306" t="s">
        <v>88</v>
      </c>
      <c r="B306" s="6">
        <v>2.3380755845663219</v>
      </c>
      <c r="C306" s="7">
        <v>1.2394747507200729E-18</v>
      </c>
      <c r="D306" s="7">
        <v>4.0707693217469359E-17</v>
      </c>
      <c r="H306" t="s">
        <v>2810</v>
      </c>
      <c r="I306" t="s">
        <v>2811</v>
      </c>
      <c r="J306" s="2" t="s">
        <v>1626</v>
      </c>
      <c r="K306" t="s">
        <v>2439</v>
      </c>
      <c r="L306" t="e">
        <v>#N/A</v>
      </c>
      <c r="M306" t="e">
        <v>#N/A</v>
      </c>
    </row>
    <row r="307" spans="1:13" x14ac:dyDescent="0.2">
      <c r="A307" t="s">
        <v>301</v>
      </c>
      <c r="B307" s="6">
        <v>1.7680188831383754</v>
      </c>
      <c r="C307" s="7">
        <v>3.4500798134220742E-12</v>
      </c>
      <c r="D307" s="7">
        <v>3.3392659916002392E-11</v>
      </c>
      <c r="H307" t="s">
        <v>2460</v>
      </c>
      <c r="I307" t="s">
        <v>2461</v>
      </c>
      <c r="J307" s="2" t="s">
        <v>1485</v>
      </c>
      <c r="K307" t="s">
        <v>2439</v>
      </c>
      <c r="L307" t="e">
        <v>#N/A</v>
      </c>
      <c r="M307" t="e">
        <v>#N/A</v>
      </c>
    </row>
    <row r="308" spans="1:13" x14ac:dyDescent="0.2">
      <c r="A308" t="s">
        <v>433</v>
      </c>
      <c r="B308" s="6">
        <v>0.63363337988522139</v>
      </c>
      <c r="C308" s="7">
        <v>2.3318983522143852E-8</v>
      </c>
      <c r="D308" s="7">
        <v>1.5705389132540663E-7</v>
      </c>
      <c r="H308" s="4" t="s">
        <v>2433</v>
      </c>
      <c r="I308" s="4" t="s">
        <v>2434</v>
      </c>
      <c r="J308" s="1" t="s">
        <v>1474</v>
      </c>
      <c r="K308" s="4" t="s">
        <v>1704</v>
      </c>
      <c r="L308" t="e">
        <v>#N/A</v>
      </c>
      <c r="M308" t="e">
        <v>#N/A</v>
      </c>
    </row>
    <row r="309" spans="1:13" x14ac:dyDescent="0.2">
      <c r="A309" t="s">
        <v>812</v>
      </c>
      <c r="B309" s="6">
        <v>1.4179682263916717</v>
      </c>
      <c r="C309" s="7">
        <v>1.0768280667824049E-3</v>
      </c>
      <c r="D309" s="7">
        <v>3.8715478957010692E-3</v>
      </c>
      <c r="H309" s="4" t="s">
        <v>1873</v>
      </c>
      <c r="I309" s="4" t="s">
        <v>1874</v>
      </c>
      <c r="J309" s="1" t="s">
        <v>912</v>
      </c>
      <c r="K309" s="4" t="s">
        <v>1704</v>
      </c>
      <c r="L309">
        <v>1.2924641346045266E-2</v>
      </c>
      <c r="M309">
        <v>0.37503320877546098</v>
      </c>
    </row>
    <row r="310" spans="1:13" x14ac:dyDescent="0.2">
      <c r="A310" t="s">
        <v>1066</v>
      </c>
      <c r="B310" s="6">
        <v>0.2995465276049884</v>
      </c>
      <c r="C310" s="7">
        <v>1.222341821569015E-2</v>
      </c>
      <c r="D310" s="7">
        <v>3.3485521503713499E-2</v>
      </c>
      <c r="H310" t="s">
        <v>3050</v>
      </c>
      <c r="I310" t="s">
        <v>3051</v>
      </c>
      <c r="J310" s="2" t="s">
        <v>1681</v>
      </c>
      <c r="K310" t="s">
        <v>2439</v>
      </c>
      <c r="L310" t="e">
        <v>#N/A</v>
      </c>
      <c r="M310" t="e">
        <v>#N/A</v>
      </c>
    </row>
    <row r="311" spans="1:13" x14ac:dyDescent="0.2">
      <c r="A311" t="s">
        <v>483</v>
      </c>
      <c r="B311" s="6">
        <v>0.51243286328130178</v>
      </c>
      <c r="C311" s="7">
        <v>1.717122172013303E-7</v>
      </c>
      <c r="D311" s="7">
        <v>1.0370140720650589E-6</v>
      </c>
      <c r="H311" t="s">
        <v>2748</v>
      </c>
      <c r="I311" t="s">
        <v>2749</v>
      </c>
      <c r="J311" s="2" t="s">
        <v>627</v>
      </c>
      <c r="K311" t="s">
        <v>2439</v>
      </c>
      <c r="L311">
        <v>1.1803076051766041E-4</v>
      </c>
      <c r="M311">
        <v>0.36709917468807285</v>
      </c>
    </row>
    <row r="312" spans="1:13" x14ac:dyDescent="0.2">
      <c r="A312" t="s">
        <v>206</v>
      </c>
      <c r="B312" s="6">
        <v>0.94383232656218607</v>
      </c>
      <c r="C312" s="7">
        <v>1.098731984824818E-14</v>
      </c>
      <c r="D312" s="7">
        <v>1.5514944887163975E-13</v>
      </c>
      <c r="H312" s="4" t="s">
        <v>2317</v>
      </c>
      <c r="I312" s="4" t="s">
        <v>2318</v>
      </c>
      <c r="J312" s="1" t="s">
        <v>1441</v>
      </c>
      <c r="K312" s="4" t="s">
        <v>1704</v>
      </c>
      <c r="L312" t="e">
        <v>#N/A</v>
      </c>
      <c r="M312" t="e">
        <v>#N/A</v>
      </c>
    </row>
    <row r="313" spans="1:13" x14ac:dyDescent="0.2">
      <c r="A313" t="s">
        <v>85</v>
      </c>
      <c r="B313" s="6">
        <v>1.6646750438391593</v>
      </c>
      <c r="C313" s="7">
        <v>1.0112181034827344E-18</v>
      </c>
      <c r="D313" s="7">
        <v>3.4712458126543501E-17</v>
      </c>
      <c r="H313" s="4" t="s">
        <v>2287</v>
      </c>
      <c r="I313" s="4" t="s">
        <v>2288</v>
      </c>
      <c r="J313" s="1" t="s">
        <v>107</v>
      </c>
      <c r="K313" s="4" t="s">
        <v>1704</v>
      </c>
      <c r="L313">
        <v>1.3731464895510404E-16</v>
      </c>
      <c r="M313">
        <v>0.87999090714835471</v>
      </c>
    </row>
    <row r="314" spans="1:13" x14ac:dyDescent="0.2">
      <c r="A314" t="s">
        <v>174</v>
      </c>
      <c r="B314" s="6">
        <v>0.46838133012303673</v>
      </c>
      <c r="C314" s="7">
        <v>1.3765335634320925E-15</v>
      </c>
      <c r="D314" s="7">
        <v>2.2992043462354324E-14</v>
      </c>
      <c r="H314" s="4" t="s">
        <v>2389</v>
      </c>
      <c r="I314" s="4" t="s">
        <v>2390</v>
      </c>
      <c r="J314" s="1" t="s">
        <v>1258</v>
      </c>
      <c r="K314" s="4" t="s">
        <v>1704</v>
      </c>
      <c r="L314">
        <v>9.5224578523068107E-2</v>
      </c>
      <c r="M314">
        <v>0.13276132882912073</v>
      </c>
    </row>
    <row r="315" spans="1:13" x14ac:dyDescent="0.2">
      <c r="A315" t="s">
        <v>63</v>
      </c>
      <c r="B315" s="6">
        <v>2.56743082327533</v>
      </c>
      <c r="C315" s="7">
        <v>2.0092044654453823E-19</v>
      </c>
      <c r="D315" s="7">
        <v>9.1764135195263322E-18</v>
      </c>
      <c r="H315" t="s">
        <v>2520</v>
      </c>
      <c r="I315" t="s">
        <v>2521</v>
      </c>
      <c r="J315" s="2" t="s">
        <v>1513</v>
      </c>
      <c r="K315" t="s">
        <v>2439</v>
      </c>
      <c r="L315" t="e">
        <v>#N/A</v>
      </c>
      <c r="M315" t="e">
        <v>#N/A</v>
      </c>
    </row>
    <row r="316" spans="1:13" x14ac:dyDescent="0.2">
      <c r="A316" t="s">
        <v>252</v>
      </c>
      <c r="B316" s="6">
        <v>0.82444523385883384</v>
      </c>
      <c r="C316" s="7">
        <v>1.9986877509947146E-13</v>
      </c>
      <c r="D316" s="7">
        <v>2.309155848283617E-12</v>
      </c>
      <c r="H316" t="s">
        <v>3128</v>
      </c>
      <c r="I316" t="s">
        <v>3129</v>
      </c>
      <c r="J316" s="2" t="s">
        <v>448</v>
      </c>
      <c r="K316" t="s">
        <v>2439</v>
      </c>
      <c r="L316">
        <v>2.3484720419717973E-7</v>
      </c>
      <c r="M316">
        <v>0.58377125433289578</v>
      </c>
    </row>
    <row r="317" spans="1:13" x14ac:dyDescent="0.2">
      <c r="A317" t="s">
        <v>79</v>
      </c>
      <c r="B317" s="6">
        <v>0.95626714848647087</v>
      </c>
      <c r="C317" s="7">
        <v>6.2863453598538344E-19</v>
      </c>
      <c r="D317" s="7">
        <v>2.2968734358565947E-17</v>
      </c>
      <c r="H317" t="s">
        <v>3158</v>
      </c>
      <c r="I317" t="s">
        <v>3159</v>
      </c>
      <c r="J317" s="2" t="s">
        <v>1696</v>
      </c>
      <c r="K317" t="s">
        <v>2439</v>
      </c>
      <c r="L317" t="e">
        <v>#N/A</v>
      </c>
      <c r="M317" t="e">
        <v>#N/A</v>
      </c>
    </row>
    <row r="318" spans="1:13" x14ac:dyDescent="0.2">
      <c r="A318" t="s">
        <v>543</v>
      </c>
      <c r="B318" s="6">
        <v>0.30994965362821691</v>
      </c>
      <c r="C318" s="7">
        <v>1.7133008319474988E-6</v>
      </c>
      <c r="D318" s="7">
        <v>9.2058425216590785E-6</v>
      </c>
      <c r="H318" t="s">
        <v>3070</v>
      </c>
      <c r="I318" t="s">
        <v>3071</v>
      </c>
      <c r="J318" s="2" t="s">
        <v>121</v>
      </c>
      <c r="K318" t="s">
        <v>2439</v>
      </c>
      <c r="L318">
        <v>8.8330600643210536E-16</v>
      </c>
      <c r="M318">
        <v>0.94707969126268554</v>
      </c>
    </row>
    <row r="319" spans="1:13" x14ac:dyDescent="0.2">
      <c r="A319" t="s">
        <v>45</v>
      </c>
      <c r="B319" s="6">
        <v>1.5207654909392672</v>
      </c>
      <c r="C319" s="7">
        <v>2.9197365161507105E-20</v>
      </c>
      <c r="D319" s="7">
        <v>1.8553021384148971E-18</v>
      </c>
      <c r="H319" t="s">
        <v>3138</v>
      </c>
      <c r="I319" t="s">
        <v>3139</v>
      </c>
      <c r="J319" s="2" t="s">
        <v>805</v>
      </c>
      <c r="K319" t="s">
        <v>2439</v>
      </c>
      <c r="L319">
        <v>3.3009025061791469E-3</v>
      </c>
      <c r="M319">
        <v>0.36127540169123806</v>
      </c>
    </row>
    <row r="320" spans="1:13" x14ac:dyDescent="0.2">
      <c r="A320" t="s">
        <v>123</v>
      </c>
      <c r="B320" s="6">
        <v>1.2235616415140211</v>
      </c>
      <c r="C320" s="7">
        <v>3.7583551380681915E-17</v>
      </c>
      <c r="D320" s="7">
        <v>8.8330600643210536E-16</v>
      </c>
      <c r="H320" t="s">
        <v>2868</v>
      </c>
      <c r="I320" t="s">
        <v>2869</v>
      </c>
      <c r="J320" s="2" t="s">
        <v>881</v>
      </c>
      <c r="K320" t="s">
        <v>2439</v>
      </c>
      <c r="L320">
        <v>9.4171016372094785E-3</v>
      </c>
      <c r="M320">
        <v>0.2578618430364637</v>
      </c>
    </row>
    <row r="321" spans="1:13" x14ac:dyDescent="0.2">
      <c r="A321" t="s">
        <v>375</v>
      </c>
      <c r="B321" s="6">
        <v>0.64003580518187053</v>
      </c>
      <c r="C321" s="7">
        <v>6.1019399661193622E-10</v>
      </c>
      <c r="D321" s="7">
        <v>4.7436091811082169E-9</v>
      </c>
      <c r="H321" t="s">
        <v>2952</v>
      </c>
      <c r="I321" t="s">
        <v>2953</v>
      </c>
      <c r="J321" s="2" t="s">
        <v>1661</v>
      </c>
      <c r="K321" t="s">
        <v>2439</v>
      </c>
      <c r="L321" t="e">
        <v>#N/A</v>
      </c>
      <c r="M321" t="e">
        <v>#N/A</v>
      </c>
    </row>
    <row r="322" spans="1:13" x14ac:dyDescent="0.2">
      <c r="A322" t="s">
        <v>154</v>
      </c>
      <c r="B322" s="6">
        <v>1.25660914816075</v>
      </c>
      <c r="C322" s="7">
        <v>3.1451122209528974E-16</v>
      </c>
      <c r="D322" s="7">
        <v>5.9310729173195609E-15</v>
      </c>
      <c r="H322" s="4" t="s">
        <v>1895</v>
      </c>
      <c r="I322" s="4" t="s">
        <v>1896</v>
      </c>
      <c r="J322" s="1" t="s">
        <v>846</v>
      </c>
      <c r="K322" s="4" t="s">
        <v>1704</v>
      </c>
      <c r="L322">
        <v>6.2161040948873082E-3</v>
      </c>
      <c r="M322">
        <v>0.28777915900979589</v>
      </c>
    </row>
    <row r="323" spans="1:13" x14ac:dyDescent="0.2">
      <c r="A323" t="s">
        <v>764</v>
      </c>
      <c r="B323" s="6">
        <v>0.50821021274659828</v>
      </c>
      <c r="C323" s="7">
        <v>4.3122408753202662E-4</v>
      </c>
      <c r="D323" s="7">
        <v>1.647670598504724E-3</v>
      </c>
      <c r="H323" t="s">
        <v>2694</v>
      </c>
      <c r="I323" t="s">
        <v>2695</v>
      </c>
      <c r="J323" s="2" t="s">
        <v>1586</v>
      </c>
      <c r="K323" t="s">
        <v>2439</v>
      </c>
      <c r="L323" t="e">
        <v>#N/A</v>
      </c>
      <c r="M323" t="e">
        <v>#N/A</v>
      </c>
    </row>
    <row r="324" spans="1:13" x14ac:dyDescent="0.2">
      <c r="A324" t="s">
        <v>581</v>
      </c>
      <c r="B324" s="6">
        <v>0.53733882971203117</v>
      </c>
      <c r="C324" s="7">
        <v>6.2790397842910742E-6</v>
      </c>
      <c r="D324" s="7">
        <v>3.1535452387427509E-5</v>
      </c>
      <c r="H324" s="4" t="s">
        <v>2067</v>
      </c>
      <c r="I324" s="4" t="s">
        <v>2068</v>
      </c>
      <c r="J324" s="1" t="s">
        <v>887</v>
      </c>
      <c r="K324" s="4" t="s">
        <v>1704</v>
      </c>
      <c r="L324">
        <v>1.0132088455438955E-2</v>
      </c>
      <c r="M324">
        <v>0.3617418207649572</v>
      </c>
    </row>
    <row r="325" spans="1:13" x14ac:dyDescent="0.2">
      <c r="A325" t="s">
        <v>1230</v>
      </c>
      <c r="B325" s="6">
        <v>0.17697646446967863</v>
      </c>
      <c r="C325" s="7">
        <v>3.3987018097209852E-2</v>
      </c>
      <c r="D325" s="7">
        <v>8.0701912183707883E-2</v>
      </c>
      <c r="H325" t="s">
        <v>2930</v>
      </c>
      <c r="I325" t="s">
        <v>2931</v>
      </c>
      <c r="J325" s="2" t="s">
        <v>458</v>
      </c>
      <c r="K325" t="s">
        <v>2439</v>
      </c>
      <c r="L325">
        <v>3.9105874958599632E-7</v>
      </c>
      <c r="M325">
        <v>0.54419938216490638</v>
      </c>
    </row>
    <row r="326" spans="1:13" x14ac:dyDescent="0.2">
      <c r="A326" t="s">
        <v>495</v>
      </c>
      <c r="B326" s="6">
        <v>0.49125356310916241</v>
      </c>
      <c r="C326" s="7">
        <v>2.9345321974410865E-7</v>
      </c>
      <c r="D326" s="7">
        <v>1.7293624220000597E-6</v>
      </c>
      <c r="H326" t="s">
        <v>3052</v>
      </c>
      <c r="I326" t="s">
        <v>3053</v>
      </c>
      <c r="J326" s="2" t="s">
        <v>1682</v>
      </c>
      <c r="K326" t="s">
        <v>2439</v>
      </c>
      <c r="L326" t="e">
        <v>#N/A</v>
      </c>
      <c r="M326" t="e">
        <v>#N/A</v>
      </c>
    </row>
    <row r="327" spans="1:13" x14ac:dyDescent="0.2">
      <c r="A327" t="s">
        <v>790</v>
      </c>
      <c r="B327" s="6">
        <v>0.27641619014662333</v>
      </c>
      <c r="C327" s="7">
        <v>7.3677566696681127E-4</v>
      </c>
      <c r="D327" s="7">
        <v>2.7226236087787474E-3</v>
      </c>
      <c r="H327" s="4" t="s">
        <v>1779</v>
      </c>
      <c r="I327" s="4" t="s">
        <v>1780</v>
      </c>
      <c r="J327" s="1" t="s">
        <v>1260</v>
      </c>
      <c r="K327" s="4" t="s">
        <v>1704</v>
      </c>
      <c r="L327">
        <v>9.5320995251511637E-2</v>
      </c>
      <c r="M327">
        <v>0.36547972373042314</v>
      </c>
    </row>
    <row r="328" spans="1:13" x14ac:dyDescent="0.2">
      <c r="A328" t="s">
        <v>806</v>
      </c>
      <c r="B328" s="6">
        <v>0.50554304833928532</v>
      </c>
      <c r="C328" s="7">
        <v>9.1112832681169878E-4</v>
      </c>
      <c r="D328" s="7">
        <v>3.3009025061791469E-3</v>
      </c>
      <c r="H328" t="s">
        <v>2504</v>
      </c>
      <c r="I328" t="s">
        <v>2505</v>
      </c>
      <c r="J328" s="2" t="s">
        <v>1505</v>
      </c>
      <c r="K328" t="s">
        <v>2439</v>
      </c>
      <c r="L328" t="e">
        <v>#N/A</v>
      </c>
      <c r="M328" t="e">
        <v>#N/A</v>
      </c>
    </row>
    <row r="329" spans="1:13" x14ac:dyDescent="0.2">
      <c r="A329" t="s">
        <v>493</v>
      </c>
      <c r="B329" s="6">
        <v>0.47884147017179057</v>
      </c>
      <c r="C329" s="7">
        <v>2.4420369766670317E-7</v>
      </c>
      <c r="D329" s="7">
        <v>1.4449542677728205E-6</v>
      </c>
      <c r="H329" t="s">
        <v>2588</v>
      </c>
      <c r="I329" t="s">
        <v>2589</v>
      </c>
      <c r="J329" s="2" t="s">
        <v>1544</v>
      </c>
      <c r="K329" t="s">
        <v>2439</v>
      </c>
      <c r="L329" t="e">
        <v>#N/A</v>
      </c>
      <c r="M329" t="e">
        <v>#N/A</v>
      </c>
    </row>
    <row r="330" spans="1:13" x14ac:dyDescent="0.2">
      <c r="A330" t="s">
        <v>653</v>
      </c>
      <c r="B330" s="6">
        <v>0.37864917729935671</v>
      </c>
      <c r="C330" s="7">
        <v>4.4621343937458651E-5</v>
      </c>
      <c r="D330" s="7">
        <v>1.9943148062567529E-4</v>
      </c>
      <c r="H330" s="4" t="s">
        <v>1767</v>
      </c>
      <c r="I330" s="4" t="s">
        <v>1768</v>
      </c>
      <c r="J330" s="1" t="s">
        <v>1295</v>
      </c>
      <c r="K330" s="4" t="s">
        <v>1704</v>
      </c>
      <c r="L330" t="e">
        <v>#N/A</v>
      </c>
      <c r="M330" t="e">
        <v>#N/A</v>
      </c>
    </row>
    <row r="331" spans="1:13" x14ac:dyDescent="0.2">
      <c r="A331" t="s">
        <v>337</v>
      </c>
      <c r="B331" s="6">
        <v>0.78436551049828418</v>
      </c>
      <c r="C331" s="7">
        <v>6.8200243821357028E-11</v>
      </c>
      <c r="D331" s="7">
        <v>5.8979086594623249E-10</v>
      </c>
      <c r="H331" t="s">
        <v>2956</v>
      </c>
      <c r="I331" t="s">
        <v>2957</v>
      </c>
      <c r="J331" s="2" t="s">
        <v>1663</v>
      </c>
      <c r="K331" t="s">
        <v>2439</v>
      </c>
      <c r="L331" t="e">
        <v>#N/A</v>
      </c>
      <c r="M331" t="e">
        <v>#N/A</v>
      </c>
    </row>
    <row r="332" spans="1:13" x14ac:dyDescent="0.2">
      <c r="A332" t="s">
        <v>356</v>
      </c>
      <c r="B332" s="6">
        <v>0.73800376670947498</v>
      </c>
      <c r="C332" s="7">
        <v>2.4862696938655629E-10</v>
      </c>
      <c r="D332" s="7">
        <v>2.0356768389829241E-9</v>
      </c>
      <c r="H332" s="4" t="s">
        <v>1999</v>
      </c>
      <c r="I332" s="4" t="s">
        <v>2000</v>
      </c>
      <c r="J332" s="1" t="s">
        <v>1359</v>
      </c>
      <c r="K332" s="4" t="s">
        <v>1704</v>
      </c>
      <c r="L332" t="e">
        <v>#N/A</v>
      </c>
      <c r="M332" t="e">
        <v>#N/A</v>
      </c>
    </row>
    <row r="333" spans="1:13" x14ac:dyDescent="0.2">
      <c r="A333" t="s">
        <v>265</v>
      </c>
      <c r="B333" s="6">
        <v>0.70016912321136959</v>
      </c>
      <c r="C333" s="7">
        <v>4.0490969692500744E-13</v>
      </c>
      <c r="D333" s="7">
        <v>4.4494400154578824E-12</v>
      </c>
      <c r="H333" s="4" t="s">
        <v>1713</v>
      </c>
      <c r="I333" s="4" t="s">
        <v>1714</v>
      </c>
      <c r="J333" s="1" t="s">
        <v>933</v>
      </c>
      <c r="K333" s="4" t="s">
        <v>1704</v>
      </c>
      <c r="L333">
        <v>1.3942682418505362E-2</v>
      </c>
      <c r="M333">
        <v>0.50395753039298941</v>
      </c>
    </row>
    <row r="334" spans="1:13" x14ac:dyDescent="0.2">
      <c r="A334" t="s">
        <v>565</v>
      </c>
      <c r="B334" s="6">
        <v>0.28254555493816497</v>
      </c>
      <c r="C334" s="7">
        <v>3.2726050037700693E-6</v>
      </c>
      <c r="D334" s="7">
        <v>1.6900749869293132E-5</v>
      </c>
      <c r="H334" t="s">
        <v>2437</v>
      </c>
      <c r="I334" t="s">
        <v>2438</v>
      </c>
      <c r="J334" s="2" t="s">
        <v>1475</v>
      </c>
      <c r="K334" t="s">
        <v>2439</v>
      </c>
      <c r="L334" t="e">
        <v>#N/A</v>
      </c>
      <c r="M334" t="e">
        <v>#N/A</v>
      </c>
    </row>
    <row r="335" spans="1:13" x14ac:dyDescent="0.2">
      <c r="A335" t="s">
        <v>366</v>
      </c>
      <c r="B335" s="6">
        <v>0.55834778136644292</v>
      </c>
      <c r="C335" s="7">
        <v>4.1024777667888291E-10</v>
      </c>
      <c r="D335" s="7">
        <v>3.2674502758375336E-9</v>
      </c>
      <c r="H335" t="s">
        <v>2780</v>
      </c>
      <c r="I335" t="s">
        <v>2781</v>
      </c>
      <c r="J335" s="2" t="s">
        <v>771</v>
      </c>
      <c r="K335" t="s">
        <v>2439</v>
      </c>
      <c r="L335">
        <v>1.9513762976582777E-3</v>
      </c>
      <c r="M335">
        <v>0.2188527815011071</v>
      </c>
    </row>
    <row r="336" spans="1:13" x14ac:dyDescent="0.2">
      <c r="A336" t="s">
        <v>71</v>
      </c>
      <c r="B336" s="6">
        <v>1.8756658368605943</v>
      </c>
      <c r="C336" s="7">
        <v>3.964958023840429E-19</v>
      </c>
      <c r="D336" s="7">
        <v>1.6096628199563298E-17</v>
      </c>
      <c r="H336" t="s">
        <v>2974</v>
      </c>
      <c r="I336" t="s">
        <v>2975</v>
      </c>
      <c r="J336" s="2" t="s">
        <v>223</v>
      </c>
      <c r="K336" t="s">
        <v>2439</v>
      </c>
      <c r="L336">
        <v>3.84930217302412E-13</v>
      </c>
      <c r="M336">
        <v>1.0410307180900038</v>
      </c>
    </row>
    <row r="337" spans="1:13" x14ac:dyDescent="0.2">
      <c r="A337" t="s">
        <v>422</v>
      </c>
      <c r="B337" s="6">
        <v>0.55801685368874021</v>
      </c>
      <c r="C337" s="7">
        <v>1.0308089844623035E-8</v>
      </c>
      <c r="D337" s="7">
        <v>7.1230606656815908E-8</v>
      </c>
      <c r="H337" t="s">
        <v>2580</v>
      </c>
      <c r="I337" t="s">
        <v>2581</v>
      </c>
      <c r="J337" s="2" t="s">
        <v>1541</v>
      </c>
      <c r="K337" t="s">
        <v>2439</v>
      </c>
      <c r="L337" t="e">
        <v>#N/A</v>
      </c>
      <c r="M337" t="e">
        <v>#N/A</v>
      </c>
    </row>
    <row r="338" spans="1:13" x14ac:dyDescent="0.2">
      <c r="A338" t="s">
        <v>652</v>
      </c>
      <c r="B338" s="6">
        <v>0.39154910179159558</v>
      </c>
      <c r="C338" s="7">
        <v>4.3823273627350064E-5</v>
      </c>
      <c r="D338" s="7">
        <v>1.9616451579287019E-4</v>
      </c>
      <c r="H338" s="4" t="s">
        <v>2407</v>
      </c>
      <c r="I338" s="4" t="s">
        <v>2408</v>
      </c>
      <c r="J338" s="1" t="s">
        <v>1274</v>
      </c>
      <c r="K338" s="4" t="s">
        <v>1704</v>
      </c>
      <c r="L338">
        <v>9.9660095351077296E-2</v>
      </c>
      <c r="M338">
        <v>9.6733567952831195E-2</v>
      </c>
    </row>
    <row r="339" spans="1:13" x14ac:dyDescent="0.2">
      <c r="A339" t="s">
        <v>788</v>
      </c>
      <c r="B339" s="6">
        <v>0.36689938198800642</v>
      </c>
      <c r="C339" s="7">
        <v>7.2129146628128994E-4</v>
      </c>
      <c r="D339" s="7">
        <v>2.6721609074020413E-3</v>
      </c>
      <c r="H339" s="4" t="s">
        <v>2431</v>
      </c>
      <c r="I339" s="4" t="s">
        <v>2432</v>
      </c>
      <c r="J339" s="1" t="s">
        <v>1473</v>
      </c>
      <c r="K339" s="4" t="s">
        <v>1704</v>
      </c>
      <c r="L339" t="e">
        <v>#N/A</v>
      </c>
      <c r="M339" t="e">
        <v>#N/A</v>
      </c>
    </row>
    <row r="340" spans="1:13" x14ac:dyDescent="0.2">
      <c r="A340" t="s">
        <v>0</v>
      </c>
      <c r="B340" s="6">
        <v>1.5382582853062354</v>
      </c>
      <c r="C340" s="7">
        <v>2.2323908459214063E-25</v>
      </c>
      <c r="D340" s="7">
        <v>3.2626392213141355E-22</v>
      </c>
      <c r="H340" t="s">
        <v>2538</v>
      </c>
      <c r="I340" t="s">
        <v>2539</v>
      </c>
      <c r="J340" s="2" t="s">
        <v>1521</v>
      </c>
      <c r="K340" t="s">
        <v>2439</v>
      </c>
      <c r="L340" t="e">
        <v>#N/A</v>
      </c>
      <c r="M340" t="e">
        <v>#N/A</v>
      </c>
    </row>
    <row r="341" spans="1:13" x14ac:dyDescent="0.2">
      <c r="A341" t="s">
        <v>698</v>
      </c>
      <c r="B341" s="6">
        <v>0.50082999109739168</v>
      </c>
      <c r="C341" s="7">
        <v>1.1774127956650757E-4</v>
      </c>
      <c r="D341" s="7">
        <v>4.9235731069084644E-4</v>
      </c>
      <c r="H341" s="4" t="s">
        <v>2293</v>
      </c>
      <c r="I341" s="4" t="s">
        <v>2294</v>
      </c>
      <c r="J341" s="1" t="s">
        <v>1433</v>
      </c>
      <c r="K341" s="4" t="s">
        <v>1704</v>
      </c>
      <c r="L341" t="e">
        <v>#N/A</v>
      </c>
      <c r="M341" t="e">
        <v>#N/A</v>
      </c>
    </row>
    <row r="342" spans="1:13" x14ac:dyDescent="0.2">
      <c r="A342" t="s">
        <v>357</v>
      </c>
      <c r="B342" s="6">
        <v>1.0557016872201013</v>
      </c>
      <c r="C342" s="7">
        <v>2.5549051727315533E-10</v>
      </c>
      <c r="D342" s="7">
        <v>2.0860301172889191E-9</v>
      </c>
      <c r="H342" s="4" t="s">
        <v>1919</v>
      </c>
      <c r="I342" s="4" t="s">
        <v>1920</v>
      </c>
      <c r="J342" s="1" t="s">
        <v>1337</v>
      </c>
      <c r="K342" s="4" t="s">
        <v>1704</v>
      </c>
      <c r="L342" t="e">
        <v>#N/A</v>
      </c>
      <c r="M342" t="e">
        <v>#N/A</v>
      </c>
    </row>
    <row r="343" spans="1:13" x14ac:dyDescent="0.2">
      <c r="A343" t="s">
        <v>321</v>
      </c>
      <c r="B343" s="6">
        <v>0.7053959279013261</v>
      </c>
      <c r="C343" s="7">
        <v>1.3959308881046996E-11</v>
      </c>
      <c r="D343" s="7">
        <v>1.2671757720279617E-10</v>
      </c>
      <c r="H343" s="4" t="s">
        <v>2347</v>
      </c>
      <c r="I343" s="4" t="s">
        <v>2348</v>
      </c>
      <c r="J343" s="1" t="s">
        <v>1449</v>
      </c>
      <c r="K343" s="4" t="s">
        <v>1704</v>
      </c>
      <c r="L343" t="e">
        <v>#N/A</v>
      </c>
      <c r="M343" t="e">
        <v>#N/A</v>
      </c>
    </row>
    <row r="344" spans="1:13" x14ac:dyDescent="0.2">
      <c r="A344" t="s">
        <v>406</v>
      </c>
      <c r="B344" s="6">
        <v>0.66963856348508766</v>
      </c>
      <c r="C344" s="7">
        <v>3.4780847130939071E-9</v>
      </c>
      <c r="D344" s="7">
        <v>2.4978972030401696E-8</v>
      </c>
      <c r="H344" s="4" t="s">
        <v>2367</v>
      </c>
      <c r="I344" s="4" t="s">
        <v>2368</v>
      </c>
      <c r="J344" s="1" t="s">
        <v>1458</v>
      </c>
      <c r="K344" s="4" t="s">
        <v>1704</v>
      </c>
      <c r="L344" t="e">
        <v>#N/A</v>
      </c>
      <c r="M344" t="e">
        <v>#N/A</v>
      </c>
    </row>
    <row r="345" spans="1:13" x14ac:dyDescent="0.2">
      <c r="A345" t="s">
        <v>21</v>
      </c>
      <c r="B345" s="6">
        <v>1.2781774681400895</v>
      </c>
      <c r="C345" s="7">
        <v>1.9508011815897409E-21</v>
      </c>
      <c r="D345" s="7">
        <v>2.591905388084915E-19</v>
      </c>
      <c r="H345" s="4" t="s">
        <v>1739</v>
      </c>
      <c r="I345" s="4" t="s">
        <v>1740</v>
      </c>
      <c r="J345" s="1" t="s">
        <v>1286</v>
      </c>
      <c r="K345" s="4" t="s">
        <v>1704</v>
      </c>
      <c r="L345" t="e">
        <v>#N/A</v>
      </c>
      <c r="M345" t="e">
        <v>#N/A</v>
      </c>
    </row>
    <row r="346" spans="1:13" x14ac:dyDescent="0.2">
      <c r="A346" t="s">
        <v>745</v>
      </c>
      <c r="B346" s="6">
        <v>0.17673905652650429</v>
      </c>
      <c r="C346" s="7">
        <v>2.9856141960466393E-4</v>
      </c>
      <c r="D346" s="7">
        <v>1.169832479228462E-3</v>
      </c>
      <c r="H346" s="4" t="s">
        <v>1941</v>
      </c>
      <c r="I346" s="4" t="s">
        <v>1942</v>
      </c>
      <c r="J346" s="1" t="s">
        <v>1341</v>
      </c>
      <c r="K346" s="4" t="s">
        <v>1704</v>
      </c>
      <c r="L346" t="e">
        <v>#N/A</v>
      </c>
      <c r="M346" t="e">
        <v>#N/A</v>
      </c>
    </row>
    <row r="347" spans="1:13" x14ac:dyDescent="0.2">
      <c r="A347" t="s">
        <v>192</v>
      </c>
      <c r="B347" s="6">
        <v>1.1606683543862948</v>
      </c>
      <c r="C347" s="7">
        <v>4.3614273066414413E-15</v>
      </c>
      <c r="D347" s="7">
        <v>6.6054155530118829E-14</v>
      </c>
      <c r="H347" s="4" t="s">
        <v>2387</v>
      </c>
      <c r="I347" s="4" t="s">
        <v>2388</v>
      </c>
      <c r="J347" s="1" t="s">
        <v>1463</v>
      </c>
      <c r="K347" s="4" t="s">
        <v>1704</v>
      </c>
      <c r="L347" t="e">
        <v>#N/A</v>
      </c>
      <c r="M347" t="e">
        <v>#N/A</v>
      </c>
    </row>
    <row r="348" spans="1:13" x14ac:dyDescent="0.2">
      <c r="A348" t="s">
        <v>373</v>
      </c>
      <c r="B348" s="6">
        <v>0.94196135202145492</v>
      </c>
      <c r="C348" s="7">
        <v>5.7485395858590951E-10</v>
      </c>
      <c r="D348" s="7">
        <v>4.492775724456186E-9</v>
      </c>
      <c r="H348" s="4" t="s">
        <v>1831</v>
      </c>
      <c r="I348" s="4" t="s">
        <v>1832</v>
      </c>
      <c r="J348" s="1" t="s">
        <v>715</v>
      </c>
      <c r="K348" s="4" t="s">
        <v>1704</v>
      </c>
      <c r="L348">
        <v>7.2291826408645552E-4</v>
      </c>
      <c r="M348">
        <v>0.42285924714944867</v>
      </c>
    </row>
    <row r="349" spans="1:13" x14ac:dyDescent="0.2">
      <c r="A349" t="s">
        <v>262</v>
      </c>
      <c r="B349" s="6">
        <v>1.4931767491243206</v>
      </c>
      <c r="C349" s="7">
        <v>3.2346810030497655E-13</v>
      </c>
      <c r="D349" s="7">
        <v>3.5950466052906708E-12</v>
      </c>
      <c r="H349" s="4" t="s">
        <v>1933</v>
      </c>
      <c r="I349" s="4" t="s">
        <v>1934</v>
      </c>
      <c r="J349" s="1" t="s">
        <v>408</v>
      </c>
      <c r="K349" s="4" t="s">
        <v>1704</v>
      </c>
      <c r="L349">
        <v>2.6080848681452027E-8</v>
      </c>
      <c r="M349">
        <v>0.38759262085740115</v>
      </c>
    </row>
    <row r="350" spans="1:13" x14ac:dyDescent="0.2">
      <c r="A350" t="s">
        <v>451</v>
      </c>
      <c r="B350" s="6">
        <v>0.41980788529206331</v>
      </c>
      <c r="C350" s="7">
        <v>4.8241522653405791E-8</v>
      </c>
      <c r="D350" s="7">
        <v>3.1196896176085205E-7</v>
      </c>
      <c r="H350" t="s">
        <v>3080</v>
      </c>
      <c r="I350" t="s">
        <v>3081</v>
      </c>
      <c r="J350" s="2" t="s">
        <v>369</v>
      </c>
      <c r="K350" t="s">
        <v>2439</v>
      </c>
      <c r="L350">
        <v>4.1258777373423465E-9</v>
      </c>
      <c r="M350">
        <v>0.69477397645314021</v>
      </c>
    </row>
    <row r="351" spans="1:13" x14ac:dyDescent="0.2">
      <c r="A351" t="s">
        <v>674</v>
      </c>
      <c r="B351" s="6">
        <v>0.31543197370176357</v>
      </c>
      <c r="C351" s="7">
        <v>8.2146542632807526E-5</v>
      </c>
      <c r="D351" s="7">
        <v>3.5572495424547612E-4</v>
      </c>
      <c r="H351" t="s">
        <v>2484</v>
      </c>
      <c r="I351" t="s">
        <v>2485</v>
      </c>
      <c r="J351" s="2" t="s">
        <v>1496</v>
      </c>
      <c r="K351" t="s">
        <v>2439</v>
      </c>
      <c r="L351" t="e">
        <v>#N/A</v>
      </c>
      <c r="M351" t="e">
        <v>#N/A</v>
      </c>
    </row>
    <row r="352" spans="1:13" x14ac:dyDescent="0.2">
      <c r="A352" t="s">
        <v>713</v>
      </c>
      <c r="B352" s="6">
        <v>0.43584469371987222</v>
      </c>
      <c r="C352" s="7">
        <v>1.6885122335912633E-4</v>
      </c>
      <c r="D352" s="7">
        <v>6.9124947602062494E-4</v>
      </c>
      <c r="H352" s="4" t="s">
        <v>1827</v>
      </c>
      <c r="I352" s="4" t="s">
        <v>1828</v>
      </c>
      <c r="J352" s="1" t="s">
        <v>1313</v>
      </c>
      <c r="K352" s="4" t="s">
        <v>1704</v>
      </c>
      <c r="L352" t="e">
        <v>#N/A</v>
      </c>
      <c r="M352" t="e">
        <v>#N/A</v>
      </c>
    </row>
    <row r="353" spans="1:13" x14ac:dyDescent="0.2">
      <c r="A353" t="s">
        <v>329</v>
      </c>
      <c r="B353" s="6">
        <v>0.70669005517650385</v>
      </c>
      <c r="C353" s="7">
        <v>2.4100130531375207E-11</v>
      </c>
      <c r="D353" s="7">
        <v>2.1346873194912038E-10</v>
      </c>
      <c r="H353" s="4" t="s">
        <v>2301</v>
      </c>
      <c r="I353" s="4" t="s">
        <v>2302</v>
      </c>
      <c r="J353" s="1" t="s">
        <v>1056</v>
      </c>
      <c r="K353" s="4" t="s">
        <v>1704</v>
      </c>
      <c r="L353">
        <v>3.1463205921593469E-2</v>
      </c>
      <c r="M353">
        <v>0.2277565630567509</v>
      </c>
    </row>
    <row r="354" spans="1:13" x14ac:dyDescent="0.2">
      <c r="A354" t="s">
        <v>201</v>
      </c>
      <c r="B354" s="6">
        <v>1.1976789808694162</v>
      </c>
      <c r="C354" s="7">
        <v>8.8051412029047562E-15</v>
      </c>
      <c r="D354" s="7">
        <v>1.2741300859450794E-13</v>
      </c>
      <c r="H354" t="s">
        <v>2806</v>
      </c>
      <c r="I354" t="s">
        <v>2807</v>
      </c>
      <c r="J354" s="2" t="s">
        <v>935</v>
      </c>
      <c r="K354" t="s">
        <v>2439</v>
      </c>
      <c r="L354">
        <v>1.4438644172193645E-2</v>
      </c>
      <c r="M354">
        <v>0.20111432257118778</v>
      </c>
    </row>
    <row r="355" spans="1:13" x14ac:dyDescent="0.2">
      <c r="A355" t="s">
        <v>18</v>
      </c>
      <c r="B355" s="6">
        <v>1.8566181829178388</v>
      </c>
      <c r="C355" s="7">
        <v>1.1326516047800464E-21</v>
      </c>
      <c r="D355" s="7">
        <v>1.742495074090566E-19</v>
      </c>
      <c r="H355" t="s">
        <v>3114</v>
      </c>
      <c r="I355" t="s">
        <v>3115</v>
      </c>
      <c r="J355" s="2" t="s">
        <v>1694</v>
      </c>
      <c r="K355" t="s">
        <v>2439</v>
      </c>
      <c r="L355" t="e">
        <v>#N/A</v>
      </c>
      <c r="M355" t="e">
        <v>#N/A</v>
      </c>
    </row>
    <row r="356" spans="1:13" x14ac:dyDescent="0.2">
      <c r="A356" t="s">
        <v>1202</v>
      </c>
      <c r="B356" s="6">
        <v>0.26168766034528146</v>
      </c>
      <c r="C356" s="7">
        <v>2.8577782777883823E-2</v>
      </c>
      <c r="D356" s="7">
        <v>6.9414919077577603E-2</v>
      </c>
      <c r="H356" s="4" t="s">
        <v>2071</v>
      </c>
      <c r="I356" s="4" t="s">
        <v>2072</v>
      </c>
      <c r="J356" s="1" t="s">
        <v>199</v>
      </c>
      <c r="K356" s="4" t="s">
        <v>1704</v>
      </c>
      <c r="L356">
        <v>1.1235306435119506E-13</v>
      </c>
      <c r="M356">
        <v>1.0703584187074582</v>
      </c>
    </row>
    <row r="357" spans="1:13" x14ac:dyDescent="0.2">
      <c r="A357" t="s">
        <v>338</v>
      </c>
      <c r="B357" s="6">
        <v>0.80619204610084683</v>
      </c>
      <c r="C357" s="7">
        <v>9.1693571593584907E-11</v>
      </c>
      <c r="D357" s="7">
        <v>7.9062038279660381E-10</v>
      </c>
      <c r="H357" s="4" t="s">
        <v>1899</v>
      </c>
      <c r="I357" s="4" t="s">
        <v>1900</v>
      </c>
      <c r="J357" s="1" t="s">
        <v>1331</v>
      </c>
      <c r="K357" s="4" t="s">
        <v>1704</v>
      </c>
      <c r="L357" t="e">
        <v>#N/A</v>
      </c>
      <c r="M357" t="e">
        <v>#N/A</v>
      </c>
    </row>
    <row r="358" spans="1:13" x14ac:dyDescent="0.2">
      <c r="A358" t="s">
        <v>267</v>
      </c>
      <c r="B358" s="6">
        <v>0.56739863779514732</v>
      </c>
      <c r="C358" s="7">
        <v>4.3756408781227637E-13</v>
      </c>
      <c r="D358" s="7">
        <v>4.7723874204301633E-12</v>
      </c>
      <c r="H358" s="4" t="s">
        <v>2393</v>
      </c>
      <c r="I358" s="4" t="s">
        <v>2394</v>
      </c>
      <c r="J358" s="1" t="s">
        <v>654</v>
      </c>
      <c r="K358" s="4" t="s">
        <v>1704</v>
      </c>
      <c r="L358">
        <v>2.1291336338931813E-4</v>
      </c>
      <c r="M358">
        <v>0.21344149403486734</v>
      </c>
    </row>
    <row r="359" spans="1:13" x14ac:dyDescent="0.2">
      <c r="A359" t="s">
        <v>1025</v>
      </c>
      <c r="B359" s="6">
        <v>0.18687804395517987</v>
      </c>
      <c r="C359" s="7">
        <v>8.8783701030625169E-3</v>
      </c>
      <c r="D359" s="7">
        <v>2.5293836073344775E-2</v>
      </c>
      <c r="H359" s="4" t="s">
        <v>2257</v>
      </c>
      <c r="I359" s="4" t="s">
        <v>2258</v>
      </c>
      <c r="J359" s="1" t="s">
        <v>1425</v>
      </c>
      <c r="K359" s="4" t="s">
        <v>1704</v>
      </c>
      <c r="L359" t="e">
        <v>#N/A</v>
      </c>
      <c r="M359" t="e">
        <v>#N/A</v>
      </c>
    </row>
    <row r="360" spans="1:13" x14ac:dyDescent="0.2">
      <c r="A360" t="s">
        <v>61</v>
      </c>
      <c r="B360" s="6">
        <v>1.9855874182327773</v>
      </c>
      <c r="C360" s="7">
        <v>1.9227182710711171E-19</v>
      </c>
      <c r="D360" s="7">
        <v>9.0646863005497987E-18</v>
      </c>
      <c r="H360" t="s">
        <v>2576</v>
      </c>
      <c r="I360" t="s">
        <v>2577</v>
      </c>
      <c r="J360" s="2" t="s">
        <v>1539</v>
      </c>
      <c r="K360" t="s">
        <v>2439</v>
      </c>
      <c r="L360" t="e">
        <v>#N/A</v>
      </c>
      <c r="M360" t="e">
        <v>#N/A</v>
      </c>
    </row>
    <row r="361" spans="1:13" x14ac:dyDescent="0.2">
      <c r="A361" t="s">
        <v>759</v>
      </c>
      <c r="B361" s="6">
        <v>0.30564030432658162</v>
      </c>
      <c r="C361" s="7">
        <v>3.9220333456550853E-4</v>
      </c>
      <c r="D361" s="7">
        <v>1.5084346670197124E-3</v>
      </c>
      <c r="H361" s="4" t="s">
        <v>1787</v>
      </c>
      <c r="I361" s="4" t="s">
        <v>1788</v>
      </c>
      <c r="J361" s="1" t="s">
        <v>1301</v>
      </c>
      <c r="K361" s="4" t="s">
        <v>1704</v>
      </c>
      <c r="L361" t="e">
        <v>#N/A</v>
      </c>
      <c r="M361" t="e">
        <v>#N/A</v>
      </c>
    </row>
    <row r="362" spans="1:13" x14ac:dyDescent="0.2">
      <c r="A362" t="s">
        <v>1234</v>
      </c>
      <c r="B362" s="6">
        <v>0.12191719661831052</v>
      </c>
      <c r="C362" s="7">
        <v>3.4848233073919536E-2</v>
      </c>
      <c r="D362" s="7">
        <v>8.2478854473738303E-2</v>
      </c>
      <c r="H362" s="4" t="s">
        <v>2243</v>
      </c>
      <c r="I362" s="4" t="s">
        <v>2244</v>
      </c>
      <c r="J362" s="1" t="s">
        <v>1421</v>
      </c>
      <c r="K362" s="4" t="s">
        <v>1704</v>
      </c>
      <c r="L362" t="e">
        <v>#N/A</v>
      </c>
      <c r="M362" t="e">
        <v>#N/A</v>
      </c>
    </row>
    <row r="363" spans="1:13" x14ac:dyDescent="0.2">
      <c r="A363" t="s">
        <v>203</v>
      </c>
      <c r="B363" s="6">
        <v>1.0143570982930254</v>
      </c>
      <c r="C363" s="7">
        <v>1.0522118837937575E-14</v>
      </c>
      <c r="D363" s="7">
        <v>1.5076545766319377E-13</v>
      </c>
      <c r="H363" t="s">
        <v>2482</v>
      </c>
      <c r="I363" t="s">
        <v>2483</v>
      </c>
      <c r="J363" s="2" t="s">
        <v>1495</v>
      </c>
      <c r="K363" t="s">
        <v>2439</v>
      </c>
      <c r="L363" t="e">
        <v>#N/A</v>
      </c>
      <c r="M363" t="e">
        <v>#N/A</v>
      </c>
    </row>
    <row r="364" spans="1:13" x14ac:dyDescent="0.2">
      <c r="A364" t="s">
        <v>756</v>
      </c>
      <c r="B364" s="6">
        <v>0.89951289678531854</v>
      </c>
      <c r="C364" s="7">
        <v>3.8282684960404522E-4</v>
      </c>
      <c r="D364" s="7">
        <v>1.4782072409413793E-3</v>
      </c>
      <c r="H364" t="s">
        <v>2654</v>
      </c>
      <c r="I364" t="s">
        <v>2655</v>
      </c>
      <c r="J364" s="2" t="s">
        <v>1570</v>
      </c>
      <c r="K364" t="s">
        <v>2439</v>
      </c>
      <c r="L364" t="e">
        <v>#N/A</v>
      </c>
      <c r="M364" t="e">
        <v>#N/A</v>
      </c>
    </row>
    <row r="365" spans="1:13" x14ac:dyDescent="0.2">
      <c r="A365" t="s">
        <v>115</v>
      </c>
      <c r="B365" s="6">
        <v>1.1734269271356925</v>
      </c>
      <c r="C365" s="7">
        <v>2.3359459015893661E-17</v>
      </c>
      <c r="D365" s="7">
        <v>5.8861809227118245E-16</v>
      </c>
      <c r="H365" s="4" t="s">
        <v>1747</v>
      </c>
      <c r="I365" s="4" t="s">
        <v>1748</v>
      </c>
      <c r="J365" s="1" t="s">
        <v>1163</v>
      </c>
      <c r="K365" s="4" t="s">
        <v>1704</v>
      </c>
      <c r="L365">
        <v>5.7291940737744018E-2</v>
      </c>
      <c r="M365">
        <v>-0.36122070669657869</v>
      </c>
    </row>
    <row r="366" spans="1:13" x14ac:dyDescent="0.2">
      <c r="A366" t="s">
        <v>161</v>
      </c>
      <c r="B366" s="6">
        <v>0.77845025707480442</v>
      </c>
      <c r="C366" s="7">
        <v>6.4338888095440898E-16</v>
      </c>
      <c r="D366" s="7">
        <v>1.1608800611294674E-14</v>
      </c>
      <c r="H366" t="s">
        <v>3152</v>
      </c>
      <c r="I366" t="s">
        <v>3153</v>
      </c>
      <c r="J366" s="2" t="s">
        <v>614</v>
      </c>
      <c r="K366" t="s">
        <v>2439</v>
      </c>
      <c r="L366">
        <v>9.6377143194113131E-5</v>
      </c>
      <c r="M366">
        <v>0.41643634528678752</v>
      </c>
    </row>
    <row r="367" spans="1:13" x14ac:dyDescent="0.2">
      <c r="A367" t="s">
        <v>716</v>
      </c>
      <c r="B367" s="6">
        <v>0.29254935777746394</v>
      </c>
      <c r="C367" s="7">
        <v>1.8867666631132849E-4</v>
      </c>
      <c r="D367" s="7">
        <v>7.6917977075036711E-4</v>
      </c>
      <c r="H367" s="4" t="s">
        <v>1883</v>
      </c>
      <c r="I367" s="4" t="s">
        <v>1884</v>
      </c>
      <c r="J367" s="1" t="s">
        <v>1325</v>
      </c>
      <c r="K367" s="4" t="s">
        <v>1704</v>
      </c>
      <c r="L367" t="e">
        <v>#N/A</v>
      </c>
      <c r="M367" t="e">
        <v>#N/A</v>
      </c>
    </row>
    <row r="368" spans="1:13" x14ac:dyDescent="0.2">
      <c r="A368" t="s">
        <v>12</v>
      </c>
      <c r="B368" s="6">
        <v>1.2272964915535094</v>
      </c>
      <c r="C368" s="7">
        <v>1.2336555100115491E-22</v>
      </c>
      <c r="D368" s="7">
        <v>2.7738269659721213E-20</v>
      </c>
      <c r="H368" t="s">
        <v>3044</v>
      </c>
      <c r="I368" t="s">
        <v>3045</v>
      </c>
      <c r="J368" s="2" t="s">
        <v>1680</v>
      </c>
      <c r="K368" t="s">
        <v>2439</v>
      </c>
      <c r="L368" t="e">
        <v>#N/A</v>
      </c>
      <c r="M368" t="e">
        <v>#N/A</v>
      </c>
    </row>
    <row r="369" spans="1:13" x14ac:dyDescent="0.2">
      <c r="A369" t="s">
        <v>780</v>
      </c>
      <c r="B369" s="6">
        <v>0.60059532805469273</v>
      </c>
      <c r="C369" s="7">
        <v>5.9654034165862306E-4</v>
      </c>
      <c r="D369" s="7">
        <v>2.2326343388836814E-3</v>
      </c>
      <c r="H369" t="s">
        <v>2488</v>
      </c>
      <c r="I369" t="s">
        <v>2489</v>
      </c>
      <c r="J369" s="2" t="s">
        <v>1497</v>
      </c>
      <c r="K369" t="s">
        <v>2439</v>
      </c>
      <c r="L369" t="e">
        <v>#N/A</v>
      </c>
      <c r="M369" t="e">
        <v>#N/A</v>
      </c>
    </row>
    <row r="370" spans="1:13" x14ac:dyDescent="0.2">
      <c r="A370" t="s">
        <v>498</v>
      </c>
      <c r="B370" s="6">
        <v>1.0660103419990066</v>
      </c>
      <c r="C370" s="7">
        <v>3.184452570554077E-7</v>
      </c>
      <c r="D370" s="7">
        <v>1.86536169613819E-6</v>
      </c>
      <c r="H370" t="s">
        <v>2468</v>
      </c>
      <c r="I370" t="s">
        <v>2469</v>
      </c>
      <c r="J370" s="2" t="s">
        <v>1489</v>
      </c>
      <c r="K370" t="s">
        <v>2439</v>
      </c>
      <c r="L370" t="e">
        <v>#N/A</v>
      </c>
      <c r="M370" t="e">
        <v>#N/A</v>
      </c>
    </row>
    <row r="371" spans="1:13" x14ac:dyDescent="0.2">
      <c r="A371" t="s">
        <v>684</v>
      </c>
      <c r="B371" s="6">
        <v>0.489118920800718</v>
      </c>
      <c r="C371" s="7">
        <v>9.5766615266288754E-5</v>
      </c>
      <c r="D371" s="7">
        <v>4.0865082689541904E-4</v>
      </c>
      <c r="H371" s="4" t="s">
        <v>1867</v>
      </c>
      <c r="I371" s="4" t="s">
        <v>1868</v>
      </c>
      <c r="J371" s="1" t="s">
        <v>1321</v>
      </c>
      <c r="K371" s="4" t="s">
        <v>1704</v>
      </c>
      <c r="L371" t="e">
        <v>#N/A</v>
      </c>
      <c r="M371" t="e">
        <v>#N/A</v>
      </c>
    </row>
    <row r="372" spans="1:13" x14ac:dyDescent="0.2">
      <c r="A372" t="s">
        <v>679</v>
      </c>
      <c r="B372" s="6">
        <v>0.31267253466439787</v>
      </c>
      <c r="C372" s="7">
        <v>8.7057178478902397E-5</v>
      </c>
      <c r="D372" s="7">
        <v>3.7421784219681135E-4</v>
      </c>
      <c r="H372" s="4" t="s">
        <v>1897</v>
      </c>
      <c r="I372" s="4" t="s">
        <v>1898</v>
      </c>
      <c r="J372" s="1" t="s">
        <v>1330</v>
      </c>
      <c r="K372" s="4" t="s">
        <v>1704</v>
      </c>
      <c r="L372" t="e">
        <v>#N/A</v>
      </c>
      <c r="M372" t="e">
        <v>#N/A</v>
      </c>
    </row>
    <row r="373" spans="1:13" x14ac:dyDescent="0.2">
      <c r="A373" t="s">
        <v>1102</v>
      </c>
      <c r="B373" s="6">
        <v>0.32883888663934469</v>
      </c>
      <c r="C373" s="7">
        <v>1.6337972168773959E-2</v>
      </c>
      <c r="D373" s="7">
        <v>4.3296366862489832E-2</v>
      </c>
      <c r="H373" t="s">
        <v>2472</v>
      </c>
      <c r="I373" t="s">
        <v>2473</v>
      </c>
      <c r="J373" s="2" t="s">
        <v>1140</v>
      </c>
      <c r="K373" t="s">
        <v>2439</v>
      </c>
      <c r="L373">
        <v>4.9857216953622566E-2</v>
      </c>
      <c r="M373">
        <v>0.23827736206756203</v>
      </c>
    </row>
    <row r="374" spans="1:13" x14ac:dyDescent="0.2">
      <c r="A374" t="s">
        <v>642</v>
      </c>
      <c r="B374" s="6">
        <v>0.59422014493373043</v>
      </c>
      <c r="C374" s="7">
        <v>3.1818495761242306E-5</v>
      </c>
      <c r="D374" s="7">
        <v>1.4464302194418547E-4</v>
      </c>
      <c r="H374" t="s">
        <v>2828</v>
      </c>
      <c r="I374" t="s">
        <v>2829</v>
      </c>
      <c r="J374" s="2" t="s">
        <v>1633</v>
      </c>
      <c r="K374" t="s">
        <v>2439</v>
      </c>
      <c r="L374" t="e">
        <v>#N/A</v>
      </c>
      <c r="M374" t="e">
        <v>#N/A</v>
      </c>
    </row>
    <row r="375" spans="1:13" x14ac:dyDescent="0.2">
      <c r="A375" t="s">
        <v>574</v>
      </c>
      <c r="B375" s="6">
        <v>-0.37323441523853407</v>
      </c>
      <c r="C375" s="7">
        <v>5.094477630055072E-6</v>
      </c>
      <c r="D375" s="7">
        <v>2.5897666282871262E-5</v>
      </c>
      <c r="H375" t="s">
        <v>2566</v>
      </c>
      <c r="I375" t="s">
        <v>2567</v>
      </c>
      <c r="J375" s="2" t="s">
        <v>1534</v>
      </c>
      <c r="K375" t="s">
        <v>2439</v>
      </c>
      <c r="L375" t="e">
        <v>#N/A</v>
      </c>
      <c r="M375" t="e">
        <v>#N/A</v>
      </c>
    </row>
    <row r="376" spans="1:13" x14ac:dyDescent="0.2">
      <c r="A376" t="s">
        <v>399</v>
      </c>
      <c r="B376" s="6">
        <v>0.87864910091772785</v>
      </c>
      <c r="C376" s="7">
        <v>2.3783005179736389E-9</v>
      </c>
      <c r="D376" s="7">
        <v>1.7379431035092368E-8</v>
      </c>
      <c r="H376" t="s">
        <v>3020</v>
      </c>
      <c r="I376" t="s">
        <v>3021</v>
      </c>
      <c r="J376" s="2" t="s">
        <v>1215</v>
      </c>
      <c r="K376" t="s">
        <v>2439</v>
      </c>
      <c r="L376">
        <v>7.5245924002753928E-2</v>
      </c>
      <c r="M376">
        <v>0.16372364935898431</v>
      </c>
    </row>
    <row r="377" spans="1:13" x14ac:dyDescent="0.2">
      <c r="A377" t="s">
        <v>440</v>
      </c>
      <c r="B377" s="6">
        <v>0.35154981093702908</v>
      </c>
      <c r="C377" s="7">
        <v>3.1630370633206095E-8</v>
      </c>
      <c r="D377" s="7">
        <v>2.0964982621510527E-7</v>
      </c>
      <c r="H377" s="4" t="s">
        <v>1723</v>
      </c>
      <c r="I377" s="4" t="s">
        <v>1724</v>
      </c>
      <c r="J377" s="1" t="s">
        <v>1281</v>
      </c>
      <c r="K377" s="4" t="s">
        <v>1704</v>
      </c>
      <c r="L377" t="e">
        <v>#N/A</v>
      </c>
      <c r="M377" t="e">
        <v>#N/A</v>
      </c>
    </row>
    <row r="378" spans="1:13" x14ac:dyDescent="0.2">
      <c r="A378" t="s">
        <v>1139</v>
      </c>
      <c r="B378" s="6">
        <v>0.11979921457839005</v>
      </c>
      <c r="C378" s="7">
        <v>1.9461883183059647E-2</v>
      </c>
      <c r="D378" s="7">
        <v>4.9857216953622566E-2</v>
      </c>
      <c r="H378" s="4" t="s">
        <v>1841</v>
      </c>
      <c r="I378" s="4" t="s">
        <v>1842</v>
      </c>
      <c r="J378" s="1" t="s">
        <v>1314</v>
      </c>
      <c r="K378" s="4" t="s">
        <v>1704</v>
      </c>
      <c r="L378" t="e">
        <v>#N/A</v>
      </c>
      <c r="M378" t="e">
        <v>#N/A</v>
      </c>
    </row>
    <row r="379" spans="1:13" x14ac:dyDescent="0.2">
      <c r="A379" t="s">
        <v>143</v>
      </c>
      <c r="B379" s="6">
        <v>1.2454694729312643</v>
      </c>
      <c r="C379" s="7">
        <v>1.6627510792712916E-16</v>
      </c>
      <c r="D379" s="7">
        <v>3.375153753270823E-15</v>
      </c>
      <c r="H379" t="s">
        <v>2586</v>
      </c>
      <c r="I379" t="s">
        <v>2587</v>
      </c>
      <c r="J379" s="2" t="s">
        <v>980</v>
      </c>
      <c r="K379" t="s">
        <v>2439</v>
      </c>
      <c r="L379">
        <v>1.889234251332321E-2</v>
      </c>
      <c r="M379">
        <v>0.41054221954954229</v>
      </c>
    </row>
    <row r="380" spans="1:13" x14ac:dyDescent="0.2">
      <c r="A380" t="s">
        <v>677</v>
      </c>
      <c r="B380" s="6">
        <v>0.36350512239976485</v>
      </c>
      <c r="C380" s="7">
        <v>8.4199893885656939E-5</v>
      </c>
      <c r="D380" s="7">
        <v>3.6300337732710211E-4</v>
      </c>
      <c r="H380" s="4" t="s">
        <v>2047</v>
      </c>
      <c r="I380" s="4" t="s">
        <v>2048</v>
      </c>
      <c r="J380" s="1" t="s">
        <v>1370</v>
      </c>
      <c r="K380" s="4" t="s">
        <v>1704</v>
      </c>
      <c r="L380" t="e">
        <v>#N/A</v>
      </c>
      <c r="M380" t="e">
        <v>#N/A</v>
      </c>
    </row>
    <row r="381" spans="1:13" x14ac:dyDescent="0.2">
      <c r="A381" t="s">
        <v>289</v>
      </c>
      <c r="B381" s="6">
        <v>0.68265429156022417</v>
      </c>
      <c r="C381" s="7">
        <v>1.3685632376264615E-12</v>
      </c>
      <c r="D381" s="7">
        <v>1.3746770940144834E-11</v>
      </c>
      <c r="H381" s="4" t="s">
        <v>2185</v>
      </c>
      <c r="I381" s="4" t="s">
        <v>2186</v>
      </c>
      <c r="J381" s="1" t="s">
        <v>1409</v>
      </c>
      <c r="K381" s="4" t="s">
        <v>1704</v>
      </c>
      <c r="L381" t="e">
        <v>#N/A</v>
      </c>
      <c r="M381" t="e">
        <v>#N/A</v>
      </c>
    </row>
    <row r="382" spans="1:13" x14ac:dyDescent="0.2">
      <c r="A382" t="s">
        <v>179</v>
      </c>
      <c r="B382" s="6">
        <v>1.5266916930955583</v>
      </c>
      <c r="C382" s="7">
        <v>1.7081383824575708E-15</v>
      </c>
      <c r="D382" s="7">
        <v>2.7738269399574882E-14</v>
      </c>
      <c r="H382" s="4" t="s">
        <v>2057</v>
      </c>
      <c r="I382" s="4" t="s">
        <v>2058</v>
      </c>
      <c r="J382" s="1" t="s">
        <v>1373</v>
      </c>
      <c r="K382" s="4" t="s">
        <v>1704</v>
      </c>
      <c r="L382" t="e">
        <v>#N/A</v>
      </c>
      <c r="M382" t="e">
        <v>#N/A</v>
      </c>
    </row>
    <row r="383" spans="1:13" x14ac:dyDescent="0.2">
      <c r="A383" t="s">
        <v>307</v>
      </c>
      <c r="B383" s="6">
        <v>0.9705577008137537</v>
      </c>
      <c r="C383" s="7">
        <v>4.3596117878588042E-12</v>
      </c>
      <c r="D383" s="7">
        <v>4.1373848233478197E-11</v>
      </c>
      <c r="H383" s="4" t="s">
        <v>2183</v>
      </c>
      <c r="I383" s="4" t="s">
        <v>2184</v>
      </c>
      <c r="J383" s="1" t="s">
        <v>317</v>
      </c>
      <c r="K383" s="4" t="s">
        <v>1704</v>
      </c>
      <c r="L383">
        <v>9.5555292414335583E-11</v>
      </c>
      <c r="M383">
        <v>0.81141765793213083</v>
      </c>
    </row>
    <row r="384" spans="1:13" x14ac:dyDescent="0.2">
      <c r="A384" t="s">
        <v>300</v>
      </c>
      <c r="B384" s="6">
        <v>0.89426572836131946</v>
      </c>
      <c r="C384" s="7">
        <v>2.8386864128263501E-12</v>
      </c>
      <c r="D384" s="7">
        <v>2.7590184333135981E-11</v>
      </c>
      <c r="H384" t="s">
        <v>2920</v>
      </c>
      <c r="I384" t="s">
        <v>2921</v>
      </c>
      <c r="J384" s="2" t="s">
        <v>1654</v>
      </c>
      <c r="K384" t="s">
        <v>2439</v>
      </c>
      <c r="L384" t="e">
        <v>#N/A</v>
      </c>
      <c r="M384" t="e">
        <v>#N/A</v>
      </c>
    </row>
    <row r="385" spans="1:13" x14ac:dyDescent="0.2">
      <c r="A385" t="s">
        <v>470</v>
      </c>
      <c r="B385" s="6">
        <v>0.35005685394172809</v>
      </c>
      <c r="C385" s="7">
        <v>1.0531028771631437E-7</v>
      </c>
      <c r="D385" s="7">
        <v>6.5354983226069398E-7</v>
      </c>
      <c r="H385" t="s">
        <v>2992</v>
      </c>
      <c r="I385" t="s">
        <v>2993</v>
      </c>
      <c r="J385" s="2" t="s">
        <v>410</v>
      </c>
      <c r="K385" t="s">
        <v>2439</v>
      </c>
      <c r="L385">
        <v>3.0515882029671321E-8</v>
      </c>
      <c r="M385">
        <v>0.83901514967996305</v>
      </c>
    </row>
    <row r="386" spans="1:13" x14ac:dyDescent="0.2">
      <c r="A386" t="s">
        <v>225</v>
      </c>
      <c r="B386" s="6">
        <v>1.1128014374799642</v>
      </c>
      <c r="C386" s="7">
        <v>3.2907632939314703E-14</v>
      </c>
      <c r="D386" s="7">
        <v>4.2561509328149059E-13</v>
      </c>
      <c r="H386" t="s">
        <v>2546</v>
      </c>
      <c r="I386" t="s">
        <v>2547</v>
      </c>
      <c r="J386" s="2" t="s">
        <v>1524</v>
      </c>
      <c r="K386" t="s">
        <v>2439</v>
      </c>
      <c r="L386" t="e">
        <v>#N/A</v>
      </c>
      <c r="M386" t="e">
        <v>#N/A</v>
      </c>
    </row>
    <row r="387" spans="1:13" x14ac:dyDescent="0.2">
      <c r="A387" t="s">
        <v>17</v>
      </c>
      <c r="B387" s="6">
        <v>1.6470408453053589</v>
      </c>
      <c r="C387" s="7">
        <v>8.6221173553909675E-22</v>
      </c>
      <c r="D387" s="7">
        <v>1.4001360572115443E-19</v>
      </c>
      <c r="H387" t="s">
        <v>2838</v>
      </c>
      <c r="I387" t="s">
        <v>2839</v>
      </c>
      <c r="J387" s="2" t="s">
        <v>1014</v>
      </c>
      <c r="K387" t="s">
        <v>2439</v>
      </c>
      <c r="L387">
        <v>2.3885964031261211E-2</v>
      </c>
      <c r="M387">
        <v>0.1985995591020403</v>
      </c>
    </row>
    <row r="388" spans="1:13" x14ac:dyDescent="0.2">
      <c r="A388" t="s">
        <v>555</v>
      </c>
      <c r="B388" s="6">
        <v>0.65395351051210904</v>
      </c>
      <c r="C388" s="7">
        <v>2.6411047003694886E-6</v>
      </c>
      <c r="D388" s="7">
        <v>1.3884800430179883E-5</v>
      </c>
      <c r="H388" t="s">
        <v>2892</v>
      </c>
      <c r="I388" t="s">
        <v>2893</v>
      </c>
      <c r="J388" s="2" t="s">
        <v>798</v>
      </c>
      <c r="K388" t="s">
        <v>2439</v>
      </c>
      <c r="L388">
        <v>3.0606921905925316E-3</v>
      </c>
      <c r="M388">
        <v>0.35772245495964622</v>
      </c>
    </row>
    <row r="389" spans="1:13" x14ac:dyDescent="0.2">
      <c r="A389" t="s">
        <v>1</v>
      </c>
      <c r="B389" s="6">
        <v>1.6874563666807476</v>
      </c>
      <c r="C389" s="7">
        <v>1.940849701759086E-25</v>
      </c>
      <c r="D389" s="7">
        <v>3.2626392213141355E-22</v>
      </c>
      <c r="H389" s="4" t="s">
        <v>2197</v>
      </c>
      <c r="I389" s="4" t="s">
        <v>2198</v>
      </c>
      <c r="J389" s="1" t="s">
        <v>277</v>
      </c>
      <c r="K389" s="4" t="s">
        <v>1704</v>
      </c>
      <c r="L389">
        <v>7.6000240736374947E-12</v>
      </c>
      <c r="M389">
        <v>0.60933034739176584</v>
      </c>
    </row>
    <row r="390" spans="1:13" x14ac:dyDescent="0.2">
      <c r="A390" t="s">
        <v>646</v>
      </c>
      <c r="B390" s="6">
        <v>0.50499035342975906</v>
      </c>
      <c r="C390" s="7">
        <v>3.9564399665170963E-5</v>
      </c>
      <c r="D390" s="7">
        <v>1.7874302970833804E-4</v>
      </c>
      <c r="H390" s="4" t="s">
        <v>1769</v>
      </c>
      <c r="I390" s="4" t="s">
        <v>1770</v>
      </c>
      <c r="J390" s="1" t="s">
        <v>843</v>
      </c>
      <c r="K390" s="4" t="s">
        <v>1704</v>
      </c>
      <c r="L390">
        <v>5.8815823247516238E-3</v>
      </c>
      <c r="M390">
        <v>0.45108709076361686</v>
      </c>
    </row>
    <row r="391" spans="1:13" x14ac:dyDescent="0.2">
      <c r="A391" t="s">
        <v>618</v>
      </c>
      <c r="B391" s="6">
        <v>0.49206727339103729</v>
      </c>
      <c r="C391" s="7">
        <v>2.1272806173692428E-5</v>
      </c>
      <c r="D391" s="7">
        <v>1.004708080292803E-4</v>
      </c>
      <c r="H391" s="4" t="s">
        <v>2419</v>
      </c>
      <c r="I391" s="4" t="s">
        <v>2420</v>
      </c>
      <c r="J391" s="1" t="s">
        <v>1469</v>
      </c>
      <c r="K391" s="4" t="s">
        <v>1704</v>
      </c>
      <c r="L391" t="e">
        <v>#N/A</v>
      </c>
      <c r="M391" t="e">
        <v>#N/A</v>
      </c>
    </row>
    <row r="392" spans="1:13" x14ac:dyDescent="0.2">
      <c r="A392" t="s">
        <v>280</v>
      </c>
      <c r="B392" s="6">
        <v>1.2297426114530188</v>
      </c>
      <c r="C392" s="7">
        <v>8.932682947463117E-13</v>
      </c>
      <c r="D392" s="7">
        <v>9.2918975997988217E-12</v>
      </c>
      <c r="H392" t="s">
        <v>3074</v>
      </c>
      <c r="I392" t="s">
        <v>3075</v>
      </c>
      <c r="J392" s="2" t="s">
        <v>1688</v>
      </c>
      <c r="K392" t="s">
        <v>2439</v>
      </c>
      <c r="L392" t="e">
        <v>#N/A</v>
      </c>
      <c r="M392" t="e">
        <v>#N/A</v>
      </c>
    </row>
    <row r="393" spans="1:13" x14ac:dyDescent="0.2">
      <c r="A393" t="s">
        <v>730</v>
      </c>
      <c r="B393" s="6">
        <v>0.52617187249472286</v>
      </c>
      <c r="C393" s="7">
        <v>2.2541200215075383E-4</v>
      </c>
      <c r="D393" s="7">
        <v>9.0133964745096233E-4</v>
      </c>
      <c r="H393" t="s">
        <v>2884</v>
      </c>
      <c r="I393" t="s">
        <v>2885</v>
      </c>
      <c r="J393" s="2" t="s">
        <v>1649</v>
      </c>
      <c r="K393" t="s">
        <v>2439</v>
      </c>
      <c r="L393" t="e">
        <v>#N/A</v>
      </c>
      <c r="M393" t="e">
        <v>#N/A</v>
      </c>
    </row>
    <row r="394" spans="1:13" x14ac:dyDescent="0.2">
      <c r="A394" t="s">
        <v>890</v>
      </c>
      <c r="B394" s="6">
        <v>0.19632167463161931</v>
      </c>
      <c r="C394" s="7">
        <v>3.1283270641104298E-3</v>
      </c>
      <c r="D394" s="7">
        <v>1.0262738505493587E-2</v>
      </c>
      <c r="H394" t="s">
        <v>2584</v>
      </c>
      <c r="I394" t="s">
        <v>2585</v>
      </c>
      <c r="J394" s="2" t="s">
        <v>1543</v>
      </c>
      <c r="K394" t="s">
        <v>2439</v>
      </c>
      <c r="L394" t="e">
        <v>#N/A</v>
      </c>
      <c r="M394" t="e">
        <v>#N/A</v>
      </c>
    </row>
    <row r="395" spans="1:13" x14ac:dyDescent="0.2">
      <c r="A395" t="s">
        <v>43</v>
      </c>
      <c r="B395" s="6">
        <v>1.1075277862214463</v>
      </c>
      <c r="C395" s="7">
        <v>2.4588223685248189E-20</v>
      </c>
      <c r="D395" s="7">
        <v>1.6334404052722832E-18</v>
      </c>
      <c r="H395" s="4" t="s">
        <v>2043</v>
      </c>
      <c r="I395" s="4" t="s">
        <v>2044</v>
      </c>
      <c r="J395" s="1" t="s">
        <v>1369</v>
      </c>
      <c r="K395" s="4" t="s">
        <v>1704</v>
      </c>
      <c r="L395" t="e">
        <v>#N/A</v>
      </c>
      <c r="M395" t="e">
        <v>#N/A</v>
      </c>
    </row>
    <row r="396" spans="1:13" x14ac:dyDescent="0.2">
      <c r="A396" t="s">
        <v>144</v>
      </c>
      <c r="B396" s="6">
        <v>0.84997463172485088</v>
      </c>
      <c r="C396" s="7">
        <v>1.8719845284910166E-16</v>
      </c>
      <c r="D396" s="7">
        <v>3.7699383546864224E-15</v>
      </c>
      <c r="H396" t="s">
        <v>2646</v>
      </c>
      <c r="I396" t="s">
        <v>2647</v>
      </c>
      <c r="J396" s="2" t="s">
        <v>1567</v>
      </c>
      <c r="K396" t="s">
        <v>2439</v>
      </c>
      <c r="L396" t="e">
        <v>#N/A</v>
      </c>
      <c r="M396" t="e">
        <v>#N/A</v>
      </c>
    </row>
    <row r="397" spans="1:13" x14ac:dyDescent="0.2">
      <c r="A397" t="s">
        <v>1272</v>
      </c>
      <c r="B397" s="6">
        <v>0.1758602375631807</v>
      </c>
      <c r="C397" s="7">
        <v>4.3221133181422837E-2</v>
      </c>
      <c r="D397" s="7">
        <v>9.9242240604319687E-2</v>
      </c>
      <c r="H397" t="s">
        <v>2776</v>
      </c>
      <c r="I397" t="s">
        <v>2777</v>
      </c>
      <c r="J397" s="2" t="s">
        <v>1175</v>
      </c>
      <c r="K397" t="s">
        <v>2439</v>
      </c>
      <c r="L397">
        <v>6.2415515714681125E-2</v>
      </c>
      <c r="M397">
        <v>0.20245330338034523</v>
      </c>
    </row>
    <row r="398" spans="1:13" x14ac:dyDescent="0.2">
      <c r="A398" t="s">
        <v>1253</v>
      </c>
      <c r="B398" s="6">
        <v>-0.15208781128170001</v>
      </c>
      <c r="C398" s="7">
        <v>4.0002561061333416E-2</v>
      </c>
      <c r="D398" s="7">
        <v>9.3167651676109992E-2</v>
      </c>
      <c r="H398" t="s">
        <v>2670</v>
      </c>
      <c r="I398" t="s">
        <v>2671</v>
      </c>
      <c r="J398" s="2" t="s">
        <v>1577</v>
      </c>
      <c r="K398" t="s">
        <v>2439</v>
      </c>
      <c r="L398" t="e">
        <v>#N/A</v>
      </c>
      <c r="M398" t="e">
        <v>#N/A</v>
      </c>
    </row>
    <row r="399" spans="1:13" x14ac:dyDescent="0.2">
      <c r="A399" t="s">
        <v>884</v>
      </c>
      <c r="B399" s="6">
        <v>0.49336141017635171</v>
      </c>
      <c r="C399" s="7">
        <v>2.9541356467481894E-3</v>
      </c>
      <c r="D399" s="7">
        <v>9.7569926502202916E-3</v>
      </c>
      <c r="H399" s="4" t="s">
        <v>2233</v>
      </c>
      <c r="I399" s="4" t="s">
        <v>2234</v>
      </c>
      <c r="J399" s="1" t="s">
        <v>882</v>
      </c>
      <c r="K399" s="4" t="s">
        <v>1704</v>
      </c>
      <c r="L399">
        <v>9.4223163823059404E-3</v>
      </c>
      <c r="M399">
        <v>0.24242976760950175</v>
      </c>
    </row>
    <row r="400" spans="1:13" x14ac:dyDescent="0.2">
      <c r="A400" t="s">
        <v>733</v>
      </c>
      <c r="B400" s="6">
        <v>0.38324923612575507</v>
      </c>
      <c r="C400" s="7">
        <v>2.4455118546929723E-4</v>
      </c>
      <c r="D400" s="7">
        <v>9.7387345385116595E-4</v>
      </c>
      <c r="H400" t="s">
        <v>2704</v>
      </c>
      <c r="I400" t="s">
        <v>2705</v>
      </c>
      <c r="J400" s="2" t="s">
        <v>1590</v>
      </c>
      <c r="K400" t="s">
        <v>2439</v>
      </c>
      <c r="L400" t="e">
        <v>#N/A</v>
      </c>
      <c r="M400" t="e">
        <v>#N/A</v>
      </c>
    </row>
    <row r="401" spans="1:13" x14ac:dyDescent="0.2">
      <c r="A401" t="s">
        <v>840</v>
      </c>
      <c r="B401" s="6">
        <v>0.47058424014617584</v>
      </c>
      <c r="C401" s="7">
        <v>1.6548338379587836E-3</v>
      </c>
      <c r="D401" s="7">
        <v>5.7515806282443811E-3</v>
      </c>
      <c r="H401" t="s">
        <v>2668</v>
      </c>
      <c r="I401" t="s">
        <v>2669</v>
      </c>
      <c r="J401" s="2" t="s">
        <v>1576</v>
      </c>
      <c r="K401" t="s">
        <v>2439</v>
      </c>
      <c r="L401" t="e">
        <v>#N/A</v>
      </c>
      <c r="M401" t="e">
        <v>#N/A</v>
      </c>
    </row>
    <row r="402" spans="1:13" x14ac:dyDescent="0.2">
      <c r="A402" t="s">
        <v>762</v>
      </c>
      <c r="B402" s="6">
        <v>0.28004779246760281</v>
      </c>
      <c r="C402" s="7">
        <v>4.2846213152805251E-4</v>
      </c>
      <c r="D402" s="7">
        <v>1.6414086637699837E-3</v>
      </c>
      <c r="H402" t="s">
        <v>2896</v>
      </c>
      <c r="I402" t="s">
        <v>2897</v>
      </c>
      <c r="J402" s="2" t="s">
        <v>1651</v>
      </c>
      <c r="K402" t="s">
        <v>2439</v>
      </c>
      <c r="L402" t="e">
        <v>#N/A</v>
      </c>
      <c r="M402" t="e">
        <v>#N/A</v>
      </c>
    </row>
    <row r="403" spans="1:13" x14ac:dyDescent="0.2">
      <c r="A403" t="s">
        <v>1117</v>
      </c>
      <c r="B403" s="6">
        <v>0.15027822780657396</v>
      </c>
      <c r="C403" s="7">
        <v>1.7638862283977982E-2</v>
      </c>
      <c r="D403" s="7">
        <v>4.6116631892725975E-2</v>
      </c>
      <c r="H403" s="4" t="s">
        <v>2121</v>
      </c>
      <c r="I403" s="4" t="s">
        <v>2122</v>
      </c>
      <c r="J403" s="1" t="s">
        <v>794</v>
      </c>
      <c r="K403" s="4" t="s">
        <v>1704</v>
      </c>
      <c r="L403">
        <v>2.9631755538503963E-3</v>
      </c>
      <c r="M403">
        <v>0.47835394923942531</v>
      </c>
    </row>
    <row r="404" spans="1:13" x14ac:dyDescent="0.2">
      <c r="A404" t="s">
        <v>1182</v>
      </c>
      <c r="B404" s="6">
        <v>0.12228341314415553</v>
      </c>
      <c r="C404" s="7">
        <v>2.6149794291091575E-2</v>
      </c>
      <c r="D404" s="7">
        <v>6.4592037528837951E-2</v>
      </c>
      <c r="H404" s="4" t="s">
        <v>2007</v>
      </c>
      <c r="I404" s="4" t="s">
        <v>2008</v>
      </c>
      <c r="J404" s="1" t="s">
        <v>1362</v>
      </c>
      <c r="K404" s="4" t="s">
        <v>1704</v>
      </c>
      <c r="L404" t="e">
        <v>#N/A</v>
      </c>
      <c r="M404" t="e">
        <v>#N/A</v>
      </c>
    </row>
    <row r="405" spans="1:13" x14ac:dyDescent="0.2">
      <c r="A405" t="s">
        <v>1065</v>
      </c>
      <c r="B405" s="6">
        <v>0.27449997737549847</v>
      </c>
      <c r="C405" s="7">
        <v>1.1997331112363632E-2</v>
      </c>
      <c r="D405" s="7">
        <v>3.289699703699709E-2</v>
      </c>
      <c r="H405" s="4" t="s">
        <v>1763</v>
      </c>
      <c r="I405" s="4" t="s">
        <v>1764</v>
      </c>
      <c r="J405" s="1" t="s">
        <v>1294</v>
      </c>
      <c r="K405" s="4" t="s">
        <v>1704</v>
      </c>
      <c r="L405" t="e">
        <v>#N/A</v>
      </c>
      <c r="M405" t="e">
        <v>#N/A</v>
      </c>
    </row>
    <row r="406" spans="1:13" x14ac:dyDescent="0.2">
      <c r="A406" t="s">
        <v>932</v>
      </c>
      <c r="B406" s="6">
        <v>0.33362220160022404</v>
      </c>
      <c r="C406" s="7">
        <v>4.4551711867547071E-3</v>
      </c>
      <c r="D406" s="7">
        <v>1.3942682418505362E-2</v>
      </c>
      <c r="H406" t="s">
        <v>2490</v>
      </c>
      <c r="I406" t="s">
        <v>2491</v>
      </c>
      <c r="J406" s="2" t="s">
        <v>1498</v>
      </c>
      <c r="K406" t="s">
        <v>2439</v>
      </c>
      <c r="L406" t="e">
        <v>#N/A</v>
      </c>
      <c r="M406" t="e">
        <v>#N/A</v>
      </c>
    </row>
    <row r="407" spans="1:13" x14ac:dyDescent="0.2">
      <c r="A407" t="s">
        <v>822</v>
      </c>
      <c r="B407" s="6">
        <v>0.1623799039224027</v>
      </c>
      <c r="C407" s="7">
        <v>1.2751373128018716E-3</v>
      </c>
      <c r="D407" s="7">
        <v>4.5288291194652136E-3</v>
      </c>
      <c r="H407" t="s">
        <v>2756</v>
      </c>
      <c r="I407" t="s">
        <v>2757</v>
      </c>
      <c r="J407" s="2" t="s">
        <v>1608</v>
      </c>
      <c r="K407" t="s">
        <v>2439</v>
      </c>
      <c r="L407" t="e">
        <v>#N/A</v>
      </c>
      <c r="M407" t="e">
        <v>#N/A</v>
      </c>
    </row>
    <row r="408" spans="1:13" x14ac:dyDescent="0.2">
      <c r="A408" t="s">
        <v>1051</v>
      </c>
      <c r="B408" s="6">
        <v>0.10879207821124891</v>
      </c>
      <c r="C408" s="7">
        <v>1.1110942875278655E-2</v>
      </c>
      <c r="D408" s="7">
        <v>3.0871944890151624E-2</v>
      </c>
      <c r="H408" s="4" t="s">
        <v>1927</v>
      </c>
      <c r="I408" s="4" t="s">
        <v>1928</v>
      </c>
      <c r="J408" s="1" t="s">
        <v>660</v>
      </c>
      <c r="K408" s="4" t="s">
        <v>1704</v>
      </c>
      <c r="L408">
        <v>2.4426820659575999E-4</v>
      </c>
      <c r="M408">
        <v>0.43907056576298492</v>
      </c>
    </row>
    <row r="409" spans="1:13" x14ac:dyDescent="0.2">
      <c r="A409" t="s">
        <v>137</v>
      </c>
      <c r="B409" s="6">
        <v>1.1606070136487934</v>
      </c>
      <c r="C409" s="7">
        <v>1.0080578544698348E-16</v>
      </c>
      <c r="D409" s="7">
        <v>2.135183412040092E-15</v>
      </c>
      <c r="H409" t="s">
        <v>2790</v>
      </c>
      <c r="I409" t="s">
        <v>2791</v>
      </c>
      <c r="J409" s="2" t="s">
        <v>1619</v>
      </c>
      <c r="K409" t="s">
        <v>2439</v>
      </c>
      <c r="L409" t="e">
        <v>#N/A</v>
      </c>
      <c r="M409" t="e">
        <v>#N/A</v>
      </c>
    </row>
    <row r="410" spans="1:13" x14ac:dyDescent="0.2">
      <c r="A410" t="s">
        <v>1218</v>
      </c>
      <c r="B410" s="6">
        <v>0.32900362559758733</v>
      </c>
      <c r="C410" s="7">
        <v>3.1653825552648E-2</v>
      </c>
      <c r="D410" s="7">
        <v>7.5901667014265886E-2</v>
      </c>
      <c r="H410" t="s">
        <v>2592</v>
      </c>
      <c r="I410" t="s">
        <v>2593</v>
      </c>
      <c r="J410" s="2" t="s">
        <v>1546</v>
      </c>
      <c r="K410" t="s">
        <v>2439</v>
      </c>
      <c r="L410" t="e">
        <v>#N/A</v>
      </c>
      <c r="M410" t="e">
        <v>#N/A</v>
      </c>
    </row>
    <row r="411" spans="1:13" x14ac:dyDescent="0.2">
      <c r="A411" t="s">
        <v>1144</v>
      </c>
      <c r="B411" s="6">
        <v>0.18239331665829317</v>
      </c>
      <c r="C411" s="7">
        <v>2.0432295120794666E-2</v>
      </c>
      <c r="D411" s="7">
        <v>5.2160348155530833E-2</v>
      </c>
      <c r="H411" t="s">
        <v>3132</v>
      </c>
      <c r="I411" t="s">
        <v>3133</v>
      </c>
      <c r="J411" s="2" t="s">
        <v>837</v>
      </c>
      <c r="K411" t="s">
        <v>2439</v>
      </c>
      <c r="L411">
        <v>5.6802392764464266E-3</v>
      </c>
      <c r="M411">
        <v>0.25975966961962188</v>
      </c>
    </row>
    <row r="412" spans="1:13" x14ac:dyDescent="0.2">
      <c r="A412" t="s">
        <v>856</v>
      </c>
      <c r="B412" s="6">
        <v>0.24748992458563224</v>
      </c>
      <c r="C412" s="7">
        <v>2.0683029166812584E-3</v>
      </c>
      <c r="D412" s="7">
        <v>7.0544334019361941E-3</v>
      </c>
      <c r="H412" s="4" t="s">
        <v>1917</v>
      </c>
      <c r="I412" s="4" t="s">
        <v>1918</v>
      </c>
      <c r="J412" s="1" t="s">
        <v>94</v>
      </c>
      <c r="K412" s="4" t="s">
        <v>1704</v>
      </c>
      <c r="L412">
        <v>5.8715806072993626E-17</v>
      </c>
      <c r="M412">
        <v>1.1775604739465311</v>
      </c>
    </row>
    <row r="413" spans="1:13" x14ac:dyDescent="0.2">
      <c r="A413" t="s">
        <v>67</v>
      </c>
      <c r="B413" s="6">
        <v>1.5750014421656242</v>
      </c>
      <c r="C413" s="7">
        <v>2.5266801169313241E-19</v>
      </c>
      <c r="D413" s="7">
        <v>1.0861008796750382E-17</v>
      </c>
      <c r="H413" s="4" t="s">
        <v>1781</v>
      </c>
      <c r="I413" s="4" t="s">
        <v>1782</v>
      </c>
      <c r="J413" s="1" t="s">
        <v>1219</v>
      </c>
      <c r="K413" s="4" t="s">
        <v>1704</v>
      </c>
      <c r="L413">
        <v>7.606570902835065E-2</v>
      </c>
      <c r="M413">
        <v>-0.39070708506949453</v>
      </c>
    </row>
    <row r="414" spans="1:13" x14ac:dyDescent="0.2">
      <c r="A414" t="s">
        <v>617</v>
      </c>
      <c r="B414" s="6">
        <v>0.25127273096756308</v>
      </c>
      <c r="C414" s="7">
        <v>2.1276575494397712E-5</v>
      </c>
      <c r="D414" s="7">
        <v>1.004708080292803E-4</v>
      </c>
      <c r="H414" s="4" t="s">
        <v>2025</v>
      </c>
      <c r="I414" s="4" t="s">
        <v>2026</v>
      </c>
      <c r="J414" s="1" t="s">
        <v>1366</v>
      </c>
      <c r="K414" s="4" t="s">
        <v>1704</v>
      </c>
      <c r="L414" t="e">
        <v>#N/A</v>
      </c>
      <c r="M414" t="e">
        <v>#N/A</v>
      </c>
    </row>
    <row r="415" spans="1:13" x14ac:dyDescent="0.2">
      <c r="A415" t="s">
        <v>702</v>
      </c>
      <c r="B415" s="6">
        <v>0.21100058254470544</v>
      </c>
      <c r="C415" s="7">
        <v>1.2127807667189939E-4</v>
      </c>
      <c r="D415" s="7">
        <v>5.0426147668842375E-4</v>
      </c>
      <c r="H415" s="4" t="s">
        <v>2075</v>
      </c>
      <c r="I415" s="4" t="s">
        <v>2076</v>
      </c>
      <c r="J415" s="1" t="s">
        <v>1379</v>
      </c>
      <c r="K415" s="4" t="s">
        <v>1704</v>
      </c>
      <c r="L415" t="e">
        <v>#N/A</v>
      </c>
      <c r="M415" t="e">
        <v>#N/A</v>
      </c>
    </row>
    <row r="416" spans="1:13" x14ac:dyDescent="0.2">
      <c r="A416" t="s">
        <v>318</v>
      </c>
      <c r="B416" s="6">
        <v>0.68540851143939396</v>
      </c>
      <c r="C416" s="7">
        <v>1.0524940088473989E-11</v>
      </c>
      <c r="D416" s="7">
        <v>9.6440125011314958E-11</v>
      </c>
      <c r="H416" s="4" t="s">
        <v>1875</v>
      </c>
      <c r="I416" s="4" t="s">
        <v>1876</v>
      </c>
      <c r="J416" s="1" t="s">
        <v>286</v>
      </c>
      <c r="K416" s="4" t="s">
        <v>1704</v>
      </c>
      <c r="L416">
        <v>1.1675058795533757E-11</v>
      </c>
      <c r="M416">
        <v>1.3998053975530569</v>
      </c>
    </row>
    <row r="417" spans="1:13" x14ac:dyDescent="0.2">
      <c r="A417" t="s">
        <v>602</v>
      </c>
      <c r="B417" s="6">
        <v>0.48244097325491458</v>
      </c>
      <c r="C417" s="7">
        <v>1.4844137679462969E-5</v>
      </c>
      <c r="D417" s="7">
        <v>7.1955911172587493E-5</v>
      </c>
      <c r="H417" t="s">
        <v>2922</v>
      </c>
      <c r="I417" t="s">
        <v>2923</v>
      </c>
      <c r="J417" s="2" t="s">
        <v>1655</v>
      </c>
      <c r="K417" t="s">
        <v>2439</v>
      </c>
      <c r="L417" t="e">
        <v>#N/A</v>
      </c>
      <c r="M417" t="e">
        <v>#N/A</v>
      </c>
    </row>
    <row r="418" spans="1:13" x14ac:dyDescent="0.2">
      <c r="A418" t="s">
        <v>683</v>
      </c>
      <c r="B418" s="6">
        <v>0.20285369659960323</v>
      </c>
      <c r="C418" s="7">
        <v>9.476090833801744E-5</v>
      </c>
      <c r="D418" s="7">
        <v>4.0495048987138153E-4</v>
      </c>
      <c r="H418" s="4" t="s">
        <v>2019</v>
      </c>
      <c r="I418" s="4" t="s">
        <v>2020</v>
      </c>
      <c r="J418" s="1" t="s">
        <v>1365</v>
      </c>
      <c r="K418" s="4" t="s">
        <v>1704</v>
      </c>
      <c r="L418" t="e">
        <v>#N/A</v>
      </c>
      <c r="M418" t="e">
        <v>#N/A</v>
      </c>
    </row>
    <row r="419" spans="1:13" x14ac:dyDescent="0.2">
      <c r="A419" t="s">
        <v>220</v>
      </c>
      <c r="B419" s="6">
        <v>0.45937401051969251</v>
      </c>
      <c r="C419" s="7">
        <v>2.7288360705923255E-14</v>
      </c>
      <c r="D419" s="7">
        <v>3.5931575624235035E-13</v>
      </c>
      <c r="H419" t="s">
        <v>2746</v>
      </c>
      <c r="I419" t="s">
        <v>2747</v>
      </c>
      <c r="J419" s="2" t="s">
        <v>1054</v>
      </c>
      <c r="K419" t="s">
        <v>2439</v>
      </c>
      <c r="L419">
        <v>3.1201597219370554E-2</v>
      </c>
      <c r="M419">
        <v>0.17254316562154304</v>
      </c>
    </row>
    <row r="420" spans="1:13" x14ac:dyDescent="0.2">
      <c r="A420" t="s">
        <v>429</v>
      </c>
      <c r="B420" s="6">
        <v>0.40096189098127083</v>
      </c>
      <c r="C420" s="7">
        <v>1.6841584225263432E-8</v>
      </c>
      <c r="D420" s="7">
        <v>1.1448360625684887E-7</v>
      </c>
      <c r="H420" s="4" t="s">
        <v>2313</v>
      </c>
      <c r="I420" s="4" t="s">
        <v>2314</v>
      </c>
      <c r="J420" s="1" t="s">
        <v>73</v>
      </c>
      <c r="K420" s="4" t="s">
        <v>1704</v>
      </c>
      <c r="L420">
        <v>1.9134309260656214E-17</v>
      </c>
      <c r="M420">
        <v>1.4776367253242868</v>
      </c>
    </row>
    <row r="421" spans="1:13" x14ac:dyDescent="0.2">
      <c r="A421" t="s">
        <v>588</v>
      </c>
      <c r="B421" s="6">
        <v>0.89212437735545058</v>
      </c>
      <c r="C421" s="7">
        <v>8.8539554265211033E-6</v>
      </c>
      <c r="D421" s="7">
        <v>4.3939069120069925E-5</v>
      </c>
      <c r="H421" s="4" t="s">
        <v>1751</v>
      </c>
      <c r="I421" s="4" t="s">
        <v>1752</v>
      </c>
      <c r="J421" s="1" t="s">
        <v>1290</v>
      </c>
      <c r="K421" s="4" t="s">
        <v>1704</v>
      </c>
      <c r="L421" t="e">
        <v>#N/A</v>
      </c>
      <c r="M421" t="e">
        <v>#N/A</v>
      </c>
    </row>
    <row r="422" spans="1:13" x14ac:dyDescent="0.2">
      <c r="A422" t="s">
        <v>901</v>
      </c>
      <c r="B422" s="6">
        <v>0.49611300799180746</v>
      </c>
      <c r="C422" s="7">
        <v>3.6596397703611543E-3</v>
      </c>
      <c r="D422" s="7">
        <v>1.1859342626126004E-2</v>
      </c>
      <c r="H422" t="s">
        <v>2722</v>
      </c>
      <c r="I422" t="s">
        <v>2723</v>
      </c>
      <c r="J422" s="2" t="s">
        <v>1597</v>
      </c>
      <c r="K422" t="s">
        <v>2439</v>
      </c>
      <c r="L422" t="e">
        <v>#N/A</v>
      </c>
      <c r="M422" t="e">
        <v>#N/A</v>
      </c>
    </row>
    <row r="423" spans="1:13" x14ac:dyDescent="0.2">
      <c r="A423" t="s">
        <v>1021</v>
      </c>
      <c r="B423" s="6">
        <v>0.33786209936695671</v>
      </c>
      <c r="C423" s="7">
        <v>8.5811561147602772E-3</v>
      </c>
      <c r="D423" s="7">
        <v>2.4542778202978757E-2</v>
      </c>
      <c r="H423" s="4" t="s">
        <v>2383</v>
      </c>
      <c r="I423" s="4" t="s">
        <v>2384</v>
      </c>
      <c r="J423" s="1" t="s">
        <v>1164</v>
      </c>
      <c r="K423" s="4" t="s">
        <v>1704</v>
      </c>
      <c r="L423">
        <v>5.7291940737744018E-2</v>
      </c>
      <c r="M423">
        <v>0.23798254669885199</v>
      </c>
    </row>
    <row r="424" spans="1:13" x14ac:dyDescent="0.2">
      <c r="A424" t="s">
        <v>1127</v>
      </c>
      <c r="B424" s="6">
        <v>0.25615547776308978</v>
      </c>
      <c r="C424" s="7">
        <v>1.8617062305145475E-2</v>
      </c>
      <c r="D424" s="7">
        <v>4.8242618012358351E-2</v>
      </c>
      <c r="H424" t="s">
        <v>2634</v>
      </c>
      <c r="I424" t="s">
        <v>2635</v>
      </c>
      <c r="J424" s="2" t="s">
        <v>681</v>
      </c>
      <c r="K424" t="s">
        <v>2439</v>
      </c>
      <c r="L424">
        <v>3.8694213251532086E-4</v>
      </c>
      <c r="M424">
        <v>0.42022360232853995</v>
      </c>
    </row>
    <row r="425" spans="1:13" x14ac:dyDescent="0.2">
      <c r="A425" t="s">
        <v>120</v>
      </c>
      <c r="B425" s="6">
        <v>0.8358649638050365</v>
      </c>
      <c r="C425" s="7">
        <v>3.7262794575292292E-17</v>
      </c>
      <c r="D425" s="7">
        <v>8.8330600643210536E-16</v>
      </c>
      <c r="H425" s="4" t="s">
        <v>2261</v>
      </c>
      <c r="I425" s="4" t="s">
        <v>2262</v>
      </c>
      <c r="J425" s="1" t="s">
        <v>148</v>
      </c>
      <c r="K425" s="4" t="s">
        <v>1704</v>
      </c>
      <c r="L425">
        <v>4.3875193046234208E-15</v>
      </c>
      <c r="M425">
        <v>1.0553504577952362</v>
      </c>
    </row>
    <row r="426" spans="1:13" x14ac:dyDescent="0.2">
      <c r="A426" t="s">
        <v>1252</v>
      </c>
      <c r="B426" s="6">
        <v>0.19362363046317277</v>
      </c>
      <c r="C426" s="7">
        <v>3.9459735399592993E-2</v>
      </c>
      <c r="D426" s="7">
        <v>9.2051721127701769E-2</v>
      </c>
      <c r="H426" t="s">
        <v>3168</v>
      </c>
      <c r="I426" t="s">
        <v>3169</v>
      </c>
      <c r="J426" s="2" t="s">
        <v>70</v>
      </c>
      <c r="K426" t="s">
        <v>2439</v>
      </c>
      <c r="L426">
        <v>1.3217962560138849E-17</v>
      </c>
      <c r="M426">
        <v>1.8412591878321134</v>
      </c>
    </row>
    <row r="427" spans="1:13" x14ac:dyDescent="0.2">
      <c r="A427" t="s">
        <v>96</v>
      </c>
      <c r="B427" s="6">
        <v>1.2043718299822208</v>
      </c>
      <c r="C427" s="7">
        <v>2.0519913404986176E-18</v>
      </c>
      <c r="D427" s="7">
        <v>6.183474936368514E-17</v>
      </c>
      <c r="H427" s="4" t="s">
        <v>2035</v>
      </c>
      <c r="I427" s="4" t="s">
        <v>2036</v>
      </c>
      <c r="J427" s="1" t="s">
        <v>133</v>
      </c>
      <c r="K427" s="4" t="s">
        <v>1704</v>
      </c>
      <c r="L427">
        <v>1.6383657651297785E-15</v>
      </c>
      <c r="M427">
        <v>1.3428123112261741</v>
      </c>
    </row>
    <row r="428" spans="1:13" x14ac:dyDescent="0.2">
      <c r="A428" t="s">
        <v>312</v>
      </c>
      <c r="B428" s="6">
        <v>0.73227099649763971</v>
      </c>
      <c r="C428" s="7">
        <v>8.0706829808952276E-12</v>
      </c>
      <c r="D428" s="7">
        <v>7.5369349371107835E-11</v>
      </c>
      <c r="H428" s="4" t="s">
        <v>1735</v>
      </c>
      <c r="I428" s="4" t="s">
        <v>1736</v>
      </c>
      <c r="J428" s="1" t="s">
        <v>1284</v>
      </c>
      <c r="K428" s="4" t="s">
        <v>1704</v>
      </c>
      <c r="L428" t="e">
        <v>#N/A</v>
      </c>
      <c r="M428" t="e">
        <v>#N/A</v>
      </c>
    </row>
    <row r="429" spans="1:13" x14ac:dyDescent="0.2">
      <c r="A429" t="s">
        <v>342</v>
      </c>
      <c r="B429" s="6">
        <v>0.58870370005276262</v>
      </c>
      <c r="C429" s="7">
        <v>1.1829394907144753E-10</v>
      </c>
      <c r="D429" s="7">
        <v>1.0080851694922482E-9</v>
      </c>
      <c r="H429" s="4" t="s">
        <v>2281</v>
      </c>
      <c r="I429" s="4" t="s">
        <v>2282</v>
      </c>
      <c r="J429" s="1" t="s">
        <v>1431</v>
      </c>
      <c r="K429" s="4" t="s">
        <v>1704</v>
      </c>
      <c r="L429" t="e">
        <v>#N/A</v>
      </c>
      <c r="M429" t="e">
        <v>#N/A</v>
      </c>
    </row>
    <row r="430" spans="1:13" x14ac:dyDescent="0.2">
      <c r="A430" t="s">
        <v>1255</v>
      </c>
      <c r="B430" s="6">
        <v>0.13240475347755298</v>
      </c>
      <c r="C430" s="7">
        <v>4.0033722376049997E-2</v>
      </c>
      <c r="D430" s="7">
        <v>9.3167651676109992E-2</v>
      </c>
      <c r="H430" s="4" t="s">
        <v>2153</v>
      </c>
      <c r="I430" s="4" t="s">
        <v>2154</v>
      </c>
      <c r="J430" s="1" t="s">
        <v>1403</v>
      </c>
      <c r="K430" s="4" t="s">
        <v>1704</v>
      </c>
      <c r="L430" t="e">
        <v>#N/A</v>
      </c>
      <c r="M430" t="e">
        <v>#N/A</v>
      </c>
    </row>
    <row r="431" spans="1:13" x14ac:dyDescent="0.2">
      <c r="A431" t="s">
        <v>1133</v>
      </c>
      <c r="B431" s="6">
        <v>0.13657682335436938</v>
      </c>
      <c r="C431" s="7">
        <v>1.9017247210276856E-2</v>
      </c>
      <c r="D431" s="7">
        <v>4.9018883241304455E-2</v>
      </c>
      <c r="H431" s="4" t="s">
        <v>2321</v>
      </c>
      <c r="I431" s="4" t="s">
        <v>2322</v>
      </c>
      <c r="J431" s="1" t="s">
        <v>1442</v>
      </c>
      <c r="K431" s="4" t="s">
        <v>1704</v>
      </c>
      <c r="L431" t="e">
        <v>#N/A</v>
      </c>
      <c r="M431" t="e">
        <v>#N/A</v>
      </c>
    </row>
    <row r="432" spans="1:13" x14ac:dyDescent="0.2">
      <c r="A432" t="s">
        <v>1246</v>
      </c>
      <c r="B432" s="6">
        <v>0.19479910117293928</v>
      </c>
      <c r="C432" s="7">
        <v>3.763090219708478E-2</v>
      </c>
      <c r="D432" s="7">
        <v>8.8137121091409296E-2</v>
      </c>
      <c r="H432" t="s">
        <v>2672</v>
      </c>
      <c r="I432" t="s">
        <v>2673</v>
      </c>
      <c r="J432" s="2" t="s">
        <v>1578</v>
      </c>
      <c r="K432" t="s">
        <v>2439</v>
      </c>
      <c r="L432" t="e">
        <v>#N/A</v>
      </c>
      <c r="M432" t="e">
        <v>#N/A</v>
      </c>
    </row>
    <row r="433" spans="1:13" x14ac:dyDescent="0.2">
      <c r="A433" t="s">
        <v>930</v>
      </c>
      <c r="B433" s="6">
        <v>0.15560459614941807</v>
      </c>
      <c r="C433" s="7">
        <v>4.3846017800759744E-3</v>
      </c>
      <c r="D433" s="7">
        <v>1.3784999425131412E-2</v>
      </c>
      <c r="H433" t="s">
        <v>3002</v>
      </c>
      <c r="I433" t="s">
        <v>3003</v>
      </c>
      <c r="J433" s="2" t="s">
        <v>1668</v>
      </c>
      <c r="K433" t="s">
        <v>2439</v>
      </c>
      <c r="L433" t="e">
        <v>#N/A</v>
      </c>
      <c r="M433" t="e">
        <v>#N/A</v>
      </c>
    </row>
    <row r="434" spans="1:13" x14ac:dyDescent="0.2">
      <c r="A434" t="s">
        <v>828</v>
      </c>
      <c r="B434" s="6">
        <v>0.59688280768561619</v>
      </c>
      <c r="C434" s="7">
        <v>1.4151740748495087E-3</v>
      </c>
      <c r="D434" s="7">
        <v>4.9898116052896433E-3</v>
      </c>
      <c r="H434" s="4" t="s">
        <v>2315</v>
      </c>
      <c r="I434" s="4" t="s">
        <v>2316</v>
      </c>
      <c r="J434" s="1" t="s">
        <v>948</v>
      </c>
      <c r="K434" s="4" t="s">
        <v>1704</v>
      </c>
      <c r="L434">
        <v>1.5160424423600209E-2</v>
      </c>
      <c r="M434">
        <v>0.29663243595116534</v>
      </c>
    </row>
    <row r="435" spans="1:13" x14ac:dyDescent="0.2">
      <c r="A435" t="s">
        <v>1170</v>
      </c>
      <c r="B435" s="6">
        <v>0.21027259355722339</v>
      </c>
      <c r="C435" s="7">
        <v>2.4619444975022203E-2</v>
      </c>
      <c r="D435" s="7">
        <v>6.1454003127233051E-2</v>
      </c>
      <c r="H435" t="s">
        <v>2638</v>
      </c>
      <c r="I435" t="s">
        <v>2639</v>
      </c>
      <c r="J435" s="2" t="s">
        <v>507</v>
      </c>
      <c r="K435" t="s">
        <v>2439</v>
      </c>
      <c r="L435">
        <v>2.3255938650414109E-6</v>
      </c>
      <c r="M435">
        <v>0.54561975810299912</v>
      </c>
    </row>
    <row r="436" spans="1:13" x14ac:dyDescent="0.2">
      <c r="A436" t="s">
        <v>969</v>
      </c>
      <c r="B436" s="6">
        <v>0.25261064628490204</v>
      </c>
      <c r="C436" s="7">
        <v>5.6741268080357701E-3</v>
      </c>
      <c r="D436" s="7">
        <v>1.7098425422565521E-2</v>
      </c>
      <c r="H436" t="s">
        <v>2902</v>
      </c>
      <c r="I436" t="s">
        <v>2903</v>
      </c>
      <c r="J436" s="2" t="s">
        <v>1652</v>
      </c>
      <c r="K436" t="s">
        <v>2439</v>
      </c>
      <c r="L436" t="e">
        <v>#N/A</v>
      </c>
      <c r="M436" t="e">
        <v>#N/A</v>
      </c>
    </row>
    <row r="437" spans="1:13" x14ac:dyDescent="0.2">
      <c r="A437" t="s">
        <v>1209</v>
      </c>
      <c r="B437" s="6">
        <v>0.27238274801366608</v>
      </c>
      <c r="C437" s="7">
        <v>2.9562487376004774E-2</v>
      </c>
      <c r="D437" s="7">
        <v>7.1423801602071305E-2</v>
      </c>
      <c r="H437" s="4" t="s">
        <v>1837</v>
      </c>
      <c r="I437" s="4" t="s">
        <v>1838</v>
      </c>
      <c r="J437" s="1" t="s">
        <v>958</v>
      </c>
      <c r="K437" s="4" t="s">
        <v>1704</v>
      </c>
      <c r="L437">
        <v>1.6240206893179444E-2</v>
      </c>
      <c r="M437">
        <v>0.1599324718539103</v>
      </c>
    </row>
    <row r="438" spans="1:13" x14ac:dyDescent="0.2">
      <c r="A438" t="s">
        <v>1226</v>
      </c>
      <c r="B438" s="6">
        <v>0.23133038707096049</v>
      </c>
      <c r="C438" s="7">
        <v>3.283111975100636E-2</v>
      </c>
      <c r="D438" s="7">
        <v>7.8211379814337081E-2</v>
      </c>
      <c r="H438" t="s">
        <v>2928</v>
      </c>
      <c r="I438" t="s">
        <v>2929</v>
      </c>
      <c r="J438" s="2" t="s">
        <v>1214</v>
      </c>
      <c r="K438" t="s">
        <v>2439</v>
      </c>
      <c r="L438">
        <v>7.4112841133867902E-2</v>
      </c>
      <c r="M438">
        <v>0.27313397201488843</v>
      </c>
    </row>
    <row r="439" spans="1:13" x14ac:dyDescent="0.2">
      <c r="A439" t="s">
        <v>306</v>
      </c>
      <c r="B439" s="6">
        <v>0.93166092984053317</v>
      </c>
      <c r="C439" s="7">
        <v>4.2200599741913527E-12</v>
      </c>
      <c r="D439" s="7">
        <v>4.0179919558831676E-11</v>
      </c>
      <c r="H439" t="s">
        <v>2734</v>
      </c>
      <c r="I439" t="s">
        <v>2735</v>
      </c>
      <c r="J439" s="2" t="s">
        <v>1602</v>
      </c>
      <c r="K439" t="s">
        <v>2439</v>
      </c>
      <c r="L439" t="e">
        <v>#N/A</v>
      </c>
      <c r="M439" t="e">
        <v>#N/A</v>
      </c>
    </row>
    <row r="440" spans="1:13" x14ac:dyDescent="0.2">
      <c r="A440" t="s">
        <v>763</v>
      </c>
      <c r="B440" s="6">
        <v>0.5453332206666911</v>
      </c>
      <c r="C440" s="7">
        <v>4.2948862381984534E-4</v>
      </c>
      <c r="D440" s="7">
        <v>1.643187496630115E-3</v>
      </c>
      <c r="H440" s="4" t="s">
        <v>2241</v>
      </c>
      <c r="I440" s="4" t="s">
        <v>2242</v>
      </c>
      <c r="J440" s="1" t="s">
        <v>833</v>
      </c>
      <c r="K440" s="4" t="s">
        <v>1704</v>
      </c>
      <c r="L440">
        <v>5.3125060910716925E-3</v>
      </c>
      <c r="M440">
        <v>0.31444636791846259</v>
      </c>
    </row>
    <row r="441" spans="1:13" x14ac:dyDescent="0.2">
      <c r="A441" t="s">
        <v>963</v>
      </c>
      <c r="B441" s="6">
        <v>0.28641778791218164</v>
      </c>
      <c r="C441" s="7">
        <v>5.4225138363505057E-3</v>
      </c>
      <c r="D441" s="7">
        <v>1.6447473230436892E-2</v>
      </c>
      <c r="H441" t="s">
        <v>3012</v>
      </c>
      <c r="I441" t="s">
        <v>3013</v>
      </c>
      <c r="J441" s="2" t="s">
        <v>903</v>
      </c>
      <c r="K441" t="s">
        <v>2439</v>
      </c>
      <c r="L441">
        <v>1.2056758560071629E-2</v>
      </c>
      <c r="M441">
        <v>0.21423292065057833</v>
      </c>
    </row>
    <row r="442" spans="1:13" x14ac:dyDescent="0.2">
      <c r="A442" t="s">
        <v>1042</v>
      </c>
      <c r="B442" s="6">
        <v>0.25189651632089882</v>
      </c>
      <c r="C442" s="7">
        <v>1.0537431123325385E-2</v>
      </c>
      <c r="D442" s="7">
        <v>2.9502569239247538E-2</v>
      </c>
      <c r="H442" s="4" t="s">
        <v>1853</v>
      </c>
      <c r="I442" s="4" t="s">
        <v>1854</v>
      </c>
      <c r="J442" s="1" t="s">
        <v>1319</v>
      </c>
      <c r="K442" s="4" t="s">
        <v>1704</v>
      </c>
      <c r="L442" t="e">
        <v>#N/A</v>
      </c>
      <c r="M442" t="e">
        <v>#N/A</v>
      </c>
    </row>
    <row r="443" spans="1:13" x14ac:dyDescent="0.2">
      <c r="A443" t="s">
        <v>501</v>
      </c>
      <c r="B443" s="6">
        <v>0.2604157290862773</v>
      </c>
      <c r="C443" s="7">
        <v>3.4203890081031909E-7</v>
      </c>
      <c r="D443" s="7">
        <v>1.9915930419692481E-6</v>
      </c>
      <c r="H443" t="s">
        <v>2848</v>
      </c>
      <c r="I443" t="s">
        <v>2849</v>
      </c>
      <c r="J443" s="2" t="s">
        <v>1033</v>
      </c>
      <c r="K443" t="s">
        <v>2439</v>
      </c>
      <c r="L443">
        <v>2.6330844820418114E-2</v>
      </c>
      <c r="M443">
        <v>0.32500671456168473</v>
      </c>
    </row>
    <row r="444" spans="1:13" x14ac:dyDescent="0.2">
      <c r="A444" t="s">
        <v>1080</v>
      </c>
      <c r="B444" s="6">
        <v>0.54137416227173507</v>
      </c>
      <c r="C444" s="7">
        <v>1.3883167432597465E-2</v>
      </c>
      <c r="D444" s="7">
        <v>3.7539776508309336E-2</v>
      </c>
      <c r="H444" t="s">
        <v>2728</v>
      </c>
      <c r="I444" t="s">
        <v>2729</v>
      </c>
      <c r="J444" s="2" t="s">
        <v>1600</v>
      </c>
      <c r="K444" t="s">
        <v>2439</v>
      </c>
      <c r="L444" t="e">
        <v>#N/A</v>
      </c>
      <c r="M444" t="e">
        <v>#N/A</v>
      </c>
    </row>
    <row r="445" spans="1:13" x14ac:dyDescent="0.2">
      <c r="A445" t="s">
        <v>1227</v>
      </c>
      <c r="B445" s="6">
        <v>0.21129201392975241</v>
      </c>
      <c r="C445" s="7">
        <v>3.3597956427414373E-2</v>
      </c>
      <c r="D445" s="7">
        <v>7.9972985861019724E-2</v>
      </c>
      <c r="H445" t="s">
        <v>2690</v>
      </c>
      <c r="I445" t="s">
        <v>2691</v>
      </c>
      <c r="J445" s="2" t="s">
        <v>1162</v>
      </c>
      <c r="K445" t="s">
        <v>2439</v>
      </c>
      <c r="L445">
        <v>5.7090117119066482E-2</v>
      </c>
      <c r="M445">
        <v>0.3248666559035342</v>
      </c>
    </row>
    <row r="446" spans="1:13" x14ac:dyDescent="0.2">
      <c r="A446" t="s">
        <v>1107</v>
      </c>
      <c r="B446" s="6">
        <v>-0.1746133246828524</v>
      </c>
      <c r="C446" s="7">
        <v>1.6807464858631601E-2</v>
      </c>
      <c r="D446" s="7">
        <v>4.4339548539512795E-2</v>
      </c>
      <c r="H446" t="s">
        <v>2834</v>
      </c>
      <c r="I446" t="s">
        <v>2835</v>
      </c>
      <c r="J446" s="2" t="s">
        <v>1636</v>
      </c>
      <c r="K446" t="s">
        <v>2439</v>
      </c>
      <c r="L446" t="e">
        <v>#N/A</v>
      </c>
      <c r="M446" t="e">
        <v>#N/A</v>
      </c>
    </row>
    <row r="447" spans="1:13" x14ac:dyDescent="0.2">
      <c r="A447" t="s">
        <v>1195</v>
      </c>
      <c r="B447" s="6">
        <v>-0.13418655720744146</v>
      </c>
      <c r="C447" s="7">
        <v>2.840856336516924E-2</v>
      </c>
      <c r="D447" s="7">
        <v>6.938538086991336E-2</v>
      </c>
      <c r="H447" s="4" t="s">
        <v>2357</v>
      </c>
      <c r="I447" s="4" t="s">
        <v>2358</v>
      </c>
      <c r="J447" s="1" t="s">
        <v>1453</v>
      </c>
      <c r="K447" s="4" t="s">
        <v>1704</v>
      </c>
      <c r="L447" t="e">
        <v>#N/A</v>
      </c>
      <c r="M447" t="e">
        <v>#N/A</v>
      </c>
    </row>
    <row r="448" spans="1:13" x14ac:dyDescent="0.2">
      <c r="A448" t="s">
        <v>1046</v>
      </c>
      <c r="B448" s="6">
        <v>0.11105168800727544</v>
      </c>
      <c r="C448" s="7">
        <v>1.0666950657642685E-2</v>
      </c>
      <c r="D448" s="7">
        <v>2.9779844099607992E-2</v>
      </c>
      <c r="H448" t="s">
        <v>2524</v>
      </c>
      <c r="I448" t="s">
        <v>2525</v>
      </c>
      <c r="J448" s="2" t="s">
        <v>1515</v>
      </c>
      <c r="K448" t="s">
        <v>2439</v>
      </c>
      <c r="L448" t="e">
        <v>#N/A</v>
      </c>
      <c r="M448" t="e">
        <v>#N/A</v>
      </c>
    </row>
    <row r="449" spans="1:13" x14ac:dyDescent="0.2">
      <c r="A449" t="s">
        <v>183</v>
      </c>
      <c r="B449" s="6">
        <v>1.1552431153800564</v>
      </c>
      <c r="C449" s="7">
        <v>2.6339672360568671E-15</v>
      </c>
      <c r="D449" s="7">
        <v>4.1842859951055558E-14</v>
      </c>
      <c r="H449" t="s">
        <v>2642</v>
      </c>
      <c r="I449" t="s">
        <v>2643</v>
      </c>
      <c r="J449" s="2" t="s">
        <v>452</v>
      </c>
      <c r="K449" t="s">
        <v>2439</v>
      </c>
      <c r="L449">
        <v>3.2894869526893515E-7</v>
      </c>
      <c r="M449">
        <v>0.81928925114156348</v>
      </c>
    </row>
    <row r="450" spans="1:13" x14ac:dyDescent="0.2">
      <c r="A450" t="s">
        <v>271</v>
      </c>
      <c r="B450" s="6">
        <v>1.0019115870867532</v>
      </c>
      <c r="C450" s="7">
        <v>4.8494617084035213E-13</v>
      </c>
      <c r="D450" s="7">
        <v>5.2113884461998135E-12</v>
      </c>
      <c r="H450" s="4" t="s">
        <v>1979</v>
      </c>
      <c r="I450" s="4" t="s">
        <v>1980</v>
      </c>
      <c r="J450" s="1" t="s">
        <v>1353</v>
      </c>
      <c r="K450" s="4" t="s">
        <v>1704</v>
      </c>
      <c r="L450" t="e">
        <v>#N/A</v>
      </c>
      <c r="M450" t="e">
        <v>#N/A</v>
      </c>
    </row>
    <row r="451" spans="1:13" x14ac:dyDescent="0.2">
      <c r="A451" t="s">
        <v>76</v>
      </c>
      <c r="B451" s="6">
        <v>1.2346879809872187</v>
      </c>
      <c r="C451" s="7">
        <v>5.6180939712511769E-19</v>
      </c>
      <c r="D451" s="7">
        <v>2.1326868412944402E-17</v>
      </c>
      <c r="H451" t="s">
        <v>3084</v>
      </c>
      <c r="I451" t="s">
        <v>3085</v>
      </c>
      <c r="J451" s="2" t="s">
        <v>419</v>
      </c>
      <c r="K451" t="s">
        <v>2439</v>
      </c>
      <c r="L451">
        <v>6.0366790053206222E-8</v>
      </c>
      <c r="M451">
        <v>0.49480797911282393</v>
      </c>
    </row>
    <row r="452" spans="1:13" x14ac:dyDescent="0.2">
      <c r="A452" t="s">
        <v>130</v>
      </c>
      <c r="B452" s="6">
        <v>2.188330166046661</v>
      </c>
      <c r="C452" s="7">
        <v>6.12238648952085E-17</v>
      </c>
      <c r="D452" s="7">
        <v>1.3660866953335453E-15</v>
      </c>
      <c r="H452" t="s">
        <v>2926</v>
      </c>
      <c r="I452" t="s">
        <v>2927</v>
      </c>
      <c r="J452" s="2" t="s">
        <v>104</v>
      </c>
      <c r="K452" t="s">
        <v>2439</v>
      </c>
      <c r="L452">
        <v>1.1055169233177927E-16</v>
      </c>
      <c r="M452">
        <v>0.8268029927081787</v>
      </c>
    </row>
    <row r="453" spans="1:13" x14ac:dyDescent="0.2">
      <c r="A453" t="s">
        <v>55</v>
      </c>
      <c r="B453" s="6">
        <v>0.77678307007656944</v>
      </c>
      <c r="C453" s="7">
        <v>7.8044057419548703E-20</v>
      </c>
      <c r="D453" s="7">
        <v>4.0736210685239436E-18</v>
      </c>
      <c r="H453" s="4" t="s">
        <v>2305</v>
      </c>
      <c r="I453" s="4" t="s">
        <v>2306</v>
      </c>
      <c r="J453" s="1" t="s">
        <v>1437</v>
      </c>
      <c r="K453" s="4" t="s">
        <v>1704</v>
      </c>
      <c r="L453" t="e">
        <v>#N/A</v>
      </c>
      <c r="M453" t="e">
        <v>#N/A</v>
      </c>
    </row>
    <row r="454" spans="1:13" x14ac:dyDescent="0.2">
      <c r="A454" t="s">
        <v>13</v>
      </c>
      <c r="B454" s="6">
        <v>1.5544612447797486</v>
      </c>
      <c r="C454" s="7">
        <v>2.2391924907780604E-22</v>
      </c>
      <c r="D454" s="7">
        <v>4.6751140361030503E-20</v>
      </c>
      <c r="H454" s="4" t="s">
        <v>2225</v>
      </c>
      <c r="I454" s="4" t="s">
        <v>2226</v>
      </c>
      <c r="J454" s="1" t="s">
        <v>1020</v>
      </c>
      <c r="K454" s="4" t="s">
        <v>1704</v>
      </c>
      <c r="L454">
        <v>2.4542778202978757E-2</v>
      </c>
      <c r="M454">
        <v>-0.19678926839068742</v>
      </c>
    </row>
    <row r="455" spans="1:13" x14ac:dyDescent="0.2">
      <c r="A455" t="s">
        <v>1118</v>
      </c>
      <c r="B455" s="6">
        <v>0.18344356408026075</v>
      </c>
      <c r="C455" s="7">
        <v>1.7841448105309125E-2</v>
      </c>
      <c r="D455" s="7">
        <v>4.6604604836298989E-2</v>
      </c>
      <c r="H455" s="4" t="s">
        <v>1707</v>
      </c>
      <c r="I455" s="4" t="s">
        <v>1708</v>
      </c>
      <c r="J455" s="1" t="s">
        <v>1277</v>
      </c>
      <c r="K455" s="4" t="s">
        <v>1704</v>
      </c>
      <c r="L455" t="e">
        <v>#N/A</v>
      </c>
      <c r="M455" t="e">
        <v>#N/A</v>
      </c>
    </row>
    <row r="456" spans="1:13" x14ac:dyDescent="0.2">
      <c r="A456" t="s">
        <v>344</v>
      </c>
      <c r="B456" s="6">
        <v>0.68966283744750712</v>
      </c>
      <c r="C456" s="7">
        <v>1.2989300721863251E-10</v>
      </c>
      <c r="D456" s="7">
        <v>1.1005137973914865E-9</v>
      </c>
      <c r="H456" s="4" t="s">
        <v>1863</v>
      </c>
      <c r="I456" s="4" t="s">
        <v>1864</v>
      </c>
      <c r="J456" s="1" t="s">
        <v>1320</v>
      </c>
      <c r="K456" s="4" t="s">
        <v>1704</v>
      </c>
      <c r="L456" t="e">
        <v>#N/A</v>
      </c>
      <c r="M456" t="e">
        <v>#N/A</v>
      </c>
    </row>
    <row r="457" spans="1:13" x14ac:dyDescent="0.2">
      <c r="A457" t="s">
        <v>272</v>
      </c>
      <c r="B457" s="6">
        <v>0.98868196090863703</v>
      </c>
      <c r="C457" s="7">
        <v>5.187844777477291E-13</v>
      </c>
      <c r="D457" s="7">
        <v>5.5546044998410698E-12</v>
      </c>
      <c r="H457" t="s">
        <v>2988</v>
      </c>
      <c r="I457" t="s">
        <v>2989</v>
      </c>
      <c r="J457" s="2" t="s">
        <v>1666</v>
      </c>
      <c r="K457" t="s">
        <v>2439</v>
      </c>
      <c r="L457" t="e">
        <v>#N/A</v>
      </c>
      <c r="M457" t="e">
        <v>#N/A</v>
      </c>
    </row>
    <row r="458" spans="1:13" x14ac:dyDescent="0.2">
      <c r="A458" t="s">
        <v>643</v>
      </c>
      <c r="B458" s="6">
        <v>0.31841368640417594</v>
      </c>
      <c r="C458" s="7">
        <v>3.5845647340100022E-5</v>
      </c>
      <c r="D458" s="7">
        <v>1.6269693660731733E-4</v>
      </c>
      <c r="H458" t="s">
        <v>2832</v>
      </c>
      <c r="I458" t="s">
        <v>2833</v>
      </c>
      <c r="J458" s="2" t="s">
        <v>1635</v>
      </c>
      <c r="K458" t="s">
        <v>2439</v>
      </c>
      <c r="L458" t="e">
        <v>#N/A</v>
      </c>
      <c r="M458" t="e">
        <v>#N/A</v>
      </c>
    </row>
    <row r="459" spans="1:13" x14ac:dyDescent="0.2">
      <c r="A459" t="s">
        <v>801</v>
      </c>
      <c r="B459" s="6">
        <v>0.16549141439325377</v>
      </c>
      <c r="C459" s="7">
        <v>8.5684379597843381E-4</v>
      </c>
      <c r="D459" s="7">
        <v>3.1228858050435936E-3</v>
      </c>
      <c r="H459" s="4" t="s">
        <v>1959</v>
      </c>
      <c r="I459" s="4" t="s">
        <v>1960</v>
      </c>
      <c r="J459" s="1" t="s">
        <v>1348</v>
      </c>
      <c r="K459" s="4" t="s">
        <v>1704</v>
      </c>
      <c r="L459" t="e">
        <v>#N/A</v>
      </c>
      <c r="M459" t="e">
        <v>#N/A</v>
      </c>
    </row>
    <row r="460" spans="1:13" x14ac:dyDescent="0.2">
      <c r="A460" t="s">
        <v>503</v>
      </c>
      <c r="B460" s="6">
        <v>0.31374048838378166</v>
      </c>
      <c r="C460" s="7">
        <v>3.7813804045739039E-7</v>
      </c>
      <c r="D460" s="7">
        <v>2.1887079054593109E-6</v>
      </c>
      <c r="H460" t="s">
        <v>3086</v>
      </c>
      <c r="I460" t="s">
        <v>3087</v>
      </c>
      <c r="J460" s="2" t="s">
        <v>546</v>
      </c>
      <c r="K460" t="s">
        <v>2439</v>
      </c>
      <c r="L460">
        <v>1.0404673300529853E-5</v>
      </c>
      <c r="M460">
        <v>0.28165854540856133</v>
      </c>
    </row>
    <row r="461" spans="1:13" x14ac:dyDescent="0.2">
      <c r="A461" t="s">
        <v>1100</v>
      </c>
      <c r="B461" s="6">
        <v>0.35658680373805496</v>
      </c>
      <c r="C461" s="7">
        <v>1.6215100835043458E-2</v>
      </c>
      <c r="D461" s="7">
        <v>4.3048809937177135E-2</v>
      </c>
      <c r="H461" s="4" t="s">
        <v>2285</v>
      </c>
      <c r="I461" s="4" t="s">
        <v>2286</v>
      </c>
      <c r="J461" s="1" t="s">
        <v>578</v>
      </c>
      <c r="K461" s="4" t="s">
        <v>1704</v>
      </c>
      <c r="L461">
        <v>2.980840943856569E-5</v>
      </c>
      <c r="M461">
        <v>0.31331167937534637</v>
      </c>
    </row>
    <row r="462" spans="1:13" x14ac:dyDescent="0.2">
      <c r="A462" t="s">
        <v>1203</v>
      </c>
      <c r="B462" s="6">
        <v>0.78951919757149591</v>
      </c>
      <c r="C462" s="7">
        <v>2.8592392257750066E-2</v>
      </c>
      <c r="D462" s="7">
        <v>6.9414919077577603E-2</v>
      </c>
      <c r="H462" t="s">
        <v>2656</v>
      </c>
      <c r="I462" t="s">
        <v>2657</v>
      </c>
      <c r="J462" s="2" t="s">
        <v>1571</v>
      </c>
      <c r="K462" t="s">
        <v>2439</v>
      </c>
      <c r="L462" t="e">
        <v>#N/A</v>
      </c>
      <c r="M462" t="e">
        <v>#N/A</v>
      </c>
    </row>
    <row r="463" spans="1:13" x14ac:dyDescent="0.2">
      <c r="A463" t="s">
        <v>902</v>
      </c>
      <c r="B463" s="6">
        <v>0.19129175752432323</v>
      </c>
      <c r="C463" s="7">
        <v>3.6841159957491034E-3</v>
      </c>
      <c r="D463" s="7">
        <v>1.1925438599750419E-2</v>
      </c>
      <c r="H463" t="s">
        <v>2612</v>
      </c>
      <c r="I463" t="s">
        <v>2613</v>
      </c>
      <c r="J463" s="2" t="s">
        <v>1556</v>
      </c>
      <c r="K463" t="s">
        <v>2439</v>
      </c>
      <c r="L463" t="e">
        <v>#N/A</v>
      </c>
      <c r="M463" t="e">
        <v>#N/A</v>
      </c>
    </row>
    <row r="464" spans="1:13" x14ac:dyDescent="0.2">
      <c r="A464" t="s">
        <v>519</v>
      </c>
      <c r="B464" s="6">
        <v>0.52871305472767727</v>
      </c>
      <c r="C464" s="7">
        <v>6.9819620317992497E-7</v>
      </c>
      <c r="D464" s="7">
        <v>3.9246682728748478E-6</v>
      </c>
      <c r="H464" s="4" t="s">
        <v>1945</v>
      </c>
      <c r="I464" s="4" t="s">
        <v>1946</v>
      </c>
      <c r="J464" s="1" t="s">
        <v>940</v>
      </c>
      <c r="K464" s="4" t="s">
        <v>1704</v>
      </c>
      <c r="L464">
        <v>1.4559218910965411E-2</v>
      </c>
      <c r="M464">
        <v>0.2912505273993784</v>
      </c>
    </row>
    <row r="465" spans="1:13" x14ac:dyDescent="0.2">
      <c r="A465" t="s">
        <v>1024</v>
      </c>
      <c r="B465" s="6">
        <v>0.18174659343164148</v>
      </c>
      <c r="C465" s="7">
        <v>8.8706558340270695E-3</v>
      </c>
      <c r="D465" s="7">
        <v>2.5293836073344775E-2</v>
      </c>
      <c r="H465" t="s">
        <v>2898</v>
      </c>
      <c r="I465" t="s">
        <v>2899</v>
      </c>
      <c r="J465" s="2" t="s">
        <v>457</v>
      </c>
      <c r="K465" t="s">
        <v>2439</v>
      </c>
      <c r="L465">
        <v>3.7331779431503358E-7</v>
      </c>
      <c r="M465">
        <v>0.62600725993972106</v>
      </c>
    </row>
    <row r="466" spans="1:13" x14ac:dyDescent="0.2">
      <c r="A466" t="s">
        <v>795</v>
      </c>
      <c r="B466" s="6">
        <v>0.58420010914973453</v>
      </c>
      <c r="C466" s="7">
        <v>8.0904602346937044E-4</v>
      </c>
      <c r="D466" s="7">
        <v>2.9709064404534798E-3</v>
      </c>
      <c r="H466" s="4" t="s">
        <v>2327</v>
      </c>
      <c r="I466" s="4" t="s">
        <v>2328</v>
      </c>
      <c r="J466" s="1" t="s">
        <v>672</v>
      </c>
      <c r="K466" s="4" t="s">
        <v>1704</v>
      </c>
      <c r="L466">
        <v>3.4575580619690952E-4</v>
      </c>
      <c r="M466">
        <v>0.19288024745410143</v>
      </c>
    </row>
    <row r="467" spans="1:13" x14ac:dyDescent="0.2">
      <c r="A467" t="s">
        <v>634</v>
      </c>
      <c r="B467" s="6">
        <v>0.60500365420924518</v>
      </c>
      <c r="C467" s="7">
        <v>2.7765869911533157E-5</v>
      </c>
      <c r="D467" s="7">
        <v>1.2781045315182901E-4</v>
      </c>
      <c r="H467" s="4" t="s">
        <v>1847</v>
      </c>
      <c r="I467" s="4" t="s">
        <v>1848</v>
      </c>
      <c r="J467" s="1" t="s">
        <v>1317</v>
      </c>
      <c r="K467" s="4" t="s">
        <v>1704</v>
      </c>
      <c r="L467" t="e">
        <v>#N/A</v>
      </c>
      <c r="M467" t="e">
        <v>#N/A</v>
      </c>
    </row>
    <row r="468" spans="1:13" x14ac:dyDescent="0.2">
      <c r="A468" t="s">
        <v>1199</v>
      </c>
      <c r="B468" s="6">
        <v>0.13681290647425609</v>
      </c>
      <c r="C468" s="7">
        <v>2.8522697930206401E-2</v>
      </c>
      <c r="D468" s="7">
        <v>6.9414919077577603E-2</v>
      </c>
      <c r="H468" s="4" t="s">
        <v>1789</v>
      </c>
      <c r="I468" s="4" t="s">
        <v>1790</v>
      </c>
      <c r="J468" s="1" t="s">
        <v>1302</v>
      </c>
      <c r="K468" s="4" t="s">
        <v>1704</v>
      </c>
      <c r="L468" t="e">
        <v>#N/A</v>
      </c>
      <c r="M468" t="e">
        <v>#N/A</v>
      </c>
    </row>
    <row r="469" spans="1:13" x14ac:dyDescent="0.2">
      <c r="A469" t="s">
        <v>860</v>
      </c>
      <c r="B469" s="6">
        <v>0.20372753109947972</v>
      </c>
      <c r="C469" s="7">
        <v>2.1555441533381847E-3</v>
      </c>
      <c r="D469" s="7">
        <v>7.3178345647009454E-3</v>
      </c>
      <c r="H469" s="4" t="s">
        <v>2039</v>
      </c>
      <c r="I469" s="4" t="s">
        <v>2040</v>
      </c>
      <c r="J469" s="1" t="s">
        <v>974</v>
      </c>
      <c r="K469" s="4" t="s">
        <v>1704</v>
      </c>
      <c r="L469">
        <v>1.8135661749961958E-2</v>
      </c>
      <c r="M469">
        <v>0.38204009684550488</v>
      </c>
    </row>
    <row r="470" spans="1:13" x14ac:dyDescent="0.2">
      <c r="A470" t="s">
        <v>874</v>
      </c>
      <c r="B470" s="6">
        <v>0.22828123457944899</v>
      </c>
      <c r="C470" s="7">
        <v>2.611122486531994E-3</v>
      </c>
      <c r="D470" s="7">
        <v>8.7226411750091649E-3</v>
      </c>
      <c r="H470" s="4" t="s">
        <v>2263</v>
      </c>
      <c r="I470" s="4" t="s">
        <v>2264</v>
      </c>
      <c r="J470" s="1" t="s">
        <v>1427</v>
      </c>
      <c r="K470" s="4" t="s">
        <v>1704</v>
      </c>
      <c r="L470" t="e">
        <v>#N/A</v>
      </c>
      <c r="M470" t="e">
        <v>#N/A</v>
      </c>
    </row>
    <row r="471" spans="1:13" x14ac:dyDescent="0.2">
      <c r="A471" t="s">
        <v>41</v>
      </c>
      <c r="B471" s="6">
        <v>1.2670278970316624</v>
      </c>
      <c r="C471" s="7">
        <v>2.2207662896713867E-20</v>
      </c>
      <c r="D471" s="7">
        <v>1.5455475868355866E-18</v>
      </c>
      <c r="H471" t="s">
        <v>2822</v>
      </c>
      <c r="I471" t="s">
        <v>2823</v>
      </c>
      <c r="J471" s="2" t="s">
        <v>1631</v>
      </c>
      <c r="K471" t="s">
        <v>2439</v>
      </c>
      <c r="L471" t="e">
        <v>#N/A</v>
      </c>
      <c r="M471" t="e">
        <v>#N/A</v>
      </c>
    </row>
    <row r="472" spans="1:13" x14ac:dyDescent="0.2">
      <c r="A472" t="s">
        <v>270</v>
      </c>
      <c r="B472" s="6">
        <v>0.80746169682961266</v>
      </c>
      <c r="C472" s="7">
        <v>4.7545011279603637E-13</v>
      </c>
      <c r="D472" s="7">
        <v>5.1281943900472852E-12</v>
      </c>
      <c r="H472" s="4" t="s">
        <v>2277</v>
      </c>
      <c r="I472" s="4" t="s">
        <v>2278</v>
      </c>
      <c r="J472" s="1" t="s">
        <v>873</v>
      </c>
      <c r="K472" s="4" t="s">
        <v>1704</v>
      </c>
      <c r="L472">
        <v>8.7135958269316405E-3</v>
      </c>
      <c r="M472">
        <v>0.16126233031275394</v>
      </c>
    </row>
    <row r="473" spans="1:13" x14ac:dyDescent="0.2">
      <c r="A473" t="s">
        <v>5</v>
      </c>
      <c r="B473" s="6">
        <v>1.894165029429701</v>
      </c>
      <c r="C473" s="7">
        <v>1.0814867272003912E-23</v>
      </c>
      <c r="D473" s="7">
        <v>6.1236936305286398E-21</v>
      </c>
      <c r="H473" t="s">
        <v>2658</v>
      </c>
      <c r="I473" t="s">
        <v>2659</v>
      </c>
      <c r="J473" s="2" t="s">
        <v>1572</v>
      </c>
      <c r="K473" t="s">
        <v>2439</v>
      </c>
      <c r="L473" t="e">
        <v>#N/A</v>
      </c>
      <c r="M473" t="e">
        <v>#N/A</v>
      </c>
    </row>
    <row r="474" spans="1:13" x14ac:dyDescent="0.2">
      <c r="A474" t="s">
        <v>194</v>
      </c>
      <c r="B474" s="6">
        <v>0.72847258397288928</v>
      </c>
      <c r="C474" s="7">
        <v>6.1393491044053756E-15</v>
      </c>
      <c r="D474" s="7">
        <v>9.2027268882958531E-14</v>
      </c>
      <c r="H474" s="4" t="s">
        <v>2159</v>
      </c>
      <c r="I474" s="4" t="s">
        <v>2160</v>
      </c>
      <c r="J474" s="1" t="s">
        <v>205</v>
      </c>
      <c r="K474" s="4" t="s">
        <v>1704</v>
      </c>
      <c r="L474">
        <v>1.5431003569233584E-13</v>
      </c>
      <c r="M474">
        <v>0.96587457434208179</v>
      </c>
    </row>
    <row r="475" spans="1:13" x14ac:dyDescent="0.2">
      <c r="A475" t="s">
        <v>878</v>
      </c>
      <c r="B475" s="6">
        <v>0.16862916209069295</v>
      </c>
      <c r="C475" s="7">
        <v>2.8289067239993496E-3</v>
      </c>
      <c r="D475" s="7">
        <v>9.3964708571023861E-3</v>
      </c>
      <c r="H475" t="s">
        <v>3060</v>
      </c>
      <c r="I475" t="s">
        <v>3061</v>
      </c>
      <c r="J475" s="2" t="s">
        <v>594</v>
      </c>
      <c r="K475" t="s">
        <v>2439</v>
      </c>
      <c r="L475">
        <v>5.0861050546119021E-5</v>
      </c>
      <c r="M475">
        <v>0.33195981966685084</v>
      </c>
    </row>
    <row r="476" spans="1:13" x14ac:dyDescent="0.2">
      <c r="A476" t="s">
        <v>1273</v>
      </c>
      <c r="B476" s="6">
        <v>0.12230005527735793</v>
      </c>
      <c r="C476" s="7">
        <v>4.3414152157310142E-2</v>
      </c>
      <c r="D476" s="7">
        <v>9.9607195255743755E-2</v>
      </c>
      <c r="H476" s="4" t="s">
        <v>2229</v>
      </c>
      <c r="I476" s="4" t="s">
        <v>2230</v>
      </c>
      <c r="J476" s="1" t="s">
        <v>1418</v>
      </c>
      <c r="K476" s="4" t="s">
        <v>1704</v>
      </c>
      <c r="L476" t="e">
        <v>#N/A</v>
      </c>
      <c r="M476" t="e">
        <v>#N/A</v>
      </c>
    </row>
    <row r="477" spans="1:13" x14ac:dyDescent="0.2">
      <c r="A477" t="s">
        <v>347</v>
      </c>
      <c r="B477" s="6">
        <v>0.9172366785088093</v>
      </c>
      <c r="C477" s="7">
        <v>1.4415346726545757E-10</v>
      </c>
      <c r="D477" s="7">
        <v>1.2108062782095761E-9</v>
      </c>
      <c r="H477" s="4" t="s">
        <v>2345</v>
      </c>
      <c r="I477" s="4" t="s">
        <v>2346</v>
      </c>
      <c r="J477" s="1" t="s">
        <v>102</v>
      </c>
      <c r="K477" s="4" t="s">
        <v>1704</v>
      </c>
      <c r="L477">
        <v>8.900392108028878E-17</v>
      </c>
      <c r="M477">
        <v>0.797765267073971</v>
      </c>
    </row>
    <row r="478" spans="1:13" x14ac:dyDescent="0.2">
      <c r="A478" t="s">
        <v>818</v>
      </c>
      <c r="B478" s="6">
        <v>0.36847404058447475</v>
      </c>
      <c r="C478" s="7">
        <v>1.1798608798579734E-3</v>
      </c>
      <c r="D478" s="7">
        <v>4.2109076334857828E-3</v>
      </c>
      <c r="H478" s="4" t="s">
        <v>1819</v>
      </c>
      <c r="I478" s="4" t="s">
        <v>1820</v>
      </c>
      <c r="J478" s="1" t="s">
        <v>1310</v>
      </c>
      <c r="K478" s="4" t="s">
        <v>1704</v>
      </c>
      <c r="L478" t="e">
        <v>#N/A</v>
      </c>
      <c r="M478" t="e">
        <v>#N/A</v>
      </c>
    </row>
    <row r="479" spans="1:13" x14ac:dyDescent="0.2">
      <c r="A479" t="s">
        <v>364</v>
      </c>
      <c r="B479" s="6">
        <v>0.9057675827627929</v>
      </c>
      <c r="C479" s="7">
        <v>3.6298406139053136E-10</v>
      </c>
      <c r="D479" s="7">
        <v>2.9068559217658168E-9</v>
      </c>
      <c r="H479" s="4" t="s">
        <v>2077</v>
      </c>
      <c r="I479" s="4" t="s">
        <v>2078</v>
      </c>
      <c r="J479" s="1" t="s">
        <v>1380</v>
      </c>
      <c r="K479" s="4" t="s">
        <v>1704</v>
      </c>
      <c r="L479" t="e">
        <v>#N/A</v>
      </c>
      <c r="M479" t="e">
        <v>#N/A</v>
      </c>
    </row>
    <row r="480" spans="1:13" x14ac:dyDescent="0.2">
      <c r="A480" t="s">
        <v>645</v>
      </c>
      <c r="B480" s="6">
        <v>0.61659522522695787</v>
      </c>
      <c r="C480" s="7">
        <v>3.9194154916865541E-5</v>
      </c>
      <c r="D480" s="7">
        <v>1.7734445018885135E-4</v>
      </c>
      <c r="H480" t="s">
        <v>2994</v>
      </c>
      <c r="I480" t="s">
        <v>2995</v>
      </c>
      <c r="J480" s="2" t="s">
        <v>611</v>
      </c>
      <c r="K480" t="s">
        <v>2439</v>
      </c>
      <c r="L480">
        <v>9.3154568754767644E-5</v>
      </c>
      <c r="M480">
        <v>0.43658966812559052</v>
      </c>
    </row>
    <row r="481" spans="1:13" x14ac:dyDescent="0.2">
      <c r="A481" t="s">
        <v>516</v>
      </c>
      <c r="B481" s="6">
        <v>0.83362001723742041</v>
      </c>
      <c r="C481" s="7">
        <v>5.6343888100627766E-7</v>
      </c>
      <c r="D481" s="7">
        <v>3.1855548340064788E-6</v>
      </c>
      <c r="H481" s="4" t="s">
        <v>1709</v>
      </c>
      <c r="I481" s="4" t="s">
        <v>1710</v>
      </c>
      <c r="J481" s="1" t="s">
        <v>1278</v>
      </c>
      <c r="K481" s="4" t="s">
        <v>1704</v>
      </c>
      <c r="L481" t="e">
        <v>#N/A</v>
      </c>
      <c r="M481" t="e">
        <v>#N/A</v>
      </c>
    </row>
    <row r="482" spans="1:13" x14ac:dyDescent="0.2">
      <c r="A482" t="s">
        <v>4</v>
      </c>
      <c r="B482" s="6">
        <v>1.6559947942991289</v>
      </c>
      <c r="C482" s="7">
        <v>1.2570017715761834E-23</v>
      </c>
      <c r="D482" s="7">
        <v>6.1236936305286398E-21</v>
      </c>
      <c r="H482" s="4" t="s">
        <v>2361</v>
      </c>
      <c r="I482" s="4" t="s">
        <v>2362</v>
      </c>
      <c r="J482" s="1" t="s">
        <v>1455</v>
      </c>
      <c r="K482" s="4" t="s">
        <v>1704</v>
      </c>
      <c r="L482" t="e">
        <v>#N/A</v>
      </c>
      <c r="M482" t="e">
        <v>#N/A</v>
      </c>
    </row>
    <row r="483" spans="1:13" x14ac:dyDescent="0.2">
      <c r="A483" t="s">
        <v>712</v>
      </c>
      <c r="B483" s="6">
        <v>0.44442175664684291</v>
      </c>
      <c r="C483" s="7">
        <v>1.6714150451517816E-4</v>
      </c>
      <c r="D483" s="7">
        <v>6.8520984249350041E-4</v>
      </c>
      <c r="H483" t="s">
        <v>2526</v>
      </c>
      <c r="I483" t="s">
        <v>2527</v>
      </c>
      <c r="J483" s="2" t="s">
        <v>1516</v>
      </c>
      <c r="K483" t="s">
        <v>2439</v>
      </c>
      <c r="L483" t="e">
        <v>#N/A</v>
      </c>
      <c r="M483" t="e">
        <v>#N/A</v>
      </c>
    </row>
    <row r="484" spans="1:13" x14ac:dyDescent="0.2">
      <c r="A484" t="s">
        <v>1043</v>
      </c>
      <c r="B484" s="6">
        <v>0.26189005976937907</v>
      </c>
      <c r="C484" s="7">
        <v>1.0533481580296331E-2</v>
      </c>
      <c r="D484" s="7">
        <v>2.9502569239247538E-2</v>
      </c>
      <c r="H484" t="s">
        <v>3030</v>
      </c>
      <c r="I484" t="s">
        <v>3031</v>
      </c>
      <c r="J484" s="2" t="s">
        <v>476</v>
      </c>
      <c r="K484" t="s">
        <v>2439</v>
      </c>
      <c r="L484">
        <v>7.3842562128707977E-7</v>
      </c>
      <c r="M484">
        <v>0.63922631994311807</v>
      </c>
    </row>
    <row r="485" spans="1:13" x14ac:dyDescent="0.2">
      <c r="A485" t="s">
        <v>741</v>
      </c>
      <c r="B485" s="6">
        <v>0.22730838947476928</v>
      </c>
      <c r="C485" s="7">
        <v>2.6973539512798914E-4</v>
      </c>
      <c r="D485" s="7">
        <v>1.0625829649044639E-3</v>
      </c>
      <c r="H485" t="s">
        <v>3026</v>
      </c>
      <c r="I485" t="s">
        <v>3027</v>
      </c>
      <c r="J485" s="2" t="s">
        <v>1674</v>
      </c>
      <c r="K485" t="s">
        <v>2439</v>
      </c>
      <c r="L485" t="e">
        <v>#N/A</v>
      </c>
      <c r="M485" t="e">
        <v>#N/A</v>
      </c>
    </row>
    <row r="486" spans="1:13" x14ac:dyDescent="0.2">
      <c r="A486" t="s">
        <v>803</v>
      </c>
      <c r="B486" s="6">
        <v>0.32435202753010683</v>
      </c>
      <c r="C486" s="7">
        <v>8.7363354621940994E-4</v>
      </c>
      <c r="D486" s="7">
        <v>3.1761577805961881E-3</v>
      </c>
      <c r="H486" t="s">
        <v>2674</v>
      </c>
      <c r="I486" t="s">
        <v>2675</v>
      </c>
      <c r="J486" s="2" t="s">
        <v>1579</v>
      </c>
      <c r="K486" t="s">
        <v>2439</v>
      </c>
      <c r="L486" t="e">
        <v>#N/A</v>
      </c>
      <c r="M486" t="e">
        <v>#N/A</v>
      </c>
    </row>
    <row r="487" spans="1:13" x14ac:dyDescent="0.2">
      <c r="A487" t="s">
        <v>656</v>
      </c>
      <c r="B487" s="6">
        <v>0.38651194448521509</v>
      </c>
      <c r="C487" s="7">
        <v>5.4041685810623304E-5</v>
      </c>
      <c r="D487" s="7">
        <v>2.4043203595806991E-4</v>
      </c>
      <c r="H487" t="s">
        <v>2506</v>
      </c>
      <c r="I487" t="s">
        <v>2507</v>
      </c>
      <c r="J487" s="2" t="s">
        <v>1506</v>
      </c>
      <c r="K487" t="s">
        <v>2439</v>
      </c>
      <c r="L487" t="e">
        <v>#N/A</v>
      </c>
      <c r="M487" t="e">
        <v>#N/A</v>
      </c>
    </row>
    <row r="488" spans="1:13" x14ac:dyDescent="0.2">
      <c r="A488" t="s">
        <v>603</v>
      </c>
      <c r="B488" s="6">
        <v>0.50543002841140161</v>
      </c>
      <c r="C488" s="7">
        <v>1.5855997515625469E-5</v>
      </c>
      <c r="D488" s="7">
        <v>7.6733577381081543E-5</v>
      </c>
      <c r="H488" t="s">
        <v>2984</v>
      </c>
      <c r="I488" t="s">
        <v>2985</v>
      </c>
      <c r="J488" s="2" t="s">
        <v>204</v>
      </c>
      <c r="K488" t="s">
        <v>2439</v>
      </c>
      <c r="L488">
        <v>1.5431003569233584E-13</v>
      </c>
      <c r="M488">
        <v>0.67256095923902404</v>
      </c>
    </row>
    <row r="489" spans="1:13" x14ac:dyDescent="0.2">
      <c r="A489" t="s">
        <v>1122</v>
      </c>
      <c r="B489" s="6">
        <v>0.13973254617406428</v>
      </c>
      <c r="C489" s="7">
        <v>1.836901186612919E-2</v>
      </c>
      <c r="D489" s="7">
        <v>4.776923637428436E-2</v>
      </c>
      <c r="H489" s="4" t="s">
        <v>2209</v>
      </c>
      <c r="I489" s="4" t="s">
        <v>2210</v>
      </c>
      <c r="J489" s="1" t="s">
        <v>869</v>
      </c>
      <c r="K489" s="4" t="s">
        <v>1704</v>
      </c>
      <c r="L489">
        <v>8.2279918020370674E-3</v>
      </c>
      <c r="M489">
        <v>0.87957861380813296</v>
      </c>
    </row>
    <row r="490" spans="1:13" x14ac:dyDescent="0.2">
      <c r="A490" t="s">
        <v>268</v>
      </c>
      <c r="B490" s="6">
        <v>0.73473266500539791</v>
      </c>
      <c r="C490" s="7">
        <v>4.5068569359445017E-13</v>
      </c>
      <c r="D490" s="7">
        <v>4.8972278155263114E-12</v>
      </c>
      <c r="H490" s="4" t="s">
        <v>1785</v>
      </c>
      <c r="I490" s="4" t="s">
        <v>1786</v>
      </c>
      <c r="J490" s="1" t="s">
        <v>1300</v>
      </c>
      <c r="K490" s="4" t="s">
        <v>1704</v>
      </c>
      <c r="L490" t="e">
        <v>#N/A</v>
      </c>
      <c r="M490" t="e">
        <v>#N/A</v>
      </c>
    </row>
    <row r="491" spans="1:13" x14ac:dyDescent="0.2">
      <c r="A491" t="s">
        <v>213</v>
      </c>
      <c r="B491" s="6">
        <v>0.75652998478449485</v>
      </c>
      <c r="C491" s="7">
        <v>1.7622433428175387E-14</v>
      </c>
      <c r="D491" s="7">
        <v>2.4070267715213392E-13</v>
      </c>
      <c r="H491" s="4" t="s">
        <v>1969</v>
      </c>
      <c r="I491" s="4" t="s">
        <v>1970</v>
      </c>
      <c r="J491" s="1" t="s">
        <v>1351</v>
      </c>
      <c r="K491" s="4" t="s">
        <v>1704</v>
      </c>
      <c r="L491" t="e">
        <v>#N/A</v>
      </c>
      <c r="M491" t="e">
        <v>#N/A</v>
      </c>
    </row>
    <row r="492" spans="1:13" x14ac:dyDescent="0.2">
      <c r="A492" t="s">
        <v>821</v>
      </c>
      <c r="B492" s="6">
        <v>0.38832215998257624</v>
      </c>
      <c r="C492" s="7">
        <v>1.2582132136054515E-3</v>
      </c>
      <c r="D492" s="7">
        <v>4.4741572060446894E-3</v>
      </c>
      <c r="H492" t="s">
        <v>2852</v>
      </c>
      <c r="I492" t="s">
        <v>2853</v>
      </c>
      <c r="J492" s="2" t="s">
        <v>1641</v>
      </c>
      <c r="K492" t="s">
        <v>2439</v>
      </c>
      <c r="L492" t="e">
        <v>#N/A</v>
      </c>
      <c r="M492" t="e">
        <v>#N/A</v>
      </c>
    </row>
    <row r="493" spans="1:13" x14ac:dyDescent="0.2">
      <c r="A493" t="s">
        <v>707</v>
      </c>
      <c r="B493" s="6">
        <v>0.48314107503093073</v>
      </c>
      <c r="C493" s="7">
        <v>1.3395966906348076E-4</v>
      </c>
      <c r="D493" s="7">
        <v>5.5305665631716708E-4</v>
      </c>
      <c r="H493" s="4" t="s">
        <v>1759</v>
      </c>
      <c r="I493" s="4" t="s">
        <v>1760</v>
      </c>
      <c r="J493" s="1" t="s">
        <v>735</v>
      </c>
      <c r="K493" s="4" t="s">
        <v>1704</v>
      </c>
      <c r="L493">
        <v>9.8151592547843529E-4</v>
      </c>
      <c r="M493">
        <v>0.47812993073260113</v>
      </c>
    </row>
    <row r="494" spans="1:13" x14ac:dyDescent="0.2">
      <c r="A494" t="s">
        <v>729</v>
      </c>
      <c r="B494" s="6">
        <v>0.23350659208971525</v>
      </c>
      <c r="C494" s="7">
        <v>2.2533395636597524E-4</v>
      </c>
      <c r="D494" s="7">
        <v>9.0133964745096233E-4</v>
      </c>
      <c r="H494" t="s">
        <v>3048</v>
      </c>
      <c r="I494" t="s">
        <v>3049</v>
      </c>
      <c r="J494" s="2" t="s">
        <v>624</v>
      </c>
      <c r="K494" t="s">
        <v>2439</v>
      </c>
      <c r="L494">
        <v>1.1306993133470347E-4</v>
      </c>
      <c r="M494">
        <v>0.40180850569362558</v>
      </c>
    </row>
    <row r="495" spans="1:13" x14ac:dyDescent="0.2">
      <c r="A495" t="s">
        <v>48</v>
      </c>
      <c r="B495" s="6">
        <v>1.7316395356611656</v>
      </c>
      <c r="C495" s="7">
        <v>5.3541363887665413E-20</v>
      </c>
      <c r="D495" s="7">
        <v>3.1939062580335919E-18</v>
      </c>
      <c r="H495" s="4" t="s">
        <v>2421</v>
      </c>
      <c r="I495" s="4" t="s">
        <v>2422</v>
      </c>
      <c r="J495" s="1" t="s">
        <v>1470</v>
      </c>
      <c r="K495" s="4" t="s">
        <v>1704</v>
      </c>
      <c r="L495" t="e">
        <v>#N/A</v>
      </c>
      <c r="M495" t="e">
        <v>#N/A</v>
      </c>
    </row>
    <row r="496" spans="1:13" x14ac:dyDescent="0.2">
      <c r="A496" t="s">
        <v>444</v>
      </c>
      <c r="B496" s="6">
        <v>0.73783041384106096</v>
      </c>
      <c r="C496" s="7">
        <v>3.4207047358564606E-8</v>
      </c>
      <c r="D496" s="7">
        <v>2.2469033579569513E-7</v>
      </c>
      <c r="H496" s="4" t="s">
        <v>2435</v>
      </c>
      <c r="I496" s="4" t="s">
        <v>2436</v>
      </c>
      <c r="J496" s="1" t="s">
        <v>110</v>
      </c>
      <c r="K496" s="4" t="s">
        <v>1704</v>
      </c>
      <c r="L496">
        <v>1.8460733768161909E-16</v>
      </c>
      <c r="M496">
        <v>0.85653644529294248</v>
      </c>
    </row>
    <row r="497" spans="1:13" x14ac:dyDescent="0.2">
      <c r="A497" t="s">
        <v>454</v>
      </c>
      <c r="B497" s="6">
        <v>0.34955111674335154</v>
      </c>
      <c r="C497" s="7">
        <v>5.3745474920225979E-8</v>
      </c>
      <c r="D497" s="7">
        <v>3.4527038064136384E-7</v>
      </c>
      <c r="H497" s="4" t="s">
        <v>1799</v>
      </c>
      <c r="I497" s="4" t="s">
        <v>1800</v>
      </c>
      <c r="J497" s="1" t="s">
        <v>800</v>
      </c>
      <c r="K497" s="4" t="s">
        <v>1704</v>
      </c>
      <c r="L497">
        <v>3.1166115163127018E-3</v>
      </c>
      <c r="M497">
        <v>0.43330631662561625</v>
      </c>
    </row>
    <row r="498" spans="1:13" x14ac:dyDescent="0.2">
      <c r="A498" t="s">
        <v>535</v>
      </c>
      <c r="B498" s="6">
        <v>0.42846946651771822</v>
      </c>
      <c r="C498" s="7">
        <v>1.2608457928599912E-6</v>
      </c>
      <c r="D498" s="7">
        <v>6.8758437547196904E-6</v>
      </c>
      <c r="H498" t="s">
        <v>2532</v>
      </c>
      <c r="I498" t="s">
        <v>2533</v>
      </c>
      <c r="J498" s="2" t="s">
        <v>1518</v>
      </c>
      <c r="K498" t="s">
        <v>2439</v>
      </c>
      <c r="L498" t="e">
        <v>#N/A</v>
      </c>
      <c r="M498" t="e">
        <v>#N/A</v>
      </c>
    </row>
    <row r="499" spans="1:13" x14ac:dyDescent="0.2">
      <c r="A499" t="s">
        <v>407</v>
      </c>
      <c r="B499" s="6">
        <v>0.65759438198306475</v>
      </c>
      <c r="C499" s="7">
        <v>3.5072773672726532E-9</v>
      </c>
      <c r="D499" s="7">
        <v>2.5126891530730306E-8</v>
      </c>
      <c r="H499" t="s">
        <v>2862</v>
      </c>
      <c r="I499" t="s">
        <v>2863</v>
      </c>
      <c r="J499" s="2" t="s">
        <v>311</v>
      </c>
      <c r="K499" t="s">
        <v>2439</v>
      </c>
      <c r="L499">
        <v>7.2936285302366661E-11</v>
      </c>
      <c r="M499">
        <v>0.71368990999481041</v>
      </c>
    </row>
    <row r="500" spans="1:13" x14ac:dyDescent="0.2">
      <c r="A500" t="s">
        <v>39</v>
      </c>
      <c r="B500" s="6">
        <v>0.61298902429001045</v>
      </c>
      <c r="C500" s="7">
        <v>1.9038500275904363E-20</v>
      </c>
      <c r="D500" s="7">
        <v>1.3912384076617114E-18</v>
      </c>
      <c r="H500" t="s">
        <v>2946</v>
      </c>
      <c r="I500" t="s">
        <v>2947</v>
      </c>
      <c r="J500" s="2" t="s">
        <v>962</v>
      </c>
      <c r="K500" t="s">
        <v>2439</v>
      </c>
      <c r="L500">
        <v>1.6447473230436892E-2</v>
      </c>
      <c r="M500">
        <v>0.12532023849013862</v>
      </c>
    </row>
    <row r="501" spans="1:13" x14ac:dyDescent="0.2">
      <c r="A501" t="s">
        <v>619</v>
      </c>
      <c r="B501" s="6">
        <v>0.54475218943450199</v>
      </c>
      <c r="C501" s="7">
        <v>2.2214615876439516E-5</v>
      </c>
      <c r="D501" s="7">
        <v>1.0473116484973018E-4</v>
      </c>
      <c r="H501" s="4" t="s">
        <v>2157</v>
      </c>
      <c r="I501" s="4" t="s">
        <v>2158</v>
      </c>
      <c r="J501" s="1" t="s">
        <v>198</v>
      </c>
      <c r="K501" s="4" t="s">
        <v>1704</v>
      </c>
      <c r="L501">
        <v>1.1190957210163078E-13</v>
      </c>
      <c r="M501">
        <v>0.8026205374776022</v>
      </c>
    </row>
    <row r="502" spans="1:13" x14ac:dyDescent="0.2">
      <c r="A502" t="s">
        <v>196</v>
      </c>
      <c r="B502" s="6">
        <v>1.025737404335008</v>
      </c>
      <c r="C502" s="7">
        <v>7.4280595464993559E-15</v>
      </c>
      <c r="D502" s="7">
        <v>1.1021430484475947E-13</v>
      </c>
      <c r="H502" t="s">
        <v>2982</v>
      </c>
      <c r="I502" t="s">
        <v>2983</v>
      </c>
      <c r="J502" s="2" t="s">
        <v>158</v>
      </c>
      <c r="K502" t="s">
        <v>2439</v>
      </c>
      <c r="L502">
        <v>8.4370215985394237E-15</v>
      </c>
      <c r="M502">
        <v>1.0121709361307587</v>
      </c>
    </row>
    <row r="503" spans="1:13" x14ac:dyDescent="0.2">
      <c r="A503" t="s">
        <v>915</v>
      </c>
      <c r="B503" s="6">
        <v>0.29753018432598366</v>
      </c>
      <c r="C503" s="7">
        <v>4.0883401389328455E-3</v>
      </c>
      <c r="D503" s="7">
        <v>1.3046089766485488E-2</v>
      </c>
      <c r="H503" t="s">
        <v>2680</v>
      </c>
      <c r="I503" t="s">
        <v>2681</v>
      </c>
      <c r="J503" s="2" t="s">
        <v>1581</v>
      </c>
      <c r="K503" t="s">
        <v>2439</v>
      </c>
      <c r="L503" t="e">
        <v>#N/A</v>
      </c>
      <c r="M503" t="e">
        <v>#N/A</v>
      </c>
    </row>
    <row r="504" spans="1:13" x14ac:dyDescent="0.2">
      <c r="A504" t="s">
        <v>209</v>
      </c>
      <c r="B504" s="6">
        <v>0.90934756588619892</v>
      </c>
      <c r="C504" s="7">
        <v>1.3582479692039779E-14</v>
      </c>
      <c r="D504" s="7">
        <v>1.8905518161824893E-13</v>
      </c>
      <c r="H504" s="4" t="s">
        <v>2289</v>
      </c>
      <c r="I504" s="4" t="s">
        <v>2290</v>
      </c>
      <c r="J504" s="1" t="s">
        <v>113</v>
      </c>
      <c r="K504" s="4" t="s">
        <v>1704</v>
      </c>
      <c r="L504">
        <v>2.3052056249628441E-16</v>
      </c>
      <c r="M504">
        <v>0.90530658174386214</v>
      </c>
    </row>
    <row r="505" spans="1:13" x14ac:dyDescent="0.2">
      <c r="A505" t="s">
        <v>261</v>
      </c>
      <c r="B505" s="6">
        <v>0.7653842813317322</v>
      </c>
      <c r="C505" s="7">
        <v>3.164671307494619E-13</v>
      </c>
      <c r="D505" s="7">
        <v>3.5306619205369354E-12</v>
      </c>
      <c r="H505" s="4" t="s">
        <v>2377</v>
      </c>
      <c r="I505" s="4" t="s">
        <v>2378</v>
      </c>
      <c r="J505" s="1" t="s">
        <v>916</v>
      </c>
      <c r="K505" s="4" t="s">
        <v>1704</v>
      </c>
      <c r="L505">
        <v>1.3060944804222003E-2</v>
      </c>
      <c r="M505">
        <v>0.123219563107203</v>
      </c>
    </row>
    <row r="506" spans="1:13" x14ac:dyDescent="0.2">
      <c r="A506" t="s">
        <v>116</v>
      </c>
      <c r="B506" s="6">
        <v>1.0673364727691539</v>
      </c>
      <c r="C506" s="7">
        <v>2.8253639371431046E-17</v>
      </c>
      <c r="D506" s="7">
        <v>7.0585801609139277E-16</v>
      </c>
      <c r="H506" s="4" t="s">
        <v>1905</v>
      </c>
      <c r="I506" s="4" t="s">
        <v>1906</v>
      </c>
      <c r="J506" s="1" t="s">
        <v>732</v>
      </c>
      <c r="K506" s="4" t="s">
        <v>1704</v>
      </c>
      <c r="L506">
        <v>9.6383693530112695E-4</v>
      </c>
      <c r="M506">
        <v>0.34581971288619823</v>
      </c>
    </row>
    <row r="507" spans="1:13" x14ac:dyDescent="0.2">
      <c r="A507" t="s">
        <v>584</v>
      </c>
      <c r="B507" s="6">
        <v>0.38860798734017893</v>
      </c>
      <c r="C507" s="7">
        <v>7.3033936671386155E-6</v>
      </c>
      <c r="D507" s="7">
        <v>3.6491999468455E-5</v>
      </c>
      <c r="H507" t="s">
        <v>2732</v>
      </c>
      <c r="I507" t="s">
        <v>2733</v>
      </c>
      <c r="J507" s="2" t="s">
        <v>1601</v>
      </c>
      <c r="K507" t="s">
        <v>2439</v>
      </c>
      <c r="L507" t="e">
        <v>#N/A</v>
      </c>
      <c r="M507" t="e">
        <v>#N/A</v>
      </c>
    </row>
    <row r="508" spans="1:13" x14ac:dyDescent="0.2">
      <c r="A508" t="s">
        <v>900</v>
      </c>
      <c r="B508" s="6">
        <v>0.15577076493680175</v>
      </c>
      <c r="C508" s="7">
        <v>3.5533705491793488E-3</v>
      </c>
      <c r="D508" s="7">
        <v>1.1527749295506368E-2</v>
      </c>
      <c r="H508" t="s">
        <v>2664</v>
      </c>
      <c r="I508" t="s">
        <v>2665</v>
      </c>
      <c r="J508" s="2" t="s">
        <v>895</v>
      </c>
      <c r="K508" t="s">
        <v>2439</v>
      </c>
      <c r="L508">
        <v>1.0549385722717665E-2</v>
      </c>
      <c r="M508">
        <v>0.34666963604496415</v>
      </c>
    </row>
    <row r="509" spans="1:13" x14ac:dyDescent="0.2">
      <c r="A509" t="s">
        <v>769</v>
      </c>
      <c r="B509" s="6">
        <v>0.23427882840002273</v>
      </c>
      <c r="C509" s="7">
        <v>4.9935763813982828E-4</v>
      </c>
      <c r="D509" s="7">
        <v>1.8956134756918416E-3</v>
      </c>
      <c r="H509" t="s">
        <v>2874</v>
      </c>
      <c r="I509" t="s">
        <v>2875</v>
      </c>
      <c r="J509" s="2" t="s">
        <v>343</v>
      </c>
      <c r="K509" t="s">
        <v>2439</v>
      </c>
      <c r="L509">
        <v>1.1004292881302927E-9</v>
      </c>
      <c r="M509">
        <v>1.0907137281333625</v>
      </c>
    </row>
    <row r="510" spans="1:13" x14ac:dyDescent="0.2">
      <c r="A510" t="s">
        <v>1161</v>
      </c>
      <c r="B510" s="6">
        <v>0.28227788002297965</v>
      </c>
      <c r="C510" s="7">
        <v>2.262028012354941E-2</v>
      </c>
      <c r="D510" s="7">
        <v>5.6901100517327816E-2</v>
      </c>
      <c r="H510" s="4" t="s">
        <v>1963</v>
      </c>
      <c r="I510" s="4" t="s">
        <v>1964</v>
      </c>
      <c r="J510" s="1" t="s">
        <v>1349</v>
      </c>
      <c r="K510" s="4" t="s">
        <v>1704</v>
      </c>
      <c r="L510" t="e">
        <v>#N/A</v>
      </c>
      <c r="M510" t="e">
        <v>#N/A</v>
      </c>
    </row>
    <row r="511" spans="1:13" x14ac:dyDescent="0.2">
      <c r="A511" t="s">
        <v>78</v>
      </c>
      <c r="B511" s="6">
        <v>1.474240127985939</v>
      </c>
      <c r="C511" s="7">
        <v>5.8889946435624219E-19</v>
      </c>
      <c r="D511" s="7">
        <v>2.1789280181180962E-17</v>
      </c>
      <c r="H511" t="s">
        <v>2978</v>
      </c>
      <c r="I511" t="s">
        <v>2979</v>
      </c>
      <c r="J511" s="2" t="s">
        <v>626</v>
      </c>
      <c r="K511" t="s">
        <v>2439</v>
      </c>
      <c r="L511">
        <v>1.1743083265842563E-4</v>
      </c>
      <c r="M511">
        <v>0.59747900323814818</v>
      </c>
    </row>
    <row r="512" spans="1:13" x14ac:dyDescent="0.2">
      <c r="A512" t="s">
        <v>288</v>
      </c>
      <c r="B512" s="6">
        <v>0.60200577447904446</v>
      </c>
      <c r="C512" s="7">
        <v>1.2378461849825475E-12</v>
      </c>
      <c r="D512" s="7">
        <v>1.2519807607972273E-11</v>
      </c>
      <c r="H512" s="4" t="s">
        <v>2319</v>
      </c>
      <c r="I512" s="4" t="s">
        <v>2320</v>
      </c>
      <c r="J512" s="1" t="s">
        <v>995</v>
      </c>
      <c r="K512" s="4" t="s">
        <v>1704</v>
      </c>
      <c r="L512">
        <v>2.0454147264749471E-2</v>
      </c>
      <c r="M512">
        <v>0.17106515660174881</v>
      </c>
    </row>
    <row r="513" spans="1:13" x14ac:dyDescent="0.2">
      <c r="A513" t="s">
        <v>530</v>
      </c>
      <c r="B513" s="6">
        <v>0.58302096507736145</v>
      </c>
      <c r="C513" s="7">
        <v>1.1026333485860851E-6</v>
      </c>
      <c r="D513" s="7">
        <v>6.0696747230077711E-6</v>
      </c>
      <c r="H513" s="4" t="s">
        <v>2303</v>
      </c>
      <c r="I513" s="4" t="s">
        <v>2304</v>
      </c>
      <c r="J513" s="1" t="s">
        <v>1436</v>
      </c>
      <c r="K513" s="4" t="s">
        <v>1704</v>
      </c>
      <c r="L513" t="e">
        <v>#N/A</v>
      </c>
      <c r="M513" t="e">
        <v>#N/A</v>
      </c>
    </row>
    <row r="514" spans="1:13" x14ac:dyDescent="0.2">
      <c r="A514" t="s">
        <v>1263</v>
      </c>
      <c r="B514" s="6">
        <v>0.11334310222335939</v>
      </c>
      <c r="C514" s="7">
        <v>4.1380047672119329E-2</v>
      </c>
      <c r="D514" s="7">
        <v>9.5631120573579545E-2</v>
      </c>
      <c r="H514" s="4" t="s">
        <v>2373</v>
      </c>
      <c r="I514" s="4" t="s">
        <v>2374</v>
      </c>
      <c r="J514" s="1" t="s">
        <v>1190</v>
      </c>
      <c r="K514" s="4" t="s">
        <v>1704</v>
      </c>
      <c r="L514">
        <v>6.7251139315726891E-2</v>
      </c>
      <c r="M514">
        <v>0.17981881935393612</v>
      </c>
    </row>
    <row r="515" spans="1:13" x14ac:dyDescent="0.2">
      <c r="A515" t="s">
        <v>1156</v>
      </c>
      <c r="B515" s="6">
        <v>-0.35722791574946466</v>
      </c>
      <c r="C515" s="7">
        <v>2.2104859778569599E-2</v>
      </c>
      <c r="D515" s="7">
        <v>5.5844861826066496E-2</v>
      </c>
      <c r="H515" s="4" t="s">
        <v>2119</v>
      </c>
      <c r="I515" s="4" t="s">
        <v>2120</v>
      </c>
      <c r="J515" s="1" t="s">
        <v>1391</v>
      </c>
      <c r="K515" s="4" t="s">
        <v>1704</v>
      </c>
      <c r="L515" t="e">
        <v>#N/A</v>
      </c>
      <c r="M515" t="e">
        <v>#N/A</v>
      </c>
    </row>
    <row r="516" spans="1:13" x14ac:dyDescent="0.2">
      <c r="A516" t="s">
        <v>411</v>
      </c>
      <c r="B516" s="6">
        <v>0.47502382795806097</v>
      </c>
      <c r="C516" s="7">
        <v>4.364123549203875E-9</v>
      </c>
      <c r="D516" s="7">
        <v>3.0961973626997396E-8</v>
      </c>
      <c r="H516" s="4" t="s">
        <v>2325</v>
      </c>
      <c r="I516" s="4" t="s">
        <v>2326</v>
      </c>
      <c r="J516" s="1" t="s">
        <v>1212</v>
      </c>
      <c r="K516" s="4" t="s">
        <v>1704</v>
      </c>
      <c r="L516">
        <v>7.2012050741759384E-2</v>
      </c>
      <c r="M516">
        <v>0.12000995840047446</v>
      </c>
    </row>
    <row r="517" spans="1:13" x14ac:dyDescent="0.2">
      <c r="A517" t="s">
        <v>281</v>
      </c>
      <c r="B517" s="6">
        <v>0.70142754440131627</v>
      </c>
      <c r="C517" s="7">
        <v>9.2804166908311297E-13</v>
      </c>
      <c r="D517" s="7">
        <v>9.6193822649997849E-12</v>
      </c>
      <c r="H517" s="4" t="s">
        <v>2363</v>
      </c>
      <c r="I517" s="4" t="s">
        <v>2364</v>
      </c>
      <c r="J517" s="1" t="s">
        <v>1456</v>
      </c>
      <c r="K517" s="4" t="s">
        <v>1704</v>
      </c>
      <c r="L517" t="e">
        <v>#N/A</v>
      </c>
      <c r="M517" t="e">
        <v>#N/A</v>
      </c>
    </row>
    <row r="518" spans="1:13" x14ac:dyDescent="0.2">
      <c r="A518" t="s">
        <v>608</v>
      </c>
      <c r="B518" s="6">
        <v>0.53814697240491227</v>
      </c>
      <c r="C518" s="7">
        <v>1.8452655124625053E-5</v>
      </c>
      <c r="D518" s="7">
        <v>8.8566684612937635E-5</v>
      </c>
      <c r="H518" t="s">
        <v>3076</v>
      </c>
      <c r="I518" t="s">
        <v>3077</v>
      </c>
      <c r="J518" s="2" t="s">
        <v>1689</v>
      </c>
      <c r="K518" t="s">
        <v>2439</v>
      </c>
      <c r="L518" t="e">
        <v>#N/A</v>
      </c>
      <c r="M518" t="e">
        <v>#N/A</v>
      </c>
    </row>
    <row r="519" spans="1:13" x14ac:dyDescent="0.2">
      <c r="A519" t="s">
        <v>235</v>
      </c>
      <c r="B519" s="6">
        <v>0.79375769422438558</v>
      </c>
      <c r="C519" s="7">
        <v>6.2114459074926235E-14</v>
      </c>
      <c r="D519" s="7">
        <v>7.6932442320342957E-13</v>
      </c>
      <c r="H519" t="s">
        <v>3166</v>
      </c>
      <c r="I519" t="s">
        <v>3167</v>
      </c>
      <c r="J519" s="2" t="s">
        <v>202</v>
      </c>
      <c r="K519" t="s">
        <v>2439</v>
      </c>
      <c r="L519">
        <v>1.4353072474477733E-13</v>
      </c>
      <c r="M519">
        <v>1.4633859674839751</v>
      </c>
    </row>
    <row r="520" spans="1:13" x14ac:dyDescent="0.2">
      <c r="A520" t="s">
        <v>1155</v>
      </c>
      <c r="B520" s="6">
        <v>0.16059253422946404</v>
      </c>
      <c r="C520" s="7">
        <v>2.1949598673073237E-2</v>
      </c>
      <c r="D520" s="7">
        <v>5.5500585572139341E-2</v>
      </c>
      <c r="H520" t="s">
        <v>3032</v>
      </c>
      <c r="I520" t="s">
        <v>3033</v>
      </c>
      <c r="J520" s="2" t="s">
        <v>518</v>
      </c>
      <c r="K520" t="s">
        <v>2439</v>
      </c>
      <c r="L520">
        <v>3.8012745344992566E-6</v>
      </c>
      <c r="M520">
        <v>0.41115838861726328</v>
      </c>
    </row>
    <row r="521" spans="1:13" x14ac:dyDescent="0.2">
      <c r="A521" t="s">
        <v>650</v>
      </c>
      <c r="B521" s="6">
        <v>0.51315679466979691</v>
      </c>
      <c r="C521" s="7">
        <v>4.2124568618171596E-5</v>
      </c>
      <c r="D521" s="7">
        <v>1.8913996017037721E-4</v>
      </c>
      <c r="H521" s="4" t="s">
        <v>1791</v>
      </c>
      <c r="I521" s="4" t="s">
        <v>1792</v>
      </c>
      <c r="J521" s="1" t="s">
        <v>1303</v>
      </c>
      <c r="K521" s="4" t="s">
        <v>1704</v>
      </c>
      <c r="L521" t="e">
        <v>#N/A</v>
      </c>
      <c r="M521" t="e">
        <v>#N/A</v>
      </c>
    </row>
    <row r="522" spans="1:13" x14ac:dyDescent="0.2">
      <c r="A522" t="s">
        <v>59</v>
      </c>
      <c r="B522" s="6">
        <v>2.0637933173776903</v>
      </c>
      <c r="C522" s="7">
        <v>1.6060996489584366E-19</v>
      </c>
      <c r="D522" s="7">
        <v>7.8243821231758503E-18</v>
      </c>
      <c r="H522" t="s">
        <v>3148</v>
      </c>
      <c r="I522" t="s">
        <v>3149</v>
      </c>
      <c r="J522" s="2" t="s">
        <v>473</v>
      </c>
      <c r="K522" t="s">
        <v>2439</v>
      </c>
      <c r="L522">
        <v>7.2213032173483763E-7</v>
      </c>
      <c r="M522">
        <v>0.31189835536169563</v>
      </c>
    </row>
    <row r="523" spans="1:13" x14ac:dyDescent="0.2">
      <c r="A523" t="s">
        <v>263</v>
      </c>
      <c r="B523" s="6">
        <v>0.9738300598933507</v>
      </c>
      <c r="C523" s="7">
        <v>3.2707172797868105E-13</v>
      </c>
      <c r="D523" s="7">
        <v>3.6213282609154726E-12</v>
      </c>
      <c r="H523" t="s">
        <v>3058</v>
      </c>
      <c r="I523" t="s">
        <v>3059</v>
      </c>
      <c r="J523" s="2" t="s">
        <v>1685</v>
      </c>
      <c r="K523" t="s">
        <v>2439</v>
      </c>
      <c r="L523" t="e">
        <v>#N/A</v>
      </c>
      <c r="M523" t="e">
        <v>#N/A</v>
      </c>
    </row>
    <row r="524" spans="1:13" x14ac:dyDescent="0.2">
      <c r="A524" t="s">
        <v>904</v>
      </c>
      <c r="B524" s="6">
        <v>0.2786322126902413</v>
      </c>
      <c r="C524" s="7">
        <v>3.783309348482063E-3</v>
      </c>
      <c r="D524" s="7">
        <v>1.2219462127749249E-2</v>
      </c>
      <c r="H524" t="s">
        <v>2742</v>
      </c>
      <c r="I524" t="s">
        <v>2743</v>
      </c>
      <c r="J524" s="2" t="s">
        <v>1604</v>
      </c>
      <c r="K524" t="s">
        <v>2439</v>
      </c>
      <c r="L524" t="e">
        <v>#N/A</v>
      </c>
      <c r="M524" t="e">
        <v>#N/A</v>
      </c>
    </row>
    <row r="525" spans="1:13" x14ac:dyDescent="0.2">
      <c r="A525" t="s">
        <v>559</v>
      </c>
      <c r="B525" s="6">
        <v>0.62005371328637771</v>
      </c>
      <c r="C525" s="7">
        <v>2.7620543710264121E-6</v>
      </c>
      <c r="D525" s="7">
        <v>1.441693736876822E-5</v>
      </c>
      <c r="H525" s="4" t="s">
        <v>1821</v>
      </c>
      <c r="I525" s="4" t="s">
        <v>1822</v>
      </c>
      <c r="J525" s="1" t="s">
        <v>92</v>
      </c>
      <c r="K525" s="4" t="s">
        <v>1704</v>
      </c>
      <c r="L525">
        <v>5.3212108303261169E-17</v>
      </c>
      <c r="M525">
        <v>2.4935922799769039</v>
      </c>
    </row>
    <row r="526" spans="1:13" x14ac:dyDescent="0.2">
      <c r="A526" t="s">
        <v>628</v>
      </c>
      <c r="B526" s="6">
        <v>0.40422884668405229</v>
      </c>
      <c r="C526" s="7">
        <v>2.5552461285974284E-5</v>
      </c>
      <c r="D526" s="7">
        <v>1.1874379068188051E-4</v>
      </c>
      <c r="H526" t="s">
        <v>3100</v>
      </c>
      <c r="I526" t="s">
        <v>3101</v>
      </c>
      <c r="J526" s="2" t="s">
        <v>1690</v>
      </c>
      <c r="K526" t="s">
        <v>2439</v>
      </c>
      <c r="L526" t="e">
        <v>#N/A</v>
      </c>
      <c r="M526" t="e">
        <v>#N/A</v>
      </c>
    </row>
    <row r="527" spans="1:13" x14ac:dyDescent="0.2">
      <c r="A527" t="s">
        <v>1235</v>
      </c>
      <c r="B527" s="6">
        <v>0.10208015975260262</v>
      </c>
      <c r="C527" s="7">
        <v>3.5049654668847227E-2</v>
      </c>
      <c r="D527" s="7">
        <v>8.2888463266213949E-2</v>
      </c>
      <c r="H527" t="s">
        <v>2540</v>
      </c>
      <c r="I527" t="s">
        <v>2541</v>
      </c>
      <c r="J527" s="2" t="s">
        <v>973</v>
      </c>
      <c r="K527" t="s">
        <v>2439</v>
      </c>
      <c r="L527">
        <v>1.807889858616556E-2</v>
      </c>
      <c r="M527">
        <v>0.22747185996319313</v>
      </c>
    </row>
    <row r="528" spans="1:13" x14ac:dyDescent="0.2">
      <c r="A528" t="s">
        <v>990</v>
      </c>
      <c r="B528" s="6">
        <v>0.51735596957290308</v>
      </c>
      <c r="C528" s="7">
        <v>6.8239799903841289E-3</v>
      </c>
      <c r="D528" s="7">
        <v>2.012764229252554E-2</v>
      </c>
      <c r="H528" s="4" t="s">
        <v>2169</v>
      </c>
      <c r="I528" s="4" t="s">
        <v>2170</v>
      </c>
      <c r="J528" s="1" t="s">
        <v>385</v>
      </c>
      <c r="K528" s="4" t="s">
        <v>1704</v>
      </c>
      <c r="L528">
        <v>1.0369756506962177E-8</v>
      </c>
      <c r="M528">
        <v>0.49177480420273922</v>
      </c>
    </row>
    <row r="529" spans="1:13" x14ac:dyDescent="0.2">
      <c r="A529" t="s">
        <v>1095</v>
      </c>
      <c r="B529" s="6">
        <v>0.52184998726794884</v>
      </c>
      <c r="C529" s="7">
        <v>1.5523091413175092E-2</v>
      </c>
      <c r="D529" s="7">
        <v>4.1399631569991602E-2</v>
      </c>
      <c r="H529" t="s">
        <v>2878</v>
      </c>
      <c r="I529" t="s">
        <v>2879</v>
      </c>
      <c r="J529" s="2" t="s">
        <v>362</v>
      </c>
      <c r="K529" t="s">
        <v>2439</v>
      </c>
      <c r="L529">
        <v>2.8420122141984316E-9</v>
      </c>
      <c r="M529">
        <v>1.0135134278911728</v>
      </c>
    </row>
    <row r="530" spans="1:13" x14ac:dyDescent="0.2">
      <c r="A530" t="s">
        <v>912</v>
      </c>
      <c r="B530" s="6">
        <v>0.37503320877546098</v>
      </c>
      <c r="C530" s="7">
        <v>4.0370159250562188E-3</v>
      </c>
      <c r="D530" s="7">
        <v>1.2924641346045266E-2</v>
      </c>
      <c r="H530" t="s">
        <v>2850</v>
      </c>
      <c r="I530" t="s">
        <v>2851</v>
      </c>
      <c r="J530" s="2" t="s">
        <v>1640</v>
      </c>
      <c r="K530" t="s">
        <v>2439</v>
      </c>
      <c r="L530" t="e">
        <v>#N/A</v>
      </c>
      <c r="M530" t="e">
        <v>#N/A</v>
      </c>
    </row>
    <row r="531" spans="1:13" x14ac:dyDescent="0.2">
      <c r="A531" t="s">
        <v>627</v>
      </c>
      <c r="B531" s="6">
        <v>0.36709917468807285</v>
      </c>
      <c r="C531" s="7">
        <v>2.5358644408173361E-5</v>
      </c>
      <c r="D531" s="7">
        <v>1.1803076051766041E-4</v>
      </c>
      <c r="H531" s="4" t="s">
        <v>1923</v>
      </c>
      <c r="I531" s="4" t="s">
        <v>1924</v>
      </c>
      <c r="J531" s="1" t="s">
        <v>590</v>
      </c>
      <c r="K531" s="4" t="s">
        <v>1704</v>
      </c>
      <c r="L531">
        <v>4.73767908844347E-5</v>
      </c>
      <c r="M531">
        <v>0.34651432422492268</v>
      </c>
    </row>
    <row r="532" spans="1:13" x14ac:dyDescent="0.2">
      <c r="A532" t="s">
        <v>641</v>
      </c>
      <c r="B532" s="6">
        <v>0.50403447560995152</v>
      </c>
      <c r="C532" s="7">
        <v>3.1428711664582785E-5</v>
      </c>
      <c r="D532" s="7">
        <v>1.4309365139497738E-4</v>
      </c>
      <c r="H532" t="s">
        <v>2750</v>
      </c>
      <c r="I532" t="s">
        <v>2751</v>
      </c>
      <c r="J532" s="2" t="s">
        <v>1606</v>
      </c>
      <c r="K532" t="s">
        <v>2439</v>
      </c>
      <c r="L532" t="e">
        <v>#N/A</v>
      </c>
      <c r="M532" t="e">
        <v>#N/A</v>
      </c>
    </row>
    <row r="533" spans="1:13" x14ac:dyDescent="0.2">
      <c r="A533" t="s">
        <v>255</v>
      </c>
      <c r="B533" s="6">
        <v>0.92189106233314555</v>
      </c>
      <c r="C533" s="7">
        <v>2.2905203542429338E-13</v>
      </c>
      <c r="D533" s="7">
        <v>2.615308982598475E-12</v>
      </c>
      <c r="H533" s="4" t="s">
        <v>2041</v>
      </c>
      <c r="I533" s="4" t="s">
        <v>2042</v>
      </c>
      <c r="J533" s="1" t="s">
        <v>1368</v>
      </c>
      <c r="K533" s="4" t="s">
        <v>1704</v>
      </c>
      <c r="L533" t="e">
        <v>#N/A</v>
      </c>
      <c r="M533" t="e">
        <v>#N/A</v>
      </c>
    </row>
    <row r="534" spans="1:13" x14ac:dyDescent="0.2">
      <c r="A534" t="s">
        <v>676</v>
      </c>
      <c r="B534" s="6">
        <v>0.30506252916897802</v>
      </c>
      <c r="C534" s="7">
        <v>8.3980440290651681E-5</v>
      </c>
      <c r="D534" s="7">
        <v>3.6259206347056844E-4</v>
      </c>
      <c r="H534" t="s">
        <v>2738</v>
      </c>
      <c r="I534" t="s">
        <v>2739</v>
      </c>
      <c r="J534" s="2" t="s">
        <v>1603</v>
      </c>
      <c r="K534" t="s">
        <v>2439</v>
      </c>
      <c r="L534" t="e">
        <v>#N/A</v>
      </c>
      <c r="M534" t="e">
        <v>#N/A</v>
      </c>
    </row>
    <row r="535" spans="1:13" x14ac:dyDescent="0.2">
      <c r="A535" t="s">
        <v>1142</v>
      </c>
      <c r="B535" s="6">
        <v>0.37626313756290941</v>
      </c>
      <c r="C535" s="7">
        <v>1.9740793352901957E-2</v>
      </c>
      <c r="D535" s="7">
        <v>5.0483236194691528E-2</v>
      </c>
      <c r="H535" t="s">
        <v>3094</v>
      </c>
      <c r="I535" t="s">
        <v>3095</v>
      </c>
      <c r="J535" s="2" t="s">
        <v>297</v>
      </c>
      <c r="K535" t="s">
        <v>2439</v>
      </c>
      <c r="L535">
        <v>2.6221478270351997E-11</v>
      </c>
      <c r="M535">
        <v>0.89201308432510829</v>
      </c>
    </row>
    <row r="536" spans="1:13" x14ac:dyDescent="0.2">
      <c r="A536" t="s">
        <v>412</v>
      </c>
      <c r="B536" s="6">
        <v>0.92604840894542184</v>
      </c>
      <c r="C536" s="7">
        <v>4.9181691502893063E-9</v>
      </c>
      <c r="D536" s="7">
        <v>3.4808252848173468E-8</v>
      </c>
      <c r="H536" s="4" t="s">
        <v>2181</v>
      </c>
      <c r="I536" s="4" t="s">
        <v>2182</v>
      </c>
      <c r="J536" s="1" t="s">
        <v>1408</v>
      </c>
      <c r="K536" s="4" t="s">
        <v>1704</v>
      </c>
      <c r="L536" t="e">
        <v>#N/A</v>
      </c>
      <c r="M536" t="e">
        <v>#N/A</v>
      </c>
    </row>
    <row r="537" spans="1:13" x14ac:dyDescent="0.2">
      <c r="A537" t="s">
        <v>571</v>
      </c>
      <c r="B537" s="6">
        <v>0.6698467922857696</v>
      </c>
      <c r="C537" s="7">
        <v>4.0153420200891298E-6</v>
      </c>
      <c r="D537" s="7">
        <v>2.051895930895197E-5</v>
      </c>
      <c r="H537" t="s">
        <v>3104</v>
      </c>
      <c r="I537" t="s">
        <v>3105</v>
      </c>
      <c r="J537" s="2" t="s">
        <v>1691</v>
      </c>
      <c r="K537" t="s">
        <v>2439</v>
      </c>
      <c r="L537" t="e">
        <v>#N/A</v>
      </c>
      <c r="M537" t="e">
        <v>#N/A</v>
      </c>
    </row>
    <row r="538" spans="1:13" x14ac:dyDescent="0.2">
      <c r="A538" t="s">
        <v>770</v>
      </c>
      <c r="B538" s="6">
        <v>0.84734906296817303</v>
      </c>
      <c r="C538" s="7">
        <v>5.0775787265565592E-4</v>
      </c>
      <c r="D538" s="7">
        <v>1.9250016365401845E-3</v>
      </c>
      <c r="H538" t="s">
        <v>3042</v>
      </c>
      <c r="I538" t="s">
        <v>3043</v>
      </c>
      <c r="J538" s="2" t="s">
        <v>1679</v>
      </c>
      <c r="K538" t="s">
        <v>2439</v>
      </c>
      <c r="L538" t="e">
        <v>#N/A</v>
      </c>
      <c r="M538" t="e">
        <v>#N/A</v>
      </c>
    </row>
    <row r="539" spans="1:13" x14ac:dyDescent="0.2">
      <c r="A539" t="s">
        <v>107</v>
      </c>
      <c r="B539" s="6">
        <v>0.87999090714835471</v>
      </c>
      <c r="C539" s="7">
        <v>5.073548438984344E-18</v>
      </c>
      <c r="D539" s="7">
        <v>1.3731464895510404E-16</v>
      </c>
      <c r="H539" s="4" t="s">
        <v>1855</v>
      </c>
      <c r="I539" s="4" t="s">
        <v>1856</v>
      </c>
      <c r="J539" s="1" t="s">
        <v>273</v>
      </c>
      <c r="K539" s="4" t="s">
        <v>1704</v>
      </c>
      <c r="L539">
        <v>5.6133745352415333E-12</v>
      </c>
      <c r="M539">
        <v>1.7663025481683419</v>
      </c>
    </row>
    <row r="540" spans="1:13" x14ac:dyDescent="0.2">
      <c r="A540" t="s">
        <v>1258</v>
      </c>
      <c r="B540" s="6">
        <v>0.13276132882912073</v>
      </c>
      <c r="C540" s="7">
        <v>4.1047885370874379E-2</v>
      </c>
      <c r="D540" s="7">
        <v>9.5224578523068107E-2</v>
      </c>
      <c r="H540" s="4" t="s">
        <v>1951</v>
      </c>
      <c r="I540" s="4" t="s">
        <v>1952</v>
      </c>
      <c r="J540" s="1" t="s">
        <v>1345</v>
      </c>
      <c r="K540" s="4" t="s">
        <v>1704</v>
      </c>
      <c r="L540" t="e">
        <v>#N/A</v>
      </c>
      <c r="M540" t="e">
        <v>#N/A</v>
      </c>
    </row>
    <row r="541" spans="1:13" x14ac:dyDescent="0.2">
      <c r="A541" t="s">
        <v>234</v>
      </c>
      <c r="B541" s="6">
        <v>0.6895160987790685</v>
      </c>
      <c r="C541" s="7">
        <v>6.133035973919842E-14</v>
      </c>
      <c r="D541" s="7">
        <v>7.6284528305394463E-13</v>
      </c>
      <c r="H541" t="s">
        <v>2972</v>
      </c>
      <c r="I541" t="s">
        <v>2973</v>
      </c>
      <c r="J541" s="2" t="s">
        <v>522</v>
      </c>
      <c r="K541" t="s">
        <v>2439</v>
      </c>
      <c r="L541">
        <v>4.9814296178197301E-6</v>
      </c>
      <c r="M541">
        <v>0.59882041689979437</v>
      </c>
    </row>
    <row r="542" spans="1:13" x14ac:dyDescent="0.2">
      <c r="A542" t="s">
        <v>1240</v>
      </c>
      <c r="B542" s="6">
        <v>0.29846695039991489</v>
      </c>
      <c r="C542" s="7">
        <v>3.6788006958227752E-2</v>
      </c>
      <c r="D542" s="7">
        <v>8.6648947895970774E-2</v>
      </c>
      <c r="H542" t="s">
        <v>2692</v>
      </c>
      <c r="I542" t="s">
        <v>2693</v>
      </c>
      <c r="J542" s="2" t="s">
        <v>1165</v>
      </c>
      <c r="K542" t="s">
        <v>2439</v>
      </c>
      <c r="L542">
        <v>5.733266847631148E-2</v>
      </c>
      <c r="M542">
        <v>0.20734848535944228</v>
      </c>
    </row>
    <row r="543" spans="1:13" x14ac:dyDescent="0.2">
      <c r="A543" t="s">
        <v>10</v>
      </c>
      <c r="B543" s="6">
        <v>1.2879434114403754</v>
      </c>
      <c r="C543" s="7">
        <v>9.693797791587752E-23</v>
      </c>
      <c r="D543" s="7">
        <v>2.5015664822525869E-20</v>
      </c>
      <c r="H543" s="4" t="s">
        <v>2055</v>
      </c>
      <c r="I543" s="4" t="s">
        <v>2056</v>
      </c>
      <c r="J543" s="1" t="s">
        <v>316</v>
      </c>
      <c r="K543" s="4" t="s">
        <v>1704</v>
      </c>
      <c r="L543">
        <v>9.4261598178790628E-11</v>
      </c>
      <c r="M543">
        <v>0.55193436376867155</v>
      </c>
    </row>
    <row r="544" spans="1:13" x14ac:dyDescent="0.2">
      <c r="A544" t="s">
        <v>687</v>
      </c>
      <c r="B544" s="6">
        <v>0.31407767135813192</v>
      </c>
      <c r="C544" s="7">
        <v>9.7549907502235669E-5</v>
      </c>
      <c r="D544" s="7">
        <v>4.1444531922824838E-4</v>
      </c>
      <c r="H544" s="4" t="s">
        <v>2095</v>
      </c>
      <c r="I544" s="4" t="s">
        <v>2096</v>
      </c>
      <c r="J544" s="1" t="s">
        <v>397</v>
      </c>
      <c r="K544" s="4" t="s">
        <v>1704</v>
      </c>
      <c r="L544">
        <v>1.5586572723601273E-8</v>
      </c>
      <c r="M544">
        <v>0.50540389185498158</v>
      </c>
    </row>
    <row r="545" spans="1:13" x14ac:dyDescent="0.2">
      <c r="A545" t="s">
        <v>431</v>
      </c>
      <c r="B545" s="6">
        <v>1.1089152342597379</v>
      </c>
      <c r="C545" s="7">
        <v>2.1678451765958592E-8</v>
      </c>
      <c r="D545" s="7">
        <v>1.4668082062939111E-7</v>
      </c>
      <c r="H545" s="4" t="s">
        <v>1711</v>
      </c>
      <c r="I545" s="4" t="s">
        <v>1712</v>
      </c>
      <c r="J545" s="1" t="s">
        <v>580</v>
      </c>
      <c r="K545" s="4" t="s">
        <v>1704</v>
      </c>
      <c r="L545">
        <v>3.1132184746432405E-5</v>
      </c>
      <c r="M545">
        <v>0.53976681628582757</v>
      </c>
    </row>
    <row r="546" spans="1:13" x14ac:dyDescent="0.2">
      <c r="A546" t="s">
        <v>448</v>
      </c>
      <c r="B546" s="6">
        <v>0.58377125433289578</v>
      </c>
      <c r="C546" s="7">
        <v>3.6074715937233561E-8</v>
      </c>
      <c r="D546" s="7">
        <v>2.3484720419717973E-7</v>
      </c>
      <c r="H546" t="s">
        <v>2782</v>
      </c>
      <c r="I546" t="s">
        <v>2783</v>
      </c>
      <c r="J546" s="2" t="s">
        <v>1617</v>
      </c>
      <c r="K546" t="s">
        <v>2439</v>
      </c>
      <c r="L546" t="e">
        <v>#N/A</v>
      </c>
      <c r="M546" t="e">
        <v>#N/A</v>
      </c>
    </row>
    <row r="547" spans="1:13" x14ac:dyDescent="0.2">
      <c r="A547" t="s">
        <v>861</v>
      </c>
      <c r="B547" s="6">
        <v>0.14913196642699056</v>
      </c>
      <c r="C547" s="7">
        <v>2.1609334144445228E-3</v>
      </c>
      <c r="D547" s="7">
        <v>7.3276199192822975E-3</v>
      </c>
      <c r="H547" s="4" t="s">
        <v>1881</v>
      </c>
      <c r="I547" s="4" t="s">
        <v>1882</v>
      </c>
      <c r="J547" s="1" t="s">
        <v>1324</v>
      </c>
      <c r="K547" s="4" t="s">
        <v>1704</v>
      </c>
      <c r="L547" t="e">
        <v>#N/A</v>
      </c>
      <c r="M547" t="e">
        <v>#N/A</v>
      </c>
    </row>
    <row r="548" spans="1:13" x14ac:dyDescent="0.2">
      <c r="A548" t="s">
        <v>305</v>
      </c>
      <c r="B548" s="6">
        <v>0.6069879775156537</v>
      </c>
      <c r="C548" s="7">
        <v>4.0548699621310359E-12</v>
      </c>
      <c r="D548" s="7">
        <v>3.8733283984669992E-11</v>
      </c>
      <c r="H548" s="4" t="s">
        <v>1935</v>
      </c>
      <c r="I548" s="4" t="s">
        <v>1936</v>
      </c>
      <c r="J548" s="1" t="s">
        <v>402</v>
      </c>
      <c r="K548" s="4" t="s">
        <v>1704</v>
      </c>
      <c r="L548">
        <v>2.1020682241038155E-8</v>
      </c>
      <c r="M548">
        <v>0.55696776536784565</v>
      </c>
    </row>
    <row r="549" spans="1:13" x14ac:dyDescent="0.2">
      <c r="A549" t="s">
        <v>711</v>
      </c>
      <c r="B549" s="6">
        <v>0.26641106926562902</v>
      </c>
      <c r="C549" s="7">
        <v>1.6158051733027512E-4</v>
      </c>
      <c r="D549" s="7">
        <v>6.633424889836997E-4</v>
      </c>
      <c r="H549" s="4" t="s">
        <v>1943</v>
      </c>
      <c r="I549" s="4" t="s">
        <v>1944</v>
      </c>
      <c r="J549" s="1" t="s">
        <v>1342</v>
      </c>
      <c r="K549" s="4" t="s">
        <v>1704</v>
      </c>
      <c r="L549" t="e">
        <v>#N/A</v>
      </c>
      <c r="M549" t="e">
        <v>#N/A</v>
      </c>
    </row>
    <row r="550" spans="1:13" x14ac:dyDescent="0.2">
      <c r="A550" t="s">
        <v>367</v>
      </c>
      <c r="B550" s="6">
        <v>1.1428014912258431</v>
      </c>
      <c r="C550" s="7">
        <v>4.7182543515322512E-10</v>
      </c>
      <c r="D550" s="7">
        <v>3.7476786601980352E-9</v>
      </c>
      <c r="H550" t="s">
        <v>3054</v>
      </c>
      <c r="I550" t="s">
        <v>3055</v>
      </c>
      <c r="J550" s="2" t="s">
        <v>1683</v>
      </c>
      <c r="K550" t="s">
        <v>2439</v>
      </c>
      <c r="L550" t="e">
        <v>#N/A</v>
      </c>
      <c r="M550" t="e">
        <v>#N/A</v>
      </c>
    </row>
    <row r="551" spans="1:13" x14ac:dyDescent="0.2">
      <c r="A551" t="s">
        <v>121</v>
      </c>
      <c r="B551" s="6">
        <v>0.94707969126268554</v>
      </c>
      <c r="C551" s="7">
        <v>3.6579201201148855E-17</v>
      </c>
      <c r="D551" s="7">
        <v>8.8330600643210536E-16</v>
      </c>
      <c r="H551" s="4" t="s">
        <v>1815</v>
      </c>
      <c r="I551" s="4" t="s">
        <v>1816</v>
      </c>
      <c r="J551" s="1" t="s">
        <v>509</v>
      </c>
      <c r="K551" s="4" t="s">
        <v>1704</v>
      </c>
      <c r="L551">
        <v>2.3859987838382365E-6</v>
      </c>
      <c r="M551">
        <v>0.73720813850126032</v>
      </c>
    </row>
    <row r="552" spans="1:13" x14ac:dyDescent="0.2">
      <c r="A552" t="s">
        <v>805</v>
      </c>
      <c r="B552" s="6">
        <v>0.36127540169123806</v>
      </c>
      <c r="C552" s="7">
        <v>9.1133367173676751E-4</v>
      </c>
      <c r="D552" s="7">
        <v>3.3009025061791469E-3</v>
      </c>
      <c r="H552" s="4" t="s">
        <v>2137</v>
      </c>
      <c r="I552" s="4" t="s">
        <v>2138</v>
      </c>
      <c r="J552" s="1" t="s">
        <v>1399</v>
      </c>
      <c r="K552" s="4" t="s">
        <v>1704</v>
      </c>
      <c r="L552" t="e">
        <v>#N/A</v>
      </c>
      <c r="M552" t="e">
        <v>#N/A</v>
      </c>
    </row>
    <row r="553" spans="1:13" x14ac:dyDescent="0.2">
      <c r="A553" t="s">
        <v>881</v>
      </c>
      <c r="B553" s="6">
        <v>0.2578618430364637</v>
      </c>
      <c r="C553" s="7">
        <v>2.8399328067428816E-3</v>
      </c>
      <c r="D553" s="7">
        <v>9.4171016372094785E-3</v>
      </c>
      <c r="H553" s="4" t="s">
        <v>1765</v>
      </c>
      <c r="I553" s="4" t="s">
        <v>1766</v>
      </c>
      <c r="J553" s="1" t="s">
        <v>1019</v>
      </c>
      <c r="K553" s="4" t="s">
        <v>1704</v>
      </c>
      <c r="L553">
        <v>2.4503462113911651E-2</v>
      </c>
      <c r="M553">
        <v>0.27357963953179976</v>
      </c>
    </row>
    <row r="554" spans="1:13" x14ac:dyDescent="0.2">
      <c r="A554" t="s">
        <v>811</v>
      </c>
      <c r="B554" s="6">
        <v>0.29680503124498525</v>
      </c>
      <c r="C554" s="7">
        <v>1.0720145240647957E-3</v>
      </c>
      <c r="D554" s="7">
        <v>3.8589882436470416E-3</v>
      </c>
      <c r="H554" t="s">
        <v>2514</v>
      </c>
      <c r="I554" t="s">
        <v>2515</v>
      </c>
      <c r="J554" s="2" t="s">
        <v>1510</v>
      </c>
      <c r="K554" t="s">
        <v>2439</v>
      </c>
      <c r="L554" t="e">
        <v>#N/A</v>
      </c>
      <c r="M554" t="e">
        <v>#N/A</v>
      </c>
    </row>
    <row r="555" spans="1:13" x14ac:dyDescent="0.2">
      <c r="A555" t="s">
        <v>1166</v>
      </c>
      <c r="B555" s="6">
        <v>0.24689928152101126</v>
      </c>
      <c r="C555" s="7">
        <v>2.2973239266133774E-2</v>
      </c>
      <c r="D555" s="7">
        <v>5.7541369644309358E-2</v>
      </c>
      <c r="H555" s="4" t="s">
        <v>1755</v>
      </c>
      <c r="I555" s="4" t="s">
        <v>1756</v>
      </c>
      <c r="J555" s="1" t="s">
        <v>1292</v>
      </c>
      <c r="K555" s="4" t="s">
        <v>1704</v>
      </c>
      <c r="L555" t="e">
        <v>#N/A</v>
      </c>
      <c r="M555" t="e">
        <v>#N/A</v>
      </c>
    </row>
    <row r="556" spans="1:13" x14ac:dyDescent="0.2">
      <c r="A556" t="s">
        <v>785</v>
      </c>
      <c r="B556" s="6">
        <v>0.33680503632530695</v>
      </c>
      <c r="C556" s="7">
        <v>6.6235458220902316E-4</v>
      </c>
      <c r="D556" s="7">
        <v>2.4631837707340645E-3</v>
      </c>
      <c r="H556" t="s">
        <v>2772</v>
      </c>
      <c r="I556" t="s">
        <v>2773</v>
      </c>
      <c r="J556" s="2" t="s">
        <v>1615</v>
      </c>
      <c r="K556" t="s">
        <v>2439</v>
      </c>
      <c r="L556" t="e">
        <v>#N/A</v>
      </c>
      <c r="M556" t="e">
        <v>#N/A</v>
      </c>
    </row>
    <row r="557" spans="1:13" x14ac:dyDescent="0.2">
      <c r="A557" t="s">
        <v>846</v>
      </c>
      <c r="B557" s="6">
        <v>0.28777915900979589</v>
      </c>
      <c r="C557" s="7">
        <v>1.8012453535304652E-3</v>
      </c>
      <c r="D557" s="7">
        <v>6.2161040948873082E-3</v>
      </c>
      <c r="H557" t="s">
        <v>2480</v>
      </c>
      <c r="I557" t="s">
        <v>2481</v>
      </c>
      <c r="J557" s="2" t="s">
        <v>1494</v>
      </c>
      <c r="K557" t="s">
        <v>2439</v>
      </c>
      <c r="L557" t="e">
        <v>#N/A</v>
      </c>
      <c r="M557" t="e">
        <v>#N/A</v>
      </c>
    </row>
    <row r="558" spans="1:13" x14ac:dyDescent="0.2">
      <c r="A558" t="s">
        <v>887</v>
      </c>
      <c r="B558" s="6">
        <v>0.3617418207649572</v>
      </c>
      <c r="C558" s="7">
        <v>3.0781028219055056E-3</v>
      </c>
      <c r="D558" s="7">
        <v>1.0132088455438955E-2</v>
      </c>
      <c r="H558" s="4" t="s">
        <v>1773</v>
      </c>
      <c r="I558" s="4" t="s">
        <v>1774</v>
      </c>
      <c r="J558" s="1" t="s">
        <v>1297</v>
      </c>
      <c r="K558" s="4" t="s">
        <v>1704</v>
      </c>
      <c r="L558" t="e">
        <v>#N/A</v>
      </c>
      <c r="M558" t="e">
        <v>#N/A</v>
      </c>
    </row>
    <row r="559" spans="1:13" x14ac:dyDescent="0.2">
      <c r="A559" t="s">
        <v>224</v>
      </c>
      <c r="B559" s="6">
        <v>1.2034376427116382</v>
      </c>
      <c r="C559" s="7">
        <v>3.1653540048253148E-14</v>
      </c>
      <c r="D559" s="7">
        <v>4.1121465582686201E-13</v>
      </c>
      <c r="H559" t="s">
        <v>2824</v>
      </c>
      <c r="I559" t="s">
        <v>2825</v>
      </c>
      <c r="J559" s="2" t="s">
        <v>1632</v>
      </c>
      <c r="K559" t="s">
        <v>2439</v>
      </c>
      <c r="L559" t="e">
        <v>#N/A</v>
      </c>
      <c r="M559" t="e">
        <v>#N/A</v>
      </c>
    </row>
    <row r="560" spans="1:13" x14ac:dyDescent="0.2">
      <c r="A560" t="s">
        <v>458</v>
      </c>
      <c r="B560" s="6">
        <v>0.54419938216490638</v>
      </c>
      <c r="C560" s="7">
        <v>6.1408130708167055E-8</v>
      </c>
      <c r="D560" s="7">
        <v>3.9105874958599632E-7</v>
      </c>
      <c r="H560" s="4" t="s">
        <v>2089</v>
      </c>
      <c r="I560" s="4" t="s">
        <v>2090</v>
      </c>
      <c r="J560" s="1" t="s">
        <v>346</v>
      </c>
      <c r="K560" s="4" t="s">
        <v>1704</v>
      </c>
      <c r="L560">
        <v>1.1517276468028919E-9</v>
      </c>
      <c r="M560">
        <v>0.6697762967991574</v>
      </c>
    </row>
    <row r="561" spans="1:13" x14ac:dyDescent="0.2">
      <c r="A561" t="s">
        <v>162</v>
      </c>
      <c r="B561" s="6">
        <v>1.0197575547414142</v>
      </c>
      <c r="C561" s="7">
        <v>6.7392468933161359E-16</v>
      </c>
      <c r="D561" s="7">
        <v>1.2085164827707403E-14</v>
      </c>
      <c r="H561" t="s">
        <v>2924</v>
      </c>
      <c r="I561" t="s">
        <v>2925</v>
      </c>
      <c r="J561" s="2" t="s">
        <v>325</v>
      </c>
      <c r="K561" t="s">
        <v>2439</v>
      </c>
      <c r="L561">
        <v>1.5347801502844472E-10</v>
      </c>
      <c r="M561">
        <v>0.63833872708574657</v>
      </c>
    </row>
    <row r="562" spans="1:13" x14ac:dyDescent="0.2">
      <c r="A562" t="s">
        <v>52</v>
      </c>
      <c r="B562" s="6">
        <v>2.3029649483452466</v>
      </c>
      <c r="C562" s="7">
        <v>7.2395080670078472E-20</v>
      </c>
      <c r="D562" s="7">
        <v>3.9926569962007432E-18</v>
      </c>
      <c r="H562" t="s">
        <v>2682</v>
      </c>
      <c r="I562" t="s">
        <v>2683</v>
      </c>
      <c r="J562" s="2" t="s">
        <v>1582</v>
      </c>
      <c r="K562" t="s">
        <v>2439</v>
      </c>
      <c r="L562" t="e">
        <v>#N/A</v>
      </c>
      <c r="M562" t="e">
        <v>#N/A</v>
      </c>
    </row>
    <row r="563" spans="1:13" x14ac:dyDescent="0.2">
      <c r="A563" t="s">
        <v>276</v>
      </c>
      <c r="B563" s="6">
        <v>0.86843717692162214</v>
      </c>
      <c r="C563" s="7">
        <v>6.3206348134552202E-13</v>
      </c>
      <c r="D563" s="7">
        <v>6.669752909649679E-12</v>
      </c>
      <c r="H563" t="s">
        <v>2912</v>
      </c>
      <c r="I563" t="s">
        <v>2913</v>
      </c>
      <c r="J563" s="2" t="s">
        <v>605</v>
      </c>
      <c r="K563" t="s">
        <v>2439</v>
      </c>
      <c r="L563">
        <v>8.4530429411448367E-5</v>
      </c>
      <c r="M563">
        <v>0.29551283718589882</v>
      </c>
    </row>
    <row r="564" spans="1:13" x14ac:dyDescent="0.2">
      <c r="A564" t="s">
        <v>247</v>
      </c>
      <c r="B564" s="6">
        <v>1.0420808550260117</v>
      </c>
      <c r="C564" s="7">
        <v>1.5747372551194307E-13</v>
      </c>
      <c r="D564" s="7">
        <v>1.8560310470621355E-12</v>
      </c>
      <c r="H564" s="4" t="s">
        <v>2399</v>
      </c>
      <c r="I564" s="4" t="s">
        <v>2400</v>
      </c>
      <c r="J564" s="1" t="s">
        <v>1098</v>
      </c>
      <c r="K564" s="4" t="s">
        <v>1704</v>
      </c>
      <c r="L564">
        <v>4.2481484684216329E-2</v>
      </c>
      <c r="M564">
        <v>0.12627773696302586</v>
      </c>
    </row>
    <row r="565" spans="1:13" x14ac:dyDescent="0.2">
      <c r="A565" t="s">
        <v>1036</v>
      </c>
      <c r="B565" s="6">
        <v>0.26013314334692</v>
      </c>
      <c r="C565" s="7">
        <v>9.7103609897512561E-3</v>
      </c>
      <c r="D565" s="7">
        <v>2.7375791321289311E-2</v>
      </c>
      <c r="H565" t="s">
        <v>2976</v>
      </c>
      <c r="I565" t="s">
        <v>2977</v>
      </c>
      <c r="J565" s="2" t="s">
        <v>91</v>
      </c>
      <c r="K565" t="s">
        <v>2439</v>
      </c>
      <c r="L565">
        <v>5.1612046697172297E-17</v>
      </c>
      <c r="M565">
        <v>1.3198372650657249</v>
      </c>
    </row>
    <row r="566" spans="1:13" x14ac:dyDescent="0.2">
      <c r="A566" t="s">
        <v>1260</v>
      </c>
      <c r="B566" s="6">
        <v>0.36547972373042314</v>
      </c>
      <c r="C566" s="7">
        <v>4.1122057821469778E-2</v>
      </c>
      <c r="D566" s="7">
        <v>9.5320995251511637E-2</v>
      </c>
      <c r="H566" s="4" t="s">
        <v>2245</v>
      </c>
      <c r="I566" s="4" t="s">
        <v>2246</v>
      </c>
      <c r="J566" s="1" t="s">
        <v>1422</v>
      </c>
      <c r="K566" s="4" t="s">
        <v>1704</v>
      </c>
      <c r="L566" t="e">
        <v>#N/A</v>
      </c>
      <c r="M566" t="e">
        <v>#N/A</v>
      </c>
    </row>
    <row r="567" spans="1:13" x14ac:dyDescent="0.2">
      <c r="A567" t="s">
        <v>90</v>
      </c>
      <c r="B567" s="6">
        <v>0.8126661674754867</v>
      </c>
      <c r="C567" s="7">
        <v>1.3755674125752368E-18</v>
      </c>
      <c r="D567" s="7">
        <v>4.4184434581949641E-17</v>
      </c>
      <c r="H567" s="4" t="s">
        <v>2205</v>
      </c>
      <c r="I567" s="4" t="s">
        <v>2206</v>
      </c>
      <c r="J567" s="1" t="s">
        <v>1412</v>
      </c>
      <c r="K567" s="4" t="s">
        <v>1704</v>
      </c>
      <c r="L567" t="e">
        <v>#N/A</v>
      </c>
      <c r="M567" t="e">
        <v>#N/A</v>
      </c>
    </row>
    <row r="568" spans="1:13" x14ac:dyDescent="0.2">
      <c r="A568" t="s">
        <v>147</v>
      </c>
      <c r="B568" s="6">
        <v>1.4391219847296841</v>
      </c>
      <c r="C568" s="7">
        <v>2.0536937226918809E-16</v>
      </c>
      <c r="D568" s="7">
        <v>4.056045102316465E-15</v>
      </c>
      <c r="H568" t="s">
        <v>2854</v>
      </c>
      <c r="I568" t="s">
        <v>2855</v>
      </c>
      <c r="J568" s="2" t="s">
        <v>215</v>
      </c>
      <c r="K568" t="s">
        <v>2439</v>
      </c>
      <c r="L568">
        <v>2.6162583935986592E-13</v>
      </c>
      <c r="M568">
        <v>1.0265117039146157</v>
      </c>
    </row>
    <row r="569" spans="1:13" x14ac:dyDescent="0.2">
      <c r="A569" t="s">
        <v>865</v>
      </c>
      <c r="B569" s="6">
        <v>0.13611876151320298</v>
      </c>
      <c r="C569" s="7">
        <v>2.3271243101760115E-3</v>
      </c>
      <c r="D569" s="7">
        <v>7.8547163494739978E-3</v>
      </c>
      <c r="H569" s="4" t="s">
        <v>2017</v>
      </c>
      <c r="I569" s="4" t="s">
        <v>2018</v>
      </c>
      <c r="J569" s="1" t="s">
        <v>105</v>
      </c>
      <c r="K569" s="4" t="s">
        <v>1704</v>
      </c>
      <c r="L569">
        <v>1.1856779049113403E-16</v>
      </c>
      <c r="M569">
        <v>1.7145881893343169</v>
      </c>
    </row>
    <row r="570" spans="1:13" x14ac:dyDescent="0.2">
      <c r="A570" t="s">
        <v>390</v>
      </c>
      <c r="B570" s="6">
        <v>0.5715993214906695</v>
      </c>
      <c r="C570" s="7">
        <v>1.5027286097886533E-9</v>
      </c>
      <c r="D570" s="7">
        <v>1.1233953264481415E-8</v>
      </c>
      <c r="H570" t="s">
        <v>2846</v>
      </c>
      <c r="I570" t="s">
        <v>2847</v>
      </c>
      <c r="J570" s="2" t="s">
        <v>1041</v>
      </c>
      <c r="K570" t="s">
        <v>2439</v>
      </c>
      <c r="L570">
        <v>2.9419695185136964E-2</v>
      </c>
      <c r="M570">
        <v>-0.51051507905808857</v>
      </c>
    </row>
    <row r="571" spans="1:13" x14ac:dyDescent="0.2">
      <c r="A571" t="s">
        <v>1040</v>
      </c>
      <c r="B571" s="6">
        <v>0.11820148461856478</v>
      </c>
      <c r="C571" s="7">
        <v>1.0443284616291289E-2</v>
      </c>
      <c r="D571" s="7">
        <v>2.9323459109913005E-2</v>
      </c>
      <c r="H571" t="s">
        <v>2910</v>
      </c>
      <c r="I571" t="s">
        <v>2911</v>
      </c>
      <c r="J571" s="2" t="s">
        <v>545</v>
      </c>
      <c r="K571" t="s">
        <v>2439</v>
      </c>
      <c r="L571">
        <v>9.459813494516306E-6</v>
      </c>
      <c r="M571">
        <v>0.40135470266416395</v>
      </c>
    </row>
    <row r="572" spans="1:13" x14ac:dyDescent="0.2">
      <c r="A572" t="s">
        <v>719</v>
      </c>
      <c r="B572" s="6">
        <v>0.3464546000233068</v>
      </c>
      <c r="C572" s="7">
        <v>1.9695130554077826E-4</v>
      </c>
      <c r="D572" s="7">
        <v>7.9956759179957608E-4</v>
      </c>
      <c r="H572" s="4" t="s">
        <v>2129</v>
      </c>
      <c r="I572" s="4" t="s">
        <v>2130</v>
      </c>
      <c r="J572" s="1" t="s">
        <v>1395</v>
      </c>
      <c r="K572" s="4" t="s">
        <v>1704</v>
      </c>
      <c r="L572" t="e">
        <v>#N/A</v>
      </c>
      <c r="M572" t="e">
        <v>#N/A</v>
      </c>
    </row>
    <row r="573" spans="1:13" x14ac:dyDescent="0.2">
      <c r="A573" t="s">
        <v>914</v>
      </c>
      <c r="B573" s="6">
        <v>0.16910076192453743</v>
      </c>
      <c r="C573" s="7">
        <v>4.0654352831264095E-3</v>
      </c>
      <c r="D573" s="7">
        <v>1.2987177412654092E-2</v>
      </c>
      <c r="H573" t="s">
        <v>2774</v>
      </c>
      <c r="I573" t="s">
        <v>2775</v>
      </c>
      <c r="J573" s="2" t="s">
        <v>1616</v>
      </c>
      <c r="K573" t="s">
        <v>2439</v>
      </c>
      <c r="L573" t="e">
        <v>#N/A</v>
      </c>
      <c r="M573" t="e">
        <v>#N/A</v>
      </c>
    </row>
    <row r="574" spans="1:13" x14ac:dyDescent="0.2">
      <c r="A574" t="s">
        <v>1229</v>
      </c>
      <c r="B574" s="6">
        <v>0.19237962212561516</v>
      </c>
      <c r="C574" s="7">
        <v>3.3872078743461556E-2</v>
      </c>
      <c r="D574" s="7">
        <v>8.0494378997673283E-2</v>
      </c>
      <c r="H574" t="s">
        <v>2778</v>
      </c>
      <c r="I574" t="s">
        <v>2779</v>
      </c>
      <c r="J574" s="2" t="s">
        <v>551</v>
      </c>
      <c r="K574" t="s">
        <v>2439</v>
      </c>
      <c r="L574">
        <v>1.1968796643330977E-5</v>
      </c>
      <c r="M574">
        <v>0.73889216892257759</v>
      </c>
    </row>
    <row r="575" spans="1:13" x14ac:dyDescent="0.2">
      <c r="A575" t="s">
        <v>637</v>
      </c>
      <c r="B575" s="6">
        <v>0.41713886348066642</v>
      </c>
      <c r="C575" s="7">
        <v>2.9426995861828723E-5</v>
      </c>
      <c r="D575" s="7">
        <v>1.348199199124222E-4</v>
      </c>
      <c r="H575" t="s">
        <v>2590</v>
      </c>
      <c r="I575" t="s">
        <v>2591</v>
      </c>
      <c r="J575" s="2" t="s">
        <v>1545</v>
      </c>
      <c r="K575" t="s">
        <v>2439</v>
      </c>
      <c r="L575" t="e">
        <v>#N/A</v>
      </c>
      <c r="M575" t="e">
        <v>#N/A</v>
      </c>
    </row>
    <row r="576" spans="1:13" x14ac:dyDescent="0.2">
      <c r="A576" t="s">
        <v>933</v>
      </c>
      <c r="B576" s="6">
        <v>0.50395753039298941</v>
      </c>
      <c r="C576" s="7">
        <v>4.4513820694496277E-3</v>
      </c>
      <c r="D576" s="7">
        <v>1.3942682418505362E-2</v>
      </c>
      <c r="H576" s="4" t="s">
        <v>1993</v>
      </c>
      <c r="I576" s="4" t="s">
        <v>1994</v>
      </c>
      <c r="J576" s="1" t="s">
        <v>1357</v>
      </c>
      <c r="K576" s="4" t="s">
        <v>1704</v>
      </c>
      <c r="L576" t="e">
        <v>#N/A</v>
      </c>
      <c r="M576" t="e">
        <v>#N/A</v>
      </c>
    </row>
    <row r="577" spans="1:13" x14ac:dyDescent="0.2">
      <c r="A577" t="s">
        <v>955</v>
      </c>
      <c r="B577" s="6">
        <v>0.25986669590954425</v>
      </c>
      <c r="C577" s="7">
        <v>5.2597926941850576E-3</v>
      </c>
      <c r="D577" s="7">
        <v>1.6081981218726907E-2</v>
      </c>
      <c r="H577" t="s">
        <v>2916</v>
      </c>
      <c r="I577" t="s">
        <v>2917</v>
      </c>
      <c r="J577" s="2" t="s">
        <v>151</v>
      </c>
      <c r="K577" t="s">
        <v>2439</v>
      </c>
      <c r="L577">
        <v>4.9080469692486347E-15</v>
      </c>
      <c r="M577">
        <v>1.271235251280838</v>
      </c>
    </row>
    <row r="578" spans="1:13" x14ac:dyDescent="0.2">
      <c r="A578" t="s">
        <v>771</v>
      </c>
      <c r="B578" s="6">
        <v>0.2188527815011071</v>
      </c>
      <c r="C578" s="7">
        <v>5.1604990697565808E-4</v>
      </c>
      <c r="D578" s="7">
        <v>1.9513762976582777E-3</v>
      </c>
      <c r="H578" s="4" t="s">
        <v>2145</v>
      </c>
      <c r="I578" s="4" t="s">
        <v>2146</v>
      </c>
      <c r="J578" s="1" t="s">
        <v>9</v>
      </c>
      <c r="K578" s="4" t="s">
        <v>1704</v>
      </c>
      <c r="L578">
        <v>1.8754572086366567E-20</v>
      </c>
      <c r="M578">
        <v>1.1324264731919498</v>
      </c>
    </row>
    <row r="579" spans="1:13" x14ac:dyDescent="0.2">
      <c r="A579" t="s">
        <v>223</v>
      </c>
      <c r="B579" s="6">
        <v>1.0410307180900038</v>
      </c>
      <c r="C579" s="7">
        <v>2.9498586615032599E-14</v>
      </c>
      <c r="D579" s="7">
        <v>3.84930217302412E-13</v>
      </c>
      <c r="H579" t="s">
        <v>2830</v>
      </c>
      <c r="I579" t="s">
        <v>2831</v>
      </c>
      <c r="J579" s="2" t="s">
        <v>1634</v>
      </c>
      <c r="K579" t="s">
        <v>2439</v>
      </c>
      <c r="L579" t="e">
        <v>#N/A</v>
      </c>
      <c r="M579" t="e">
        <v>#N/A</v>
      </c>
    </row>
    <row r="580" spans="1:13" x14ac:dyDescent="0.2">
      <c r="A580" t="s">
        <v>1274</v>
      </c>
      <c r="B580" s="6">
        <v>9.6733567952831195E-2</v>
      </c>
      <c r="C580" s="7">
        <v>4.3471303993371041E-2</v>
      </c>
      <c r="D580" s="7">
        <v>9.9660095351077296E-2</v>
      </c>
      <c r="H580" s="4" t="s">
        <v>1877</v>
      </c>
      <c r="I580" s="4" t="s">
        <v>1878</v>
      </c>
      <c r="J580" s="1" t="s">
        <v>1323</v>
      </c>
      <c r="K580" s="4" t="s">
        <v>1704</v>
      </c>
      <c r="L580" t="e">
        <v>#N/A</v>
      </c>
      <c r="M580" t="e">
        <v>#N/A</v>
      </c>
    </row>
    <row r="581" spans="1:13" x14ac:dyDescent="0.2">
      <c r="A581" t="s">
        <v>1106</v>
      </c>
      <c r="B581" s="6">
        <v>0.10551771565205004</v>
      </c>
      <c r="C581" s="7">
        <v>1.6662196345738328E-2</v>
      </c>
      <c r="D581" s="7">
        <v>4.3996025220048002E-2</v>
      </c>
      <c r="H581" t="s">
        <v>2958</v>
      </c>
      <c r="I581" t="s">
        <v>2959</v>
      </c>
      <c r="J581" s="2" t="s">
        <v>1664</v>
      </c>
      <c r="K581" t="s">
        <v>2439</v>
      </c>
      <c r="L581" t="e">
        <v>#N/A</v>
      </c>
      <c r="M581" t="e">
        <v>#N/A</v>
      </c>
    </row>
    <row r="582" spans="1:13" x14ac:dyDescent="0.2">
      <c r="A582" t="s">
        <v>799</v>
      </c>
      <c r="B582" s="6">
        <v>0.2350259404337991</v>
      </c>
      <c r="C582" s="7">
        <v>8.5361213994850419E-4</v>
      </c>
      <c r="D582" s="7">
        <v>3.1166115163127018E-3</v>
      </c>
      <c r="H582" t="s">
        <v>2880</v>
      </c>
      <c r="I582" t="s">
        <v>2881</v>
      </c>
      <c r="J582" s="2" t="s">
        <v>1647</v>
      </c>
      <c r="K582" t="s">
        <v>2439</v>
      </c>
      <c r="L582" t="e">
        <v>#N/A</v>
      </c>
      <c r="M582" t="e">
        <v>#N/A</v>
      </c>
    </row>
    <row r="583" spans="1:13" x14ac:dyDescent="0.2">
      <c r="A583" t="s">
        <v>692</v>
      </c>
      <c r="B583" s="6">
        <v>0.26310482810993474</v>
      </c>
      <c r="C583" s="7">
        <v>1.0431773782371849E-4</v>
      </c>
      <c r="D583" s="7">
        <v>4.4000107887262504E-4</v>
      </c>
      <c r="H583" t="s">
        <v>2604</v>
      </c>
      <c r="I583" t="s">
        <v>2605</v>
      </c>
      <c r="J583" s="2" t="s">
        <v>1552</v>
      </c>
      <c r="K583" t="s">
        <v>2439</v>
      </c>
      <c r="L583" t="e">
        <v>#N/A</v>
      </c>
      <c r="M583" t="e">
        <v>#N/A</v>
      </c>
    </row>
    <row r="584" spans="1:13" x14ac:dyDescent="0.2">
      <c r="A584" t="s">
        <v>761</v>
      </c>
      <c r="B584" s="6">
        <v>0.16815313660805392</v>
      </c>
      <c r="C584" s="7">
        <v>4.1877687410440555E-4</v>
      </c>
      <c r="D584" s="7">
        <v>1.606410502634091E-3</v>
      </c>
      <c r="H584" t="s">
        <v>2932</v>
      </c>
      <c r="I584" t="s">
        <v>2933</v>
      </c>
      <c r="J584" s="2" t="s">
        <v>1656</v>
      </c>
      <c r="K584" t="s">
        <v>2439</v>
      </c>
      <c r="L584" t="e">
        <v>#N/A</v>
      </c>
      <c r="M584" t="e">
        <v>#N/A</v>
      </c>
    </row>
    <row r="585" spans="1:13" x14ac:dyDescent="0.2">
      <c r="A585" t="s">
        <v>658</v>
      </c>
      <c r="B585" s="6">
        <v>0.77517777593592463</v>
      </c>
      <c r="C585" s="7">
        <v>5.4895738197862188E-5</v>
      </c>
      <c r="D585" s="7">
        <v>2.4349050493528248E-4</v>
      </c>
      <c r="H585" s="4" t="s">
        <v>2231</v>
      </c>
      <c r="I585" s="4" t="s">
        <v>2232</v>
      </c>
      <c r="J585" s="1" t="s">
        <v>1191</v>
      </c>
      <c r="K585" s="4" t="s">
        <v>1704</v>
      </c>
      <c r="L585">
        <v>6.8155577788761704E-2</v>
      </c>
      <c r="M585">
        <v>0.13159150556297577</v>
      </c>
    </row>
    <row r="586" spans="1:13" x14ac:dyDescent="0.2">
      <c r="A586" t="s">
        <v>606</v>
      </c>
      <c r="B586" s="6">
        <v>0.32547299619263986</v>
      </c>
      <c r="C586" s="7">
        <v>1.7623014048890564E-5</v>
      </c>
      <c r="D586" s="7">
        <v>8.486337737216988E-5</v>
      </c>
      <c r="H586" s="4" t="s">
        <v>1731</v>
      </c>
      <c r="I586" s="4" t="s">
        <v>1732</v>
      </c>
      <c r="J586" s="1" t="s">
        <v>1283</v>
      </c>
      <c r="K586" s="4" t="s">
        <v>1704</v>
      </c>
      <c r="L586" t="e">
        <v>#N/A</v>
      </c>
      <c r="M586" t="e">
        <v>#N/A</v>
      </c>
    </row>
    <row r="587" spans="1:13" x14ac:dyDescent="0.2">
      <c r="A587" t="s">
        <v>1125</v>
      </c>
      <c r="B587" s="6">
        <v>0.12781404122280485</v>
      </c>
      <c r="C587" s="7">
        <v>1.8466566046013586E-2</v>
      </c>
      <c r="D587" s="7">
        <v>4.7937631041294587E-2</v>
      </c>
      <c r="H587" s="4" t="s">
        <v>2003</v>
      </c>
      <c r="I587" s="4" t="s">
        <v>2004</v>
      </c>
      <c r="J587" s="1" t="s">
        <v>1360</v>
      </c>
      <c r="K587" s="4" t="s">
        <v>1704</v>
      </c>
      <c r="L587" t="e">
        <v>#N/A</v>
      </c>
      <c r="M587" t="e">
        <v>#N/A</v>
      </c>
    </row>
    <row r="588" spans="1:13" x14ac:dyDescent="0.2">
      <c r="A588" t="s">
        <v>1268</v>
      </c>
      <c r="B588" s="6">
        <v>0.25336890090773712</v>
      </c>
      <c r="C588" s="7">
        <v>4.2170889304099464E-2</v>
      </c>
      <c r="D588" s="7">
        <v>9.7135941241830365E-2</v>
      </c>
      <c r="H588" s="4" t="s">
        <v>2211</v>
      </c>
      <c r="I588" s="4" t="s">
        <v>2212</v>
      </c>
      <c r="J588" s="1" t="s">
        <v>1413</v>
      </c>
      <c r="K588" s="4" t="s">
        <v>1704</v>
      </c>
      <c r="L588" t="e">
        <v>#N/A</v>
      </c>
      <c r="M588" t="e">
        <v>#N/A</v>
      </c>
    </row>
    <row r="589" spans="1:13" x14ac:dyDescent="0.2">
      <c r="A589" t="s">
        <v>1241</v>
      </c>
      <c r="B589" s="6">
        <v>0.2175373386668798</v>
      </c>
      <c r="C589" s="7">
        <v>3.6852416033488065E-2</v>
      </c>
      <c r="D589" s="7">
        <v>8.6730766558684058E-2</v>
      </c>
      <c r="H589" t="s">
        <v>2570</v>
      </c>
      <c r="I589" t="s">
        <v>2571</v>
      </c>
      <c r="J589" s="2" t="s">
        <v>1536</v>
      </c>
      <c r="K589" t="s">
        <v>2439</v>
      </c>
      <c r="L589" t="e">
        <v>#N/A</v>
      </c>
      <c r="M589" t="e">
        <v>#N/A</v>
      </c>
    </row>
    <row r="590" spans="1:13" x14ac:dyDescent="0.2">
      <c r="A590" t="s">
        <v>1105</v>
      </c>
      <c r="B590" s="6">
        <v>0.17634712874074621</v>
      </c>
      <c r="C590" s="7">
        <v>1.6644838051696212E-2</v>
      </c>
      <c r="D590" s="7">
        <v>4.3989929136625701E-2</v>
      </c>
      <c r="H590" t="s">
        <v>2522</v>
      </c>
      <c r="I590" t="s">
        <v>2523</v>
      </c>
      <c r="J590" s="2" t="s">
        <v>1514</v>
      </c>
      <c r="K590" t="s">
        <v>2439</v>
      </c>
      <c r="L590" t="e">
        <v>#N/A</v>
      </c>
      <c r="M590" t="e">
        <v>#N/A</v>
      </c>
    </row>
    <row r="591" spans="1:13" x14ac:dyDescent="0.2">
      <c r="A591" t="s">
        <v>1267</v>
      </c>
      <c r="B591" s="6">
        <v>0.1470180224755033</v>
      </c>
      <c r="C591" s="7">
        <v>4.2055778604857201E-2</v>
      </c>
      <c r="D591" s="7">
        <v>9.6970917564574113E-2</v>
      </c>
      <c r="H591" t="s">
        <v>2752</v>
      </c>
      <c r="I591" t="s">
        <v>2753</v>
      </c>
      <c r="J591" s="2" t="s">
        <v>1607</v>
      </c>
      <c r="K591" t="s">
        <v>2439</v>
      </c>
      <c r="L591" t="e">
        <v>#N/A</v>
      </c>
      <c r="M591" t="e">
        <v>#N/A</v>
      </c>
    </row>
    <row r="592" spans="1:13" x14ac:dyDescent="0.2">
      <c r="A592" t="s">
        <v>1128</v>
      </c>
      <c r="B592" s="6">
        <v>0.27374028053142374</v>
      </c>
      <c r="C592" s="7">
        <v>1.8763553547471716E-2</v>
      </c>
      <c r="D592" s="7">
        <v>4.8579155907227486E-2</v>
      </c>
      <c r="H592" t="s">
        <v>2662</v>
      </c>
      <c r="I592" t="s">
        <v>2663</v>
      </c>
      <c r="J592" s="2" t="s">
        <v>1574</v>
      </c>
      <c r="K592" t="s">
        <v>2439</v>
      </c>
      <c r="L592" t="e">
        <v>#N/A</v>
      </c>
      <c r="M592" t="e">
        <v>#N/A</v>
      </c>
    </row>
    <row r="593" spans="1:13" x14ac:dyDescent="0.2">
      <c r="A593" t="s">
        <v>534</v>
      </c>
      <c r="B593" s="6">
        <v>0.43673094359388676</v>
      </c>
      <c r="C593" s="7">
        <v>1.2492084689778971E-6</v>
      </c>
      <c r="D593" s="7">
        <v>6.8251146819110156E-6</v>
      </c>
      <c r="H593" t="s">
        <v>2464</v>
      </c>
      <c r="I593" t="s">
        <v>2465</v>
      </c>
      <c r="J593" s="2" t="s">
        <v>1487</v>
      </c>
      <c r="K593" t="s">
        <v>2439</v>
      </c>
      <c r="L593" t="e">
        <v>#N/A</v>
      </c>
      <c r="M593" t="e">
        <v>#N/A</v>
      </c>
    </row>
    <row r="594" spans="1:13" x14ac:dyDescent="0.2">
      <c r="A594" t="s">
        <v>999</v>
      </c>
      <c r="B594" s="6">
        <v>0.16556603233785522</v>
      </c>
      <c r="C594" s="7">
        <v>7.1416204442438427E-3</v>
      </c>
      <c r="D594" s="7">
        <v>2.0874956558524751E-2</v>
      </c>
      <c r="H594" t="s">
        <v>2948</v>
      </c>
      <c r="I594" t="s">
        <v>2949</v>
      </c>
      <c r="J594" s="2" t="s">
        <v>1659</v>
      </c>
      <c r="K594" t="s">
        <v>2439</v>
      </c>
      <c r="L594" t="e">
        <v>#N/A</v>
      </c>
      <c r="M594" t="e">
        <v>#N/A</v>
      </c>
    </row>
    <row r="595" spans="1:13" x14ac:dyDescent="0.2">
      <c r="A595" t="s">
        <v>673</v>
      </c>
      <c r="B595" s="6">
        <v>0.272410220398285</v>
      </c>
      <c r="C595" s="7">
        <v>8.0448612704601098E-5</v>
      </c>
      <c r="D595" s="7">
        <v>3.4888916162544362E-4</v>
      </c>
      <c r="H595" t="s">
        <v>2758</v>
      </c>
      <c r="I595" t="s">
        <v>2759</v>
      </c>
      <c r="J595" s="2" t="s">
        <v>1609</v>
      </c>
      <c r="K595" t="s">
        <v>2439</v>
      </c>
      <c r="L595" t="e">
        <v>#N/A</v>
      </c>
      <c r="M595" t="e">
        <v>#N/A</v>
      </c>
    </row>
    <row r="596" spans="1:13" x14ac:dyDescent="0.2">
      <c r="A596" t="s">
        <v>506</v>
      </c>
      <c r="B596" s="6">
        <v>0.62353284267899811</v>
      </c>
      <c r="C596" s="7">
        <v>3.9635759608493332E-7</v>
      </c>
      <c r="D596" s="7">
        <v>2.2851148981385801E-6</v>
      </c>
      <c r="H596" s="4" t="s">
        <v>2155</v>
      </c>
      <c r="I596" s="4" t="s">
        <v>2156</v>
      </c>
      <c r="J596" s="1" t="s">
        <v>1404</v>
      </c>
      <c r="K596" s="4" t="s">
        <v>1704</v>
      </c>
      <c r="L596" t="e">
        <v>#N/A</v>
      </c>
      <c r="M596" t="e">
        <v>#N/A</v>
      </c>
    </row>
    <row r="597" spans="1:13" x14ac:dyDescent="0.2">
      <c r="A597" t="s">
        <v>1013</v>
      </c>
      <c r="B597" s="6">
        <v>9.4319147108859386E-2</v>
      </c>
      <c r="C597" s="7">
        <v>8.1931090028239013E-3</v>
      </c>
      <c r="D597" s="7">
        <v>2.3617808299067324E-2</v>
      </c>
      <c r="H597" t="s">
        <v>2906</v>
      </c>
      <c r="I597" t="s">
        <v>2907</v>
      </c>
      <c r="J597" s="2" t="s">
        <v>1653</v>
      </c>
      <c r="K597" t="s">
        <v>2439</v>
      </c>
      <c r="L597" t="e">
        <v>#N/A</v>
      </c>
      <c r="M597" t="e">
        <v>#N/A</v>
      </c>
    </row>
    <row r="598" spans="1:13" x14ac:dyDescent="0.2">
      <c r="A598" t="s">
        <v>607</v>
      </c>
      <c r="B598" s="6">
        <v>0.49109923353501961</v>
      </c>
      <c r="C598" s="7">
        <v>1.818920491560763E-5</v>
      </c>
      <c r="D598" s="7">
        <v>8.7445799290001807E-5</v>
      </c>
      <c r="H598" t="s">
        <v>3014</v>
      </c>
      <c r="I598" t="s">
        <v>3015</v>
      </c>
      <c r="J598" s="2" t="s">
        <v>689</v>
      </c>
      <c r="K598" t="s">
        <v>2439</v>
      </c>
      <c r="L598">
        <v>4.2168032840141789E-4</v>
      </c>
      <c r="M598">
        <v>0.28288451949174487</v>
      </c>
    </row>
    <row r="599" spans="1:13" x14ac:dyDescent="0.2">
      <c r="A599" t="s">
        <v>1074</v>
      </c>
      <c r="B599" s="6">
        <v>-0.15792976220209748</v>
      </c>
      <c r="C599" s="7">
        <v>1.3309619602879212E-2</v>
      </c>
      <c r="D599" s="7">
        <v>3.6189784278340409E-2</v>
      </c>
      <c r="H599" s="4" t="s">
        <v>2291</v>
      </c>
      <c r="I599" s="4" t="s">
        <v>2292</v>
      </c>
      <c r="J599" s="1" t="s">
        <v>339</v>
      </c>
      <c r="K599" s="4" t="s">
        <v>1704</v>
      </c>
      <c r="L599">
        <v>8.6235734124181322E-10</v>
      </c>
      <c r="M599">
        <v>0.7458482522910469</v>
      </c>
    </row>
    <row r="600" spans="1:13" x14ac:dyDescent="0.2">
      <c r="A600" t="s">
        <v>1145</v>
      </c>
      <c r="B600" s="6">
        <v>0.48689254031637996</v>
      </c>
      <c r="C600" s="7">
        <v>2.0697808743783155E-2</v>
      </c>
      <c r="D600" s="7">
        <v>5.2792054937240984E-2</v>
      </c>
      <c r="H600" s="4" t="s">
        <v>2161</v>
      </c>
      <c r="I600" s="4" t="s">
        <v>2162</v>
      </c>
      <c r="J600" s="1" t="s">
        <v>326</v>
      </c>
      <c r="K600" s="4" t="s">
        <v>1704</v>
      </c>
      <c r="L600">
        <v>1.5476912163685176E-10</v>
      </c>
      <c r="M600">
        <v>0.47504703750811528</v>
      </c>
    </row>
    <row r="601" spans="1:13" x14ac:dyDescent="0.2">
      <c r="A601" t="s">
        <v>221</v>
      </c>
      <c r="B601" s="6">
        <v>0.87329665409645529</v>
      </c>
      <c r="C601" s="7">
        <v>2.7289804271570914E-14</v>
      </c>
      <c r="D601" s="7">
        <v>3.5931575624235035E-13</v>
      </c>
      <c r="H601" s="4" t="s">
        <v>1981</v>
      </c>
      <c r="I601" s="4" t="s">
        <v>1982</v>
      </c>
      <c r="J601" s="1" t="s">
        <v>166</v>
      </c>
      <c r="K601" s="4" t="s">
        <v>1704</v>
      </c>
      <c r="L601">
        <v>1.4869540718745813E-14</v>
      </c>
      <c r="M601">
        <v>0.53332524781972657</v>
      </c>
    </row>
    <row r="602" spans="1:13" x14ac:dyDescent="0.2">
      <c r="A602" t="s">
        <v>715</v>
      </c>
      <c r="B602" s="6">
        <v>0.42285924714944867</v>
      </c>
      <c r="C602" s="7">
        <v>1.7708158641324055E-4</v>
      </c>
      <c r="D602" s="7">
        <v>7.2291826408645552E-4</v>
      </c>
      <c r="H602" s="4" t="s">
        <v>1702</v>
      </c>
      <c r="I602" s="4" t="s">
        <v>1703</v>
      </c>
      <c r="J602" s="1" t="s">
        <v>1275</v>
      </c>
      <c r="K602" s="4" t="s">
        <v>1704</v>
      </c>
      <c r="L602" t="e">
        <v>#N/A</v>
      </c>
      <c r="M602" t="e">
        <v>#N/A</v>
      </c>
    </row>
    <row r="603" spans="1:13" x14ac:dyDescent="0.2">
      <c r="A603" t="s">
        <v>696</v>
      </c>
      <c r="B603" s="6">
        <v>0.42705663633976043</v>
      </c>
      <c r="C603" s="7">
        <v>1.0677965259764872E-4</v>
      </c>
      <c r="D603" s="7">
        <v>4.4780046562830299E-4</v>
      </c>
      <c r="H603" s="4" t="s">
        <v>2013</v>
      </c>
      <c r="I603" s="4" t="s">
        <v>2014</v>
      </c>
      <c r="J603" s="1" t="s">
        <v>943</v>
      </c>
      <c r="K603" s="4" t="s">
        <v>1704</v>
      </c>
      <c r="L603">
        <v>1.4690623675057751E-2</v>
      </c>
      <c r="M603">
        <v>0.20065900915556617</v>
      </c>
    </row>
    <row r="604" spans="1:13" x14ac:dyDescent="0.2">
      <c r="A604" t="s">
        <v>408</v>
      </c>
      <c r="B604" s="6">
        <v>0.38759262085740115</v>
      </c>
      <c r="C604" s="7">
        <v>3.6493558367136093E-9</v>
      </c>
      <c r="D604" s="7">
        <v>2.6080848681452027E-8</v>
      </c>
      <c r="H604" t="s">
        <v>2792</v>
      </c>
      <c r="I604" t="s">
        <v>2793</v>
      </c>
      <c r="J604" s="2" t="s">
        <v>1620</v>
      </c>
      <c r="K604" t="s">
        <v>2439</v>
      </c>
      <c r="L604" t="e">
        <v>#N/A</v>
      </c>
      <c r="M604" t="e">
        <v>#N/A</v>
      </c>
    </row>
    <row r="605" spans="1:13" x14ac:dyDescent="0.2">
      <c r="A605" t="s">
        <v>369</v>
      </c>
      <c r="B605" s="6">
        <v>0.69477397645314021</v>
      </c>
      <c r="C605" s="7">
        <v>5.2226300472687929E-10</v>
      </c>
      <c r="D605" s="7">
        <v>4.1258777373423465E-9</v>
      </c>
      <c r="H605" s="4" t="s">
        <v>2085</v>
      </c>
      <c r="I605" s="4" t="s">
        <v>2086</v>
      </c>
      <c r="J605" s="1" t="s">
        <v>1383</v>
      </c>
      <c r="K605" s="4" t="s">
        <v>1704</v>
      </c>
      <c r="L605" t="e">
        <v>#N/A</v>
      </c>
      <c r="M605" t="e">
        <v>#N/A</v>
      </c>
    </row>
    <row r="606" spans="1:13" x14ac:dyDescent="0.2">
      <c r="A606" t="s">
        <v>1056</v>
      </c>
      <c r="B606" s="6">
        <v>0.2277565630567509</v>
      </c>
      <c r="C606" s="7">
        <v>1.1377560266549536E-2</v>
      </c>
      <c r="D606" s="7">
        <v>3.1463205921593469E-2</v>
      </c>
      <c r="H606" t="s">
        <v>2582</v>
      </c>
      <c r="I606" t="s">
        <v>2583</v>
      </c>
      <c r="J606" s="2" t="s">
        <v>1542</v>
      </c>
      <c r="K606" t="s">
        <v>2439</v>
      </c>
      <c r="L606" t="e">
        <v>#N/A</v>
      </c>
      <c r="M606" t="e">
        <v>#N/A</v>
      </c>
    </row>
    <row r="607" spans="1:13" x14ac:dyDescent="0.2">
      <c r="A607" t="s">
        <v>521</v>
      </c>
      <c r="B607" s="6">
        <v>0.4095265398625052</v>
      </c>
      <c r="C607" s="7">
        <v>7.8340498719911201E-7</v>
      </c>
      <c r="D607" s="7">
        <v>4.3867677731475184E-6</v>
      </c>
      <c r="H607" t="s">
        <v>3146</v>
      </c>
      <c r="I607" t="s">
        <v>3147</v>
      </c>
      <c r="J607" s="2" t="s">
        <v>563</v>
      </c>
      <c r="K607" t="s">
        <v>2439</v>
      </c>
      <c r="L607">
        <v>1.5905203259500171E-5</v>
      </c>
      <c r="M607">
        <v>0.66476102545967142</v>
      </c>
    </row>
    <row r="608" spans="1:13" x14ac:dyDescent="0.2">
      <c r="A608" t="s">
        <v>664</v>
      </c>
      <c r="B608" s="6">
        <v>0.45896983490280202</v>
      </c>
      <c r="C608" s="7">
        <v>5.8393386575498861E-5</v>
      </c>
      <c r="D608" s="7">
        <v>2.5666747212057622E-4</v>
      </c>
      <c r="H608" s="4" t="s">
        <v>1745</v>
      </c>
      <c r="I608" s="4" t="s">
        <v>1746</v>
      </c>
      <c r="J608" s="1" t="s">
        <v>1289</v>
      </c>
      <c r="K608" s="4" t="s">
        <v>1704</v>
      </c>
      <c r="L608" t="e">
        <v>#N/A</v>
      </c>
      <c r="M608" t="e">
        <v>#N/A</v>
      </c>
    </row>
    <row r="609" spans="1:13" x14ac:dyDescent="0.2">
      <c r="A609" t="s">
        <v>935</v>
      </c>
      <c r="B609" s="6">
        <v>0.20111432257118778</v>
      </c>
      <c r="C609" s="7">
        <v>4.6284671875967999E-3</v>
      </c>
      <c r="D609" s="7">
        <v>1.4438644172193645E-2</v>
      </c>
      <c r="H609" s="4" t="s">
        <v>2279</v>
      </c>
      <c r="I609" s="4" t="s">
        <v>2280</v>
      </c>
      <c r="J609" s="1" t="s">
        <v>1430</v>
      </c>
      <c r="K609" s="4" t="s">
        <v>1704</v>
      </c>
      <c r="L609" t="e">
        <v>#N/A</v>
      </c>
      <c r="M609" t="e">
        <v>#N/A</v>
      </c>
    </row>
    <row r="610" spans="1:13" x14ac:dyDescent="0.2">
      <c r="A610" t="s">
        <v>365</v>
      </c>
      <c r="B610" s="6">
        <v>0.74852646526306166</v>
      </c>
      <c r="C610" s="7">
        <v>3.8637987117652629E-10</v>
      </c>
      <c r="D610" s="7">
        <v>3.0857605558715473E-9</v>
      </c>
      <c r="H610" s="4" t="s">
        <v>1761</v>
      </c>
      <c r="I610" s="4" t="s">
        <v>1762</v>
      </c>
      <c r="J610" s="1" t="s">
        <v>1293</v>
      </c>
      <c r="K610" s="4" t="s">
        <v>1704</v>
      </c>
      <c r="L610" t="e">
        <v>#N/A</v>
      </c>
      <c r="M610" t="e">
        <v>#N/A</v>
      </c>
    </row>
    <row r="611" spans="1:13" x14ac:dyDescent="0.2">
      <c r="A611" t="s">
        <v>1173</v>
      </c>
      <c r="B611" s="6">
        <v>0.40469885978269365</v>
      </c>
      <c r="C611" s="7">
        <v>2.4903067692482166E-2</v>
      </c>
      <c r="D611" s="7">
        <v>6.2003123394484994E-2</v>
      </c>
      <c r="H611" s="4" t="s">
        <v>1931</v>
      </c>
      <c r="I611" s="4" t="s">
        <v>1932</v>
      </c>
      <c r="J611" s="1" t="s">
        <v>825</v>
      </c>
      <c r="K611" s="4" t="s">
        <v>1704</v>
      </c>
      <c r="L611">
        <v>4.5756190292835612E-3</v>
      </c>
      <c r="M611">
        <v>0.38212947492991806</v>
      </c>
    </row>
    <row r="612" spans="1:13" x14ac:dyDescent="0.2">
      <c r="A612" t="s">
        <v>199</v>
      </c>
      <c r="B612" s="6">
        <v>1.0703584187074582</v>
      </c>
      <c r="C612" s="7">
        <v>7.6875172323773558E-15</v>
      </c>
      <c r="D612" s="7">
        <v>1.1235306435119506E-13</v>
      </c>
      <c r="H612" t="s">
        <v>2890</v>
      </c>
      <c r="I612" t="s">
        <v>2891</v>
      </c>
      <c r="J612" s="2" t="s">
        <v>275</v>
      </c>
      <c r="K612" t="s">
        <v>2439</v>
      </c>
      <c r="L612">
        <v>6.2154219188524342E-12</v>
      </c>
      <c r="M612">
        <v>1.4090169872791809</v>
      </c>
    </row>
    <row r="613" spans="1:13" x14ac:dyDescent="0.2">
      <c r="A613" t="s">
        <v>414</v>
      </c>
      <c r="B613" s="6">
        <v>0.80319540602294459</v>
      </c>
      <c r="C613" s="7">
        <v>6.1410883583535153E-9</v>
      </c>
      <c r="D613" s="7">
        <v>4.3345457607565171E-8</v>
      </c>
      <c r="H613" s="4" t="s">
        <v>1721</v>
      </c>
      <c r="I613" s="4" t="s">
        <v>1722</v>
      </c>
      <c r="J613" s="1" t="s">
        <v>1058</v>
      </c>
      <c r="K613" s="4" t="s">
        <v>1704</v>
      </c>
      <c r="L613">
        <v>3.1975592389702247E-2</v>
      </c>
      <c r="M613">
        <v>0.25760123975457844</v>
      </c>
    </row>
    <row r="614" spans="1:13" x14ac:dyDescent="0.2">
      <c r="A614" t="s">
        <v>395</v>
      </c>
      <c r="B614" s="6">
        <v>0.44922103305059974</v>
      </c>
      <c r="C614" s="7">
        <v>1.693427872919041E-9</v>
      </c>
      <c r="D614" s="7">
        <v>1.2499721395308983E-8</v>
      </c>
      <c r="H614" t="s">
        <v>2708</v>
      </c>
      <c r="I614" t="s">
        <v>2709</v>
      </c>
      <c r="J614" s="2" t="s">
        <v>1591</v>
      </c>
      <c r="K614" t="s">
        <v>2439</v>
      </c>
      <c r="L614" t="e">
        <v>#N/A</v>
      </c>
      <c r="M614" t="e">
        <v>#N/A</v>
      </c>
    </row>
    <row r="615" spans="1:13" x14ac:dyDescent="0.2">
      <c r="A615" t="s">
        <v>36</v>
      </c>
      <c r="B615" s="6">
        <v>1.3469478555560097</v>
      </c>
      <c r="C615" s="7">
        <v>1.4570459531352698E-20</v>
      </c>
      <c r="D615" s="7">
        <v>1.1510663029768632E-18</v>
      </c>
      <c r="H615" s="4" t="s">
        <v>1749</v>
      </c>
      <c r="I615" s="4" t="s">
        <v>1750</v>
      </c>
      <c r="J615" s="1" t="s">
        <v>583</v>
      </c>
      <c r="K615" s="4" t="s">
        <v>1704</v>
      </c>
      <c r="L615">
        <v>3.624450151461767E-5</v>
      </c>
      <c r="M615">
        <v>0.58240032087543003</v>
      </c>
    </row>
    <row r="616" spans="1:13" x14ac:dyDescent="0.2">
      <c r="A616" t="s">
        <v>16</v>
      </c>
      <c r="B616" s="6">
        <v>1.8939521613078283</v>
      </c>
      <c r="C616" s="7">
        <v>5.5258619504643329E-22</v>
      </c>
      <c r="D616" s="7">
        <v>9.5012320477689675E-20</v>
      </c>
      <c r="H616" s="4" t="s">
        <v>1825</v>
      </c>
      <c r="I616" s="4" t="s">
        <v>1826</v>
      </c>
      <c r="J616" s="1" t="s">
        <v>1312</v>
      </c>
      <c r="K616" s="4" t="s">
        <v>1704</v>
      </c>
      <c r="L616" t="e">
        <v>#N/A</v>
      </c>
      <c r="M616" t="e">
        <v>#N/A</v>
      </c>
    </row>
    <row r="617" spans="1:13" x14ac:dyDescent="0.2">
      <c r="A617" t="s">
        <v>908</v>
      </c>
      <c r="B617" s="6">
        <v>-0.18876534610802886</v>
      </c>
      <c r="C617" s="7">
        <v>3.932626168952417E-3</v>
      </c>
      <c r="D617" s="7">
        <v>1.2645837504783184E-2</v>
      </c>
      <c r="H617" t="s">
        <v>2650</v>
      </c>
      <c r="I617" t="s">
        <v>2651</v>
      </c>
      <c r="J617" s="2" t="s">
        <v>1568</v>
      </c>
      <c r="K617" t="s">
        <v>2439</v>
      </c>
      <c r="L617" t="e">
        <v>#N/A</v>
      </c>
      <c r="M617" t="e">
        <v>#N/A</v>
      </c>
    </row>
    <row r="618" spans="1:13" x14ac:dyDescent="0.2">
      <c r="A618" t="s">
        <v>1171</v>
      </c>
      <c r="B618" s="6">
        <v>-0.14971130926824805</v>
      </c>
      <c r="C618" s="7">
        <v>2.4698035114625812E-2</v>
      </c>
      <c r="D618" s="7">
        <v>6.1597573924958404E-2</v>
      </c>
      <c r="H618" s="4" t="s">
        <v>1845</v>
      </c>
      <c r="I618" s="4" t="s">
        <v>1846</v>
      </c>
      <c r="J618" s="1" t="s">
        <v>1316</v>
      </c>
      <c r="K618" s="4" t="s">
        <v>1704</v>
      </c>
      <c r="L618" t="e">
        <v>#N/A</v>
      </c>
      <c r="M618" t="e">
        <v>#N/A</v>
      </c>
    </row>
    <row r="619" spans="1:13" x14ac:dyDescent="0.2">
      <c r="A619" t="s">
        <v>654</v>
      </c>
      <c r="B619" s="6">
        <v>0.21344149403486734</v>
      </c>
      <c r="C619" s="7">
        <v>4.7710657892577278E-5</v>
      </c>
      <c r="D619" s="7">
        <v>2.1291336338931813E-4</v>
      </c>
      <c r="H619" s="4" t="s">
        <v>1715</v>
      </c>
      <c r="I619" s="4" t="s">
        <v>1716</v>
      </c>
      <c r="J619" s="1" t="s">
        <v>1085</v>
      </c>
      <c r="K619" s="4" t="s">
        <v>1704</v>
      </c>
      <c r="L619">
        <v>3.8935508746098309E-2</v>
      </c>
      <c r="M619">
        <v>0.41496001228924051</v>
      </c>
    </row>
    <row r="620" spans="1:13" x14ac:dyDescent="0.2">
      <c r="A620" t="s">
        <v>467</v>
      </c>
      <c r="B620" s="6">
        <v>0.4292282460796063</v>
      </c>
      <c r="C620" s="7">
        <v>9.7787223708123159E-8</v>
      </c>
      <c r="D620" s="7">
        <v>6.1075225405735902E-7</v>
      </c>
      <c r="H620" s="4" t="s">
        <v>2171</v>
      </c>
      <c r="I620" s="4" t="s">
        <v>2172</v>
      </c>
      <c r="J620" s="1" t="s">
        <v>1407</v>
      </c>
      <c r="K620" s="4" t="s">
        <v>1704</v>
      </c>
      <c r="L620" t="e">
        <v>#N/A</v>
      </c>
      <c r="M620" t="e">
        <v>#N/A</v>
      </c>
    </row>
    <row r="621" spans="1:13" x14ac:dyDescent="0.2">
      <c r="A621" t="s">
        <v>919</v>
      </c>
      <c r="B621" s="6">
        <v>0.24990613929436678</v>
      </c>
      <c r="C621" s="7">
        <v>4.1592225962065483E-3</v>
      </c>
      <c r="D621" s="7">
        <v>1.3214573531208414E-2</v>
      </c>
      <c r="H621" t="s">
        <v>2562</v>
      </c>
      <c r="I621" t="s">
        <v>2563</v>
      </c>
      <c r="J621" s="2" t="s">
        <v>1532</v>
      </c>
      <c r="K621" t="s">
        <v>2439</v>
      </c>
      <c r="L621" t="e">
        <v>#N/A</v>
      </c>
      <c r="M621" t="e">
        <v>#N/A</v>
      </c>
    </row>
    <row r="622" spans="1:13" x14ac:dyDescent="0.2">
      <c r="A622" t="s">
        <v>508</v>
      </c>
      <c r="B622" s="6">
        <v>0.61754269428049768</v>
      </c>
      <c r="C622" s="7">
        <v>4.1630495373161154E-7</v>
      </c>
      <c r="D622" s="7">
        <v>2.3859987838382365E-6</v>
      </c>
      <c r="H622" t="s">
        <v>3164</v>
      </c>
      <c r="I622" t="s">
        <v>3165</v>
      </c>
      <c r="J622" s="2" t="s">
        <v>601</v>
      </c>
      <c r="K622" t="s">
        <v>2439</v>
      </c>
      <c r="L622">
        <v>6.7451937960183537E-5</v>
      </c>
      <c r="M622">
        <v>0.38333471866007857</v>
      </c>
    </row>
    <row r="623" spans="1:13" x14ac:dyDescent="0.2">
      <c r="A623" t="s">
        <v>35</v>
      </c>
      <c r="B623" s="6">
        <v>2.1409526028702022</v>
      </c>
      <c r="C623" s="7">
        <v>1.4018297073157088E-20</v>
      </c>
      <c r="D623" s="7">
        <v>1.1382078429121714E-18</v>
      </c>
      <c r="H623" t="s">
        <v>2478</v>
      </c>
      <c r="I623" t="s">
        <v>2479</v>
      </c>
      <c r="J623" s="2" t="s">
        <v>1493</v>
      </c>
      <c r="K623" t="s">
        <v>2439</v>
      </c>
      <c r="L623" t="e">
        <v>#N/A</v>
      </c>
      <c r="M623" t="e">
        <v>#N/A</v>
      </c>
    </row>
    <row r="624" spans="1:13" x14ac:dyDescent="0.2">
      <c r="A624" t="s">
        <v>1188</v>
      </c>
      <c r="B624" s="6">
        <v>0.12445780345141849</v>
      </c>
      <c r="C624" s="7">
        <v>2.6957476170356418E-2</v>
      </c>
      <c r="D624" s="7">
        <v>6.6271406935199173E-2</v>
      </c>
      <c r="H624" t="s">
        <v>2894</v>
      </c>
      <c r="I624" t="s">
        <v>2895</v>
      </c>
      <c r="J624" s="2" t="s">
        <v>1077</v>
      </c>
      <c r="K624" t="s">
        <v>2439</v>
      </c>
      <c r="L624">
        <v>3.6833447494441174E-2</v>
      </c>
      <c r="M624">
        <v>0.22409225058679649</v>
      </c>
    </row>
    <row r="625" spans="1:13" x14ac:dyDescent="0.2">
      <c r="A625" t="s">
        <v>1022</v>
      </c>
      <c r="B625" s="6">
        <v>0.19445135306357131</v>
      </c>
      <c r="C625" s="7">
        <v>8.6534374617384183E-3</v>
      </c>
      <c r="D625" s="7">
        <v>2.4725315445416812E-2</v>
      </c>
      <c r="H625" s="4" t="s">
        <v>2059</v>
      </c>
      <c r="I625" s="4" t="s">
        <v>2060</v>
      </c>
      <c r="J625" s="1" t="s">
        <v>1374</v>
      </c>
      <c r="K625" s="4" t="s">
        <v>1704</v>
      </c>
      <c r="L625" t="e">
        <v>#N/A</v>
      </c>
      <c r="M625" t="e">
        <v>#N/A</v>
      </c>
    </row>
    <row r="626" spans="1:13" x14ac:dyDescent="0.2">
      <c r="A626" t="s">
        <v>1266</v>
      </c>
      <c r="B626" s="6">
        <v>-0.16299861577480645</v>
      </c>
      <c r="C626" s="7">
        <v>4.2066070294861431E-2</v>
      </c>
      <c r="D626" s="7">
        <v>9.6970917564574113E-2</v>
      </c>
      <c r="H626" t="s">
        <v>3120</v>
      </c>
      <c r="I626" t="s">
        <v>3121</v>
      </c>
      <c r="J626" s="2" t="s">
        <v>836</v>
      </c>
      <c r="K626" t="s">
        <v>2439</v>
      </c>
      <c r="L626">
        <v>5.6731571275359816E-3</v>
      </c>
      <c r="M626">
        <v>0.38065549303275525</v>
      </c>
    </row>
    <row r="627" spans="1:13" x14ac:dyDescent="0.2">
      <c r="A627" t="s">
        <v>964</v>
      </c>
      <c r="B627" s="6">
        <v>0.18792128032844196</v>
      </c>
      <c r="C627" s="7">
        <v>5.4322397361706793E-3</v>
      </c>
      <c r="D627" s="7">
        <v>1.6454338599820616E-2</v>
      </c>
      <c r="H627" s="4" t="s">
        <v>2343</v>
      </c>
      <c r="I627" s="4" t="s">
        <v>2344</v>
      </c>
      <c r="J627" s="1" t="s">
        <v>1113</v>
      </c>
      <c r="K627" s="4" t="s">
        <v>1704</v>
      </c>
      <c r="L627">
        <v>4.53821346651236E-2</v>
      </c>
      <c r="M627">
        <v>0.17538343955808977</v>
      </c>
    </row>
    <row r="628" spans="1:13" x14ac:dyDescent="0.2">
      <c r="A628" t="s">
        <v>793</v>
      </c>
      <c r="B628" s="6">
        <v>0.28675197099316663</v>
      </c>
      <c r="C628" s="7">
        <v>7.9618886747421667E-4</v>
      </c>
      <c r="D628" s="7">
        <v>2.9310580096059639E-3</v>
      </c>
      <c r="H628" t="s">
        <v>2812</v>
      </c>
      <c r="I628" t="s">
        <v>2813</v>
      </c>
      <c r="J628" s="2" t="s">
        <v>1627</v>
      </c>
      <c r="K628" t="s">
        <v>2439</v>
      </c>
      <c r="L628" t="e">
        <v>#N/A</v>
      </c>
      <c r="M628" t="e">
        <v>#N/A</v>
      </c>
    </row>
    <row r="629" spans="1:13" x14ac:dyDescent="0.2">
      <c r="A629" t="s">
        <v>33</v>
      </c>
      <c r="B629" s="6">
        <v>1.3132213772813222</v>
      </c>
      <c r="C629" s="7">
        <v>1.2928974257897192E-20</v>
      </c>
      <c r="D629" s="7">
        <v>1.0797540501666713E-18</v>
      </c>
      <c r="H629" t="s">
        <v>2632</v>
      </c>
      <c r="I629" t="s">
        <v>2633</v>
      </c>
      <c r="J629" s="2" t="s">
        <v>1564</v>
      </c>
      <c r="K629" t="s">
        <v>2439</v>
      </c>
      <c r="L629" t="e">
        <v>#N/A</v>
      </c>
      <c r="M629" t="e">
        <v>#N/A</v>
      </c>
    </row>
    <row r="630" spans="1:13" x14ac:dyDescent="0.2">
      <c r="A630" t="s">
        <v>322</v>
      </c>
      <c r="B630" s="6">
        <v>0.65853145225900855</v>
      </c>
      <c r="C630" s="7">
        <v>1.4169062739653505E-11</v>
      </c>
      <c r="D630" s="7">
        <v>1.2822343773376841E-10</v>
      </c>
      <c r="H630" t="s">
        <v>2818</v>
      </c>
      <c r="I630" t="s">
        <v>2819</v>
      </c>
      <c r="J630" s="2" t="s">
        <v>1629</v>
      </c>
      <c r="K630" t="s">
        <v>2439</v>
      </c>
      <c r="L630" t="e">
        <v>#N/A</v>
      </c>
      <c r="M630" t="e">
        <v>#N/A</v>
      </c>
    </row>
    <row r="631" spans="1:13" x14ac:dyDescent="0.2">
      <c r="A631" t="s">
        <v>1163</v>
      </c>
      <c r="B631" s="6">
        <v>-0.36122070669657869</v>
      </c>
      <c r="C631" s="7">
        <v>2.283445465599445E-2</v>
      </c>
      <c r="D631" s="7">
        <v>5.7291940737744018E-2</v>
      </c>
      <c r="H631" t="s">
        <v>2666</v>
      </c>
      <c r="I631" t="s">
        <v>2667</v>
      </c>
      <c r="J631" s="2" t="s">
        <v>1575</v>
      </c>
      <c r="K631" t="s">
        <v>2439</v>
      </c>
      <c r="L631" t="e">
        <v>#N/A</v>
      </c>
      <c r="M631" t="e">
        <v>#N/A</v>
      </c>
    </row>
    <row r="632" spans="1:13" x14ac:dyDescent="0.2">
      <c r="A632" t="s">
        <v>614</v>
      </c>
      <c r="B632" s="6">
        <v>0.41643634528678752</v>
      </c>
      <c r="C632" s="7">
        <v>2.0277777305637898E-5</v>
      </c>
      <c r="D632" s="7">
        <v>9.6377143194113131E-5</v>
      </c>
      <c r="H632" t="s">
        <v>2836</v>
      </c>
      <c r="I632" t="s">
        <v>2837</v>
      </c>
      <c r="J632" s="2" t="s">
        <v>1637</v>
      </c>
      <c r="K632" t="s">
        <v>2439</v>
      </c>
      <c r="L632" t="e">
        <v>#N/A</v>
      </c>
      <c r="M632" t="e">
        <v>#N/A</v>
      </c>
    </row>
    <row r="633" spans="1:13" x14ac:dyDescent="0.2">
      <c r="A633" t="s">
        <v>462</v>
      </c>
      <c r="B633" s="6">
        <v>0.73635566382244155</v>
      </c>
      <c r="C633" s="7">
        <v>6.526368099129249E-8</v>
      </c>
      <c r="D633" s="7">
        <v>4.1202103571824609E-7</v>
      </c>
      <c r="H633" t="s">
        <v>2814</v>
      </c>
      <c r="I633" t="s">
        <v>2815</v>
      </c>
      <c r="J633" s="2" t="s">
        <v>1628</v>
      </c>
      <c r="K633" t="s">
        <v>2439</v>
      </c>
      <c r="L633" t="e">
        <v>#N/A</v>
      </c>
      <c r="M633" t="e">
        <v>#N/A</v>
      </c>
    </row>
    <row r="634" spans="1:13" x14ac:dyDescent="0.2">
      <c r="A634" t="s">
        <v>680</v>
      </c>
      <c r="B634" s="6">
        <v>0.6504355435623318</v>
      </c>
      <c r="C634" s="7">
        <v>8.8555280707364317E-5</v>
      </c>
      <c r="D634" s="7">
        <v>3.8009851029019957E-4</v>
      </c>
      <c r="H634" s="4" t="s">
        <v>2309</v>
      </c>
      <c r="I634" s="4" t="s">
        <v>2310</v>
      </c>
      <c r="J634" s="1" t="s">
        <v>1439</v>
      </c>
      <c r="K634" s="4" t="s">
        <v>1704</v>
      </c>
      <c r="L634" t="e">
        <v>#N/A</v>
      </c>
      <c r="M634" t="e">
        <v>#N/A</v>
      </c>
    </row>
    <row r="635" spans="1:13" x14ac:dyDescent="0.2">
      <c r="A635" t="s">
        <v>28</v>
      </c>
      <c r="B635" s="6">
        <v>1.9420606522679136</v>
      </c>
      <c r="C635" s="7">
        <v>5.964253679103758E-21</v>
      </c>
      <c r="D635" s="7">
        <v>6.0115563806966492E-19</v>
      </c>
      <c r="H635" s="4" t="s">
        <v>2411</v>
      </c>
      <c r="I635" s="4" t="s">
        <v>2412</v>
      </c>
      <c r="J635" s="1" t="s">
        <v>1467</v>
      </c>
      <c r="K635" s="4" t="s">
        <v>1704</v>
      </c>
      <c r="L635" t="e">
        <v>#N/A</v>
      </c>
      <c r="M635" t="e">
        <v>#N/A</v>
      </c>
    </row>
    <row r="636" spans="1:13" x14ac:dyDescent="0.2">
      <c r="A636" t="s">
        <v>1262</v>
      </c>
      <c r="B636" s="6">
        <v>-0.14112611323820395</v>
      </c>
      <c r="C636" s="7">
        <v>4.1308638519169452E-2</v>
      </c>
      <c r="D636" s="7">
        <v>9.5601860959249649E-2</v>
      </c>
      <c r="H636" s="4" t="s">
        <v>2333</v>
      </c>
      <c r="I636" s="4" t="s">
        <v>2334</v>
      </c>
      <c r="J636" s="1" t="s">
        <v>1446</v>
      </c>
      <c r="K636" s="4" t="s">
        <v>1704</v>
      </c>
      <c r="L636" t="e">
        <v>#N/A</v>
      </c>
      <c r="M636" t="e">
        <v>#N/A</v>
      </c>
    </row>
    <row r="637" spans="1:13" x14ac:dyDescent="0.2">
      <c r="A637" t="s">
        <v>1140</v>
      </c>
      <c r="B637" s="6">
        <v>0.23827736206756203</v>
      </c>
      <c r="C637" s="7">
        <v>1.9450616009827365E-2</v>
      </c>
      <c r="D637" s="7">
        <v>4.9857216953622566E-2</v>
      </c>
      <c r="H637" s="4" t="s">
        <v>1967</v>
      </c>
      <c r="I637" s="4" t="s">
        <v>1968</v>
      </c>
      <c r="J637" s="1" t="s">
        <v>1350</v>
      </c>
      <c r="K637" s="4" t="s">
        <v>1704</v>
      </c>
      <c r="L637" t="e">
        <v>#N/A</v>
      </c>
      <c r="M637" t="e">
        <v>#N/A</v>
      </c>
    </row>
    <row r="638" spans="1:13" x14ac:dyDescent="0.2">
      <c r="A638" t="s">
        <v>1215</v>
      </c>
      <c r="B638" s="6">
        <v>0.16372364935898431</v>
      </c>
      <c r="C638" s="7">
        <v>3.1303128151675942E-2</v>
      </c>
      <c r="D638" s="7">
        <v>7.5245924002753928E-2</v>
      </c>
      <c r="H638" t="s">
        <v>3118</v>
      </c>
      <c r="I638" t="s">
        <v>3119</v>
      </c>
      <c r="J638" s="2" t="s">
        <v>1695</v>
      </c>
      <c r="K638" t="s">
        <v>2439</v>
      </c>
      <c r="L638" t="e">
        <v>#N/A</v>
      </c>
      <c r="M638" t="e">
        <v>#N/A</v>
      </c>
    </row>
    <row r="639" spans="1:13" x14ac:dyDescent="0.2">
      <c r="A639" t="s">
        <v>705</v>
      </c>
      <c r="B639" s="6">
        <v>0.66051997897763881</v>
      </c>
      <c r="C639" s="7">
        <v>1.2956852954274084E-4</v>
      </c>
      <c r="D639" s="7">
        <v>5.3644307627964802E-4</v>
      </c>
      <c r="H639" t="s">
        <v>2608</v>
      </c>
      <c r="I639" t="s">
        <v>2609</v>
      </c>
      <c r="J639" s="2" t="s">
        <v>1554</v>
      </c>
      <c r="K639" t="s">
        <v>2439</v>
      </c>
      <c r="L639" t="e">
        <v>#N/A</v>
      </c>
      <c r="M639" t="e">
        <v>#N/A</v>
      </c>
    </row>
    <row r="640" spans="1:13" x14ac:dyDescent="0.2">
      <c r="A640" t="s">
        <v>1167</v>
      </c>
      <c r="B640" s="6">
        <v>0.26805560402035311</v>
      </c>
      <c r="C640" s="7">
        <v>2.3823711420242647E-2</v>
      </c>
      <c r="D640" s="7">
        <v>5.9620469590213401E-2</v>
      </c>
      <c r="H640" t="s">
        <v>3028</v>
      </c>
      <c r="I640" t="s">
        <v>3029</v>
      </c>
      <c r="J640" s="2" t="s">
        <v>1675</v>
      </c>
      <c r="K640" t="s">
        <v>2439</v>
      </c>
      <c r="L640" t="e">
        <v>#N/A</v>
      </c>
      <c r="M640" t="e">
        <v>#N/A</v>
      </c>
    </row>
    <row r="641" spans="1:13" x14ac:dyDescent="0.2">
      <c r="A641" t="s">
        <v>980</v>
      </c>
      <c r="B641" s="6">
        <v>0.41054221954954229</v>
      </c>
      <c r="C641" s="7">
        <v>6.3405364370749465E-3</v>
      </c>
      <c r="D641" s="7">
        <v>1.889234251332321E-2</v>
      </c>
      <c r="H641" s="4" t="s">
        <v>1757</v>
      </c>
      <c r="I641" s="4" t="s">
        <v>1758</v>
      </c>
      <c r="J641" s="1" t="s">
        <v>1160</v>
      </c>
      <c r="K641" s="4" t="s">
        <v>1704</v>
      </c>
      <c r="L641">
        <v>5.6759005951026682E-2</v>
      </c>
      <c r="M641">
        <v>0.31380548543446102</v>
      </c>
    </row>
    <row r="642" spans="1:13" x14ac:dyDescent="0.2">
      <c r="A642" t="s">
        <v>126</v>
      </c>
      <c r="B642" s="6">
        <v>1.05101425121229</v>
      </c>
      <c r="C642" s="7">
        <v>4.4718686538628704E-17</v>
      </c>
      <c r="D642" s="7">
        <v>1.0292340216725331E-15</v>
      </c>
      <c r="H642" s="4" t="s">
        <v>2027</v>
      </c>
      <c r="I642" s="4" t="s">
        <v>2028</v>
      </c>
      <c r="J642" s="1" t="s">
        <v>282</v>
      </c>
      <c r="K642" s="4" t="s">
        <v>1704</v>
      </c>
      <c r="L642">
        <v>9.9797556587553144E-12</v>
      </c>
      <c r="M642">
        <v>0.61413705316541589</v>
      </c>
    </row>
    <row r="643" spans="1:13" x14ac:dyDescent="0.2">
      <c r="A643" t="s">
        <v>416</v>
      </c>
      <c r="B643" s="6">
        <v>0.56962771660758882</v>
      </c>
      <c r="C643" s="7">
        <v>6.7616049963387988E-9</v>
      </c>
      <c r="D643" s="7">
        <v>4.7396094494720167E-8</v>
      </c>
      <c r="H643" s="4" t="s">
        <v>2143</v>
      </c>
      <c r="I643" s="4" t="s">
        <v>2144</v>
      </c>
      <c r="J643" s="1" t="s">
        <v>1401</v>
      </c>
      <c r="K643" s="4" t="s">
        <v>1704</v>
      </c>
      <c r="L643" t="e">
        <v>#N/A</v>
      </c>
      <c r="M643" t="e">
        <v>#N/A</v>
      </c>
    </row>
    <row r="644" spans="1:13" x14ac:dyDescent="0.2">
      <c r="A644" t="s">
        <v>218</v>
      </c>
      <c r="B644" s="6">
        <v>1.0029903781761251</v>
      </c>
      <c r="C644" s="7">
        <v>2.3527915604298132E-14</v>
      </c>
      <c r="D644" s="7">
        <v>3.1402784160439925E-13</v>
      </c>
      <c r="H644" s="4" t="s">
        <v>2429</v>
      </c>
      <c r="I644" s="4" t="s">
        <v>2430</v>
      </c>
      <c r="J644" s="1" t="s">
        <v>1472</v>
      </c>
      <c r="K644" s="4" t="s">
        <v>1704</v>
      </c>
      <c r="L644" t="e">
        <v>#N/A</v>
      </c>
      <c r="M644" t="e">
        <v>#N/A</v>
      </c>
    </row>
    <row r="645" spans="1:13" x14ac:dyDescent="0.2">
      <c r="A645" t="s">
        <v>84</v>
      </c>
      <c r="B645" s="6">
        <v>0.86085723482284349</v>
      </c>
      <c r="C645" s="7">
        <v>1.0322381425792711E-18</v>
      </c>
      <c r="D645" s="7">
        <v>3.4712458126543501E-17</v>
      </c>
      <c r="H645" t="s">
        <v>2548</v>
      </c>
      <c r="I645" t="s">
        <v>2549</v>
      </c>
      <c r="J645" s="2" t="s">
        <v>1525</v>
      </c>
      <c r="K645" t="s">
        <v>2439</v>
      </c>
      <c r="L645" t="e">
        <v>#N/A</v>
      </c>
      <c r="M645" t="e">
        <v>#N/A</v>
      </c>
    </row>
    <row r="646" spans="1:13" x14ac:dyDescent="0.2">
      <c r="A646" t="s">
        <v>1002</v>
      </c>
      <c r="B646" s="6">
        <v>0.26148211350182493</v>
      </c>
      <c r="C646" s="7">
        <v>7.302671070897492E-3</v>
      </c>
      <c r="D646" s="7">
        <v>2.1281861954370259E-2</v>
      </c>
      <c r="H646" s="4" t="s">
        <v>2269</v>
      </c>
      <c r="I646" s="4" t="s">
        <v>2270</v>
      </c>
      <c r="J646" s="1" t="s">
        <v>197</v>
      </c>
      <c r="K646" s="4" t="s">
        <v>1704</v>
      </c>
      <c r="L646">
        <v>1.1190957210163078E-13</v>
      </c>
      <c r="M646">
        <v>0.7948865613120184</v>
      </c>
    </row>
    <row r="647" spans="1:13" x14ac:dyDescent="0.2">
      <c r="A647" t="s">
        <v>985</v>
      </c>
      <c r="B647" s="6">
        <v>0.12926910802649624</v>
      </c>
      <c r="C647" s="7">
        <v>6.5006246041185772E-3</v>
      </c>
      <c r="D647" s="7">
        <v>1.9271121417686207E-2</v>
      </c>
      <c r="H647" s="4" t="s">
        <v>1795</v>
      </c>
      <c r="I647" s="4" t="s">
        <v>1796</v>
      </c>
      <c r="J647" s="1" t="s">
        <v>1062</v>
      </c>
      <c r="K647" s="4" t="s">
        <v>1704</v>
      </c>
      <c r="L647">
        <v>3.2530221283734909E-2</v>
      </c>
      <c r="M647">
        <v>0.25293764444390449</v>
      </c>
    </row>
    <row r="648" spans="1:13" x14ac:dyDescent="0.2">
      <c r="A648" t="s">
        <v>870</v>
      </c>
      <c r="B648" s="6">
        <v>0.21850053689113424</v>
      </c>
      <c r="C648" s="7">
        <v>2.4532075083509683E-3</v>
      </c>
      <c r="D648" s="7">
        <v>8.2327503408839032E-3</v>
      </c>
      <c r="H648" t="s">
        <v>2724</v>
      </c>
      <c r="I648" t="s">
        <v>2725</v>
      </c>
      <c r="J648" s="2" t="s">
        <v>1598</v>
      </c>
      <c r="K648" t="s">
        <v>2439</v>
      </c>
      <c r="L648" t="e">
        <v>#N/A</v>
      </c>
      <c r="M648" t="e">
        <v>#N/A</v>
      </c>
    </row>
    <row r="649" spans="1:13" x14ac:dyDescent="0.2">
      <c r="A649" t="s">
        <v>350</v>
      </c>
      <c r="B649" s="6">
        <v>0.99250132689050241</v>
      </c>
      <c r="C649" s="7">
        <v>1.804328248039434E-10</v>
      </c>
      <c r="D649" s="7">
        <v>1.5025787661023548E-9</v>
      </c>
      <c r="H649" t="s">
        <v>3036</v>
      </c>
      <c r="I649" t="s">
        <v>3037</v>
      </c>
      <c r="J649" s="2" t="s">
        <v>1677</v>
      </c>
      <c r="K649" t="s">
        <v>2439</v>
      </c>
      <c r="L649" t="e">
        <v>#N/A</v>
      </c>
      <c r="M649" t="e">
        <v>#N/A</v>
      </c>
    </row>
    <row r="650" spans="1:13" x14ac:dyDescent="0.2">
      <c r="A650" t="s">
        <v>708</v>
      </c>
      <c r="B650" s="6">
        <v>0.44710846856744441</v>
      </c>
      <c r="C650" s="7">
        <v>1.3980635837049723E-4</v>
      </c>
      <c r="D650" s="7">
        <v>5.7638079762618248E-4</v>
      </c>
      <c r="H650" t="s">
        <v>2964</v>
      </c>
      <c r="I650" t="s">
        <v>2965</v>
      </c>
      <c r="J650" s="2" t="s">
        <v>309</v>
      </c>
      <c r="K650" t="s">
        <v>2439</v>
      </c>
      <c r="L650">
        <v>6.2821396852590981E-11</v>
      </c>
      <c r="M650">
        <v>1.1507259141536421</v>
      </c>
    </row>
    <row r="651" spans="1:13" x14ac:dyDescent="0.2">
      <c r="A651" t="s">
        <v>49</v>
      </c>
      <c r="B651" s="6">
        <v>1.9663568246687493</v>
      </c>
      <c r="C651" s="7">
        <v>5.9837118530014397E-20</v>
      </c>
      <c r="D651" s="7">
        <v>3.4980779492646418E-18</v>
      </c>
      <c r="H651" s="4" t="s">
        <v>2177</v>
      </c>
      <c r="I651" s="4" t="s">
        <v>2178</v>
      </c>
      <c r="J651" s="1" t="s">
        <v>124</v>
      </c>
      <c r="K651" s="4" t="s">
        <v>1704</v>
      </c>
      <c r="L651">
        <v>8.8330600643210536E-16</v>
      </c>
      <c r="M651">
        <v>1.3855811027617992</v>
      </c>
    </row>
    <row r="652" spans="1:13" x14ac:dyDescent="0.2">
      <c r="A652" t="s">
        <v>244</v>
      </c>
      <c r="B652" s="6">
        <v>0.81204246609030328</v>
      </c>
      <c r="C652" s="7">
        <v>1.264943154804085E-13</v>
      </c>
      <c r="D652" s="7">
        <v>1.5091546291805471E-12</v>
      </c>
      <c r="H652" s="4" t="s">
        <v>2179</v>
      </c>
      <c r="I652" s="4" t="s">
        <v>2180</v>
      </c>
      <c r="J652" s="1" t="s">
        <v>577</v>
      </c>
      <c r="K652" s="4" t="s">
        <v>1704</v>
      </c>
      <c r="L652">
        <v>2.9429115955481344E-5</v>
      </c>
      <c r="M652">
        <v>0.43391369432267252</v>
      </c>
    </row>
    <row r="653" spans="1:13" x14ac:dyDescent="0.2">
      <c r="A653" t="s">
        <v>170</v>
      </c>
      <c r="B653" s="6">
        <v>1.3679520929519113</v>
      </c>
      <c r="C653" s="7">
        <v>1.0162397862812392E-15</v>
      </c>
      <c r="D653" s="7">
        <v>1.7448452087590311E-14</v>
      </c>
      <c r="H653" t="s">
        <v>2918</v>
      </c>
      <c r="I653" t="s">
        <v>2919</v>
      </c>
      <c r="J653" s="2" t="s">
        <v>592</v>
      </c>
      <c r="K653" t="s">
        <v>2439</v>
      </c>
      <c r="L653">
        <v>4.7812765775938804E-5</v>
      </c>
      <c r="M653">
        <v>0.58137564855291224</v>
      </c>
    </row>
    <row r="654" spans="1:13" x14ac:dyDescent="0.2">
      <c r="A654" t="s">
        <v>317</v>
      </c>
      <c r="B654" s="6">
        <v>0.81141765793213083</v>
      </c>
      <c r="C654" s="7">
        <v>1.0395683540115879E-11</v>
      </c>
      <c r="D654" s="7">
        <v>9.5555292414335583E-11</v>
      </c>
      <c r="H654" s="4" t="s">
        <v>2311</v>
      </c>
      <c r="I654" s="4" t="s">
        <v>2312</v>
      </c>
      <c r="J654" s="1" t="s">
        <v>1440</v>
      </c>
      <c r="K654" s="4" t="s">
        <v>1704</v>
      </c>
      <c r="L654" t="e">
        <v>#N/A</v>
      </c>
      <c r="M654" t="e">
        <v>#N/A</v>
      </c>
    </row>
    <row r="655" spans="1:13" x14ac:dyDescent="0.2">
      <c r="A655" t="s">
        <v>1089</v>
      </c>
      <c r="B655" s="6">
        <v>0.11065506165194949</v>
      </c>
      <c r="C655" s="7">
        <v>1.4982440251623362E-2</v>
      </c>
      <c r="D655" s="7">
        <v>4.0177681518802834E-2</v>
      </c>
      <c r="H655" t="s">
        <v>2786</v>
      </c>
      <c r="I655" t="s">
        <v>2787</v>
      </c>
      <c r="J655" s="2" t="s">
        <v>1250</v>
      </c>
      <c r="K655" t="s">
        <v>2439</v>
      </c>
      <c r="L655">
        <v>8.9254412640041497E-2</v>
      </c>
      <c r="M655">
        <v>0.23485041252542627</v>
      </c>
    </row>
    <row r="656" spans="1:13" x14ac:dyDescent="0.2">
      <c r="A656" t="s">
        <v>852</v>
      </c>
      <c r="B656" s="6">
        <v>0.31858159368260713</v>
      </c>
      <c r="C656" s="7">
        <v>1.9715428219811769E-3</v>
      </c>
      <c r="D656" s="7">
        <v>6.7559433395673859E-3</v>
      </c>
      <c r="H656" t="s">
        <v>2450</v>
      </c>
      <c r="I656" t="s">
        <v>2451</v>
      </c>
      <c r="J656" s="2" t="s">
        <v>1480</v>
      </c>
      <c r="K656" t="s">
        <v>2439</v>
      </c>
      <c r="L656" t="e">
        <v>#N/A</v>
      </c>
      <c r="M656" t="e">
        <v>#N/A</v>
      </c>
    </row>
    <row r="657" spans="1:13" x14ac:dyDescent="0.2">
      <c r="A657" t="s">
        <v>410</v>
      </c>
      <c r="B657" s="6">
        <v>0.83901514967996305</v>
      </c>
      <c r="C657" s="7">
        <v>4.2908065392387662E-9</v>
      </c>
      <c r="D657" s="7">
        <v>3.0515882029671321E-8</v>
      </c>
      <c r="H657" t="s">
        <v>3034</v>
      </c>
      <c r="I657" t="s">
        <v>3035</v>
      </c>
      <c r="J657" s="2" t="s">
        <v>1676</v>
      </c>
      <c r="K657" t="s">
        <v>2439</v>
      </c>
      <c r="L657" t="e">
        <v>#N/A</v>
      </c>
      <c r="M657" t="e">
        <v>#N/A</v>
      </c>
    </row>
    <row r="658" spans="1:13" x14ac:dyDescent="0.2">
      <c r="A658" t="s">
        <v>1237</v>
      </c>
      <c r="B658" s="6">
        <v>-0.25024152922347326</v>
      </c>
      <c r="C658" s="7">
        <v>3.5858618053502052E-2</v>
      </c>
      <c r="D658" s="7">
        <v>8.4664572350877612E-2</v>
      </c>
      <c r="H658" s="4" t="s">
        <v>1861</v>
      </c>
      <c r="I658" s="4" t="s">
        <v>1862</v>
      </c>
      <c r="J658" s="1" t="s">
        <v>363</v>
      </c>
      <c r="K658" s="4" t="s">
        <v>1704</v>
      </c>
      <c r="L658">
        <v>2.860724680497912E-9</v>
      </c>
      <c r="M658">
        <v>0.70622770703763116</v>
      </c>
    </row>
    <row r="659" spans="1:13" x14ac:dyDescent="0.2">
      <c r="A659" t="s">
        <v>1014</v>
      </c>
      <c r="B659" s="6">
        <v>0.1985995591020403</v>
      </c>
      <c r="C659" s="7">
        <v>8.2943049920390453E-3</v>
      </c>
      <c r="D659" s="7">
        <v>2.3885964031261211E-2</v>
      </c>
      <c r="H659" t="s">
        <v>2730</v>
      </c>
      <c r="I659" t="s">
        <v>2731</v>
      </c>
      <c r="J659" s="2" t="s">
        <v>1176</v>
      </c>
      <c r="K659" t="s">
        <v>2439</v>
      </c>
      <c r="L659">
        <v>6.2582198489887719E-2</v>
      </c>
      <c r="M659">
        <v>-0.32144058140466059</v>
      </c>
    </row>
    <row r="660" spans="1:13" x14ac:dyDescent="0.2">
      <c r="A660" t="s">
        <v>798</v>
      </c>
      <c r="B660" s="6">
        <v>0.35772245495964622</v>
      </c>
      <c r="C660" s="7">
        <v>8.3663806373021989E-4</v>
      </c>
      <c r="D660" s="7">
        <v>3.0606921905925316E-3</v>
      </c>
      <c r="H660" t="s">
        <v>3006</v>
      </c>
      <c r="I660" t="s">
        <v>3007</v>
      </c>
      <c r="J660" s="2" t="s">
        <v>885</v>
      </c>
      <c r="K660" t="s">
        <v>2439</v>
      </c>
      <c r="L660">
        <v>1.0031224731664783E-2</v>
      </c>
      <c r="M660">
        <v>0.24326693604729419</v>
      </c>
    </row>
    <row r="661" spans="1:13" x14ac:dyDescent="0.2">
      <c r="A661" t="s">
        <v>744</v>
      </c>
      <c r="B661" s="6">
        <v>0.25309514903050551</v>
      </c>
      <c r="C661" s="7">
        <v>2.9035579484712194E-4</v>
      </c>
      <c r="D661" s="7">
        <v>1.1392080380377683E-3</v>
      </c>
      <c r="H661" s="4" t="s">
        <v>1809</v>
      </c>
      <c r="I661" s="4" t="s">
        <v>1810</v>
      </c>
      <c r="J661" s="1" t="s">
        <v>927</v>
      </c>
      <c r="K661" s="4" t="s">
        <v>1704</v>
      </c>
      <c r="L661">
        <v>1.3748870584940174E-2</v>
      </c>
      <c r="M661">
        <v>0.27822555617921796</v>
      </c>
    </row>
    <row r="662" spans="1:13" x14ac:dyDescent="0.2">
      <c r="A662" t="s">
        <v>657</v>
      </c>
      <c r="B662" s="6">
        <v>0.37506191528939781</v>
      </c>
      <c r="C662" s="7">
        <v>5.4287387726721691E-5</v>
      </c>
      <c r="D662" s="7">
        <v>2.4115810687721506E-4</v>
      </c>
      <c r="H662" s="4" t="s">
        <v>2101</v>
      </c>
      <c r="I662" s="4" t="s">
        <v>2102</v>
      </c>
      <c r="J662" s="1" t="s">
        <v>38</v>
      </c>
      <c r="K662" s="4" t="s">
        <v>1704</v>
      </c>
      <c r="L662">
        <v>1.3306769521930684E-18</v>
      </c>
      <c r="M662">
        <v>1.5152311763826574</v>
      </c>
    </row>
    <row r="663" spans="1:13" x14ac:dyDescent="0.2">
      <c r="A663" t="s">
        <v>765</v>
      </c>
      <c r="B663" s="6">
        <v>0.39865967014294723</v>
      </c>
      <c r="C663" s="7">
        <v>4.5986334071523752E-4</v>
      </c>
      <c r="D663" s="7">
        <v>1.7548048889172835E-3</v>
      </c>
      <c r="H663" s="4" t="s">
        <v>2001</v>
      </c>
      <c r="I663" s="4" t="s">
        <v>2002</v>
      </c>
      <c r="J663" s="1" t="s">
        <v>159</v>
      </c>
      <c r="K663" s="4" t="s">
        <v>1704</v>
      </c>
      <c r="L663">
        <v>9.9077644914198083E-15</v>
      </c>
      <c r="M663">
        <v>0.98880801664741191</v>
      </c>
    </row>
    <row r="664" spans="1:13" x14ac:dyDescent="0.2">
      <c r="A664" t="s">
        <v>277</v>
      </c>
      <c r="B664" s="6">
        <v>0.60933034739176584</v>
      </c>
      <c r="C664" s="7">
        <v>7.2282131114308028E-13</v>
      </c>
      <c r="D664" s="7">
        <v>7.6000240736374947E-12</v>
      </c>
      <c r="H664" t="s">
        <v>2702</v>
      </c>
      <c r="I664" t="s">
        <v>2703</v>
      </c>
      <c r="J664" s="2" t="s">
        <v>1589</v>
      </c>
      <c r="K664" t="s">
        <v>2439</v>
      </c>
      <c r="L664" t="e">
        <v>#N/A</v>
      </c>
      <c r="M664" t="e">
        <v>#N/A</v>
      </c>
    </row>
    <row r="665" spans="1:13" x14ac:dyDescent="0.2">
      <c r="A665" t="s">
        <v>743</v>
      </c>
      <c r="B665" s="6">
        <v>0.21508656336060061</v>
      </c>
      <c r="C665" s="7">
        <v>2.8370895337068072E-4</v>
      </c>
      <c r="D665" s="7">
        <v>1.1146253638474458E-3</v>
      </c>
      <c r="H665" s="4" t="s">
        <v>2091</v>
      </c>
      <c r="I665" s="4" t="s">
        <v>2092</v>
      </c>
      <c r="J665" s="1" t="s">
        <v>1385</v>
      </c>
      <c r="K665" s="4" t="s">
        <v>1704</v>
      </c>
      <c r="L665" t="e">
        <v>#N/A</v>
      </c>
      <c r="M665" t="e">
        <v>#N/A</v>
      </c>
    </row>
    <row r="666" spans="1:13" x14ac:dyDescent="0.2">
      <c r="A666" t="s">
        <v>558</v>
      </c>
      <c r="B666" s="6">
        <v>0.2969320505830379</v>
      </c>
      <c r="C666" s="7">
        <v>2.742094290583979E-6</v>
      </c>
      <c r="D666" s="7">
        <v>1.4338357086541987E-5</v>
      </c>
      <c r="H666" s="4" t="s">
        <v>1753</v>
      </c>
      <c r="I666" s="4" t="s">
        <v>1754</v>
      </c>
      <c r="J666" s="1" t="s">
        <v>1291</v>
      </c>
      <c r="K666" s="4" t="s">
        <v>1704</v>
      </c>
      <c r="L666" t="e">
        <v>#N/A</v>
      </c>
      <c r="M666" t="e">
        <v>#N/A</v>
      </c>
    </row>
    <row r="667" spans="1:13" x14ac:dyDescent="0.2">
      <c r="A667" t="s">
        <v>393</v>
      </c>
      <c r="B667" s="6">
        <v>0.71417929830719573</v>
      </c>
      <c r="C667" s="7">
        <v>1.6242849831644067E-9</v>
      </c>
      <c r="D667" s="7">
        <v>1.2050215750734926E-8</v>
      </c>
      <c r="H667" t="s">
        <v>2676</v>
      </c>
      <c r="I667" t="s">
        <v>2677</v>
      </c>
      <c r="J667" s="2" t="s">
        <v>1120</v>
      </c>
      <c r="K667" t="s">
        <v>2439</v>
      </c>
      <c r="L667">
        <v>4.7726100956498436E-2</v>
      </c>
      <c r="M667">
        <v>0.29673823279030653</v>
      </c>
    </row>
    <row r="668" spans="1:13" x14ac:dyDescent="0.2">
      <c r="A668" t="s">
        <v>843</v>
      </c>
      <c r="B668" s="6">
        <v>0.45108709076361686</v>
      </c>
      <c r="C668" s="7">
        <v>1.6982741984571913E-3</v>
      </c>
      <c r="D668" s="7">
        <v>5.8815823247516238E-3</v>
      </c>
      <c r="H668" s="4" t="s">
        <v>1871</v>
      </c>
      <c r="I668" s="4" t="s">
        <v>1872</v>
      </c>
      <c r="J668" s="1" t="s">
        <v>388</v>
      </c>
      <c r="K668" s="4" t="s">
        <v>1704</v>
      </c>
      <c r="L668">
        <v>1.1066816112644538E-8</v>
      </c>
      <c r="M668">
        <v>0.67642890791685639</v>
      </c>
    </row>
    <row r="669" spans="1:13" x14ac:dyDescent="0.2">
      <c r="A669" t="s">
        <v>502</v>
      </c>
      <c r="B669" s="6">
        <v>0.62377987395197321</v>
      </c>
      <c r="C669" s="7">
        <v>3.6941666554963529E-7</v>
      </c>
      <c r="D669" s="7">
        <v>2.1467294501025524E-6</v>
      </c>
      <c r="H669" t="s">
        <v>2798</v>
      </c>
      <c r="I669" t="s">
        <v>2799</v>
      </c>
      <c r="J669" s="2" t="s">
        <v>1622</v>
      </c>
      <c r="K669" t="s">
        <v>2439</v>
      </c>
      <c r="L669" t="e">
        <v>#N/A</v>
      </c>
      <c r="M669" t="e">
        <v>#N/A</v>
      </c>
    </row>
    <row r="670" spans="1:13" x14ac:dyDescent="0.2">
      <c r="A670" t="s">
        <v>599</v>
      </c>
      <c r="B670" s="6">
        <v>-0.54126178587146867</v>
      </c>
      <c r="C670" s="7">
        <v>1.3086194281704014E-5</v>
      </c>
      <c r="D670" s="7">
        <v>6.3751576475701397E-5</v>
      </c>
      <c r="H670" t="s">
        <v>2552</v>
      </c>
      <c r="I670" t="s">
        <v>2553</v>
      </c>
      <c r="J670" s="2" t="s">
        <v>1527</v>
      </c>
      <c r="K670" t="s">
        <v>2439</v>
      </c>
      <c r="L670" t="e">
        <v>#N/A</v>
      </c>
      <c r="M670" t="e">
        <v>#N/A</v>
      </c>
    </row>
    <row r="671" spans="1:13" x14ac:dyDescent="0.2">
      <c r="A671" t="s">
        <v>484</v>
      </c>
      <c r="B671" s="6">
        <v>0.61508770129602763</v>
      </c>
      <c r="C671" s="7">
        <v>1.9118095339909017E-7</v>
      </c>
      <c r="D671" s="7">
        <v>1.1522101583207023E-6</v>
      </c>
      <c r="H671" s="4" t="s">
        <v>2423</v>
      </c>
      <c r="I671" s="4" t="s">
        <v>2424</v>
      </c>
      <c r="J671" s="1" t="s">
        <v>1018</v>
      </c>
      <c r="K671" s="4" t="s">
        <v>1704</v>
      </c>
      <c r="L671">
        <v>2.4335216793808012E-2</v>
      </c>
      <c r="M671">
        <v>0.36655488415186677</v>
      </c>
    </row>
    <row r="672" spans="1:13" x14ac:dyDescent="0.2">
      <c r="A672" t="s">
        <v>1175</v>
      </c>
      <c r="B672" s="6">
        <v>0.20245330338034523</v>
      </c>
      <c r="C672" s="7">
        <v>2.5111408306693464E-2</v>
      </c>
      <c r="D672" s="7">
        <v>6.2415515714681125E-2</v>
      </c>
      <c r="H672" s="4" t="s">
        <v>2323</v>
      </c>
      <c r="I672" s="4" t="s">
        <v>2324</v>
      </c>
      <c r="J672" s="1" t="s">
        <v>1443</v>
      </c>
      <c r="K672" s="4" t="s">
        <v>1704</v>
      </c>
      <c r="L672" t="e">
        <v>#N/A</v>
      </c>
      <c r="M672" t="e">
        <v>#N/A</v>
      </c>
    </row>
    <row r="673" spans="1:13" x14ac:dyDescent="0.2">
      <c r="A673" t="s">
        <v>882</v>
      </c>
      <c r="B673" s="6">
        <v>0.24242976760950175</v>
      </c>
      <c r="C673" s="7">
        <v>2.8463583187054893E-3</v>
      </c>
      <c r="D673" s="7">
        <v>9.4223163823059404E-3</v>
      </c>
      <c r="H673" s="4" t="s">
        <v>2215</v>
      </c>
      <c r="I673" s="4" t="s">
        <v>2216</v>
      </c>
      <c r="J673" s="1" t="s">
        <v>1415</v>
      </c>
      <c r="K673" s="4" t="s">
        <v>1704</v>
      </c>
      <c r="L673" t="e">
        <v>#N/A</v>
      </c>
      <c r="M673" t="e">
        <v>#N/A</v>
      </c>
    </row>
    <row r="674" spans="1:13" x14ac:dyDescent="0.2">
      <c r="A674" t="s">
        <v>1200</v>
      </c>
      <c r="B674" s="6">
        <v>0.18828489775775825</v>
      </c>
      <c r="C674" s="7">
        <v>2.8499738211961841E-2</v>
      </c>
      <c r="D674" s="7">
        <v>6.9414919077577603E-2</v>
      </c>
      <c r="H674" s="4" t="s">
        <v>1909</v>
      </c>
      <c r="I674" s="4" t="s">
        <v>1910</v>
      </c>
      <c r="J674" s="1" t="s">
        <v>1334</v>
      </c>
      <c r="K674" s="4" t="s">
        <v>1704</v>
      </c>
      <c r="L674" t="e">
        <v>#N/A</v>
      </c>
      <c r="M674" t="e">
        <v>#N/A</v>
      </c>
    </row>
    <row r="675" spans="1:13" x14ac:dyDescent="0.2">
      <c r="A675" t="s">
        <v>497</v>
      </c>
      <c r="B675" s="6">
        <v>0.30938363428691645</v>
      </c>
      <c r="C675" s="7">
        <v>3.0888547237589395E-7</v>
      </c>
      <c r="D675" s="7">
        <v>1.8129964573388314E-6</v>
      </c>
      <c r="H675" t="s">
        <v>3142</v>
      </c>
      <c r="I675" t="s">
        <v>3143</v>
      </c>
      <c r="J675" s="2" t="s">
        <v>348</v>
      </c>
      <c r="K675" t="s">
        <v>2439</v>
      </c>
      <c r="L675">
        <v>1.2217354748302451E-9</v>
      </c>
      <c r="M675">
        <v>0.54104484676026554</v>
      </c>
    </row>
    <row r="676" spans="1:13" x14ac:dyDescent="0.2">
      <c r="A676" t="s">
        <v>751</v>
      </c>
      <c r="B676" s="6">
        <v>0.44162136349279529</v>
      </c>
      <c r="C676" s="7">
        <v>3.424171262741015E-4</v>
      </c>
      <c r="D676" s="7">
        <v>1.3309644416212747E-3</v>
      </c>
      <c r="H676" s="4" t="s">
        <v>2409</v>
      </c>
      <c r="I676" s="4" t="s">
        <v>2410</v>
      </c>
      <c r="J676" s="1" t="s">
        <v>1466</v>
      </c>
      <c r="K676" s="4" t="s">
        <v>1704</v>
      </c>
      <c r="L676" t="e">
        <v>#N/A</v>
      </c>
      <c r="M676" t="e">
        <v>#N/A</v>
      </c>
    </row>
    <row r="677" spans="1:13" x14ac:dyDescent="0.2">
      <c r="A677" t="s">
        <v>794</v>
      </c>
      <c r="B677" s="6">
        <v>0.47835394923942531</v>
      </c>
      <c r="C677" s="7">
        <v>8.0592698094802094E-4</v>
      </c>
      <c r="D677" s="7">
        <v>2.9631755538503963E-3</v>
      </c>
      <c r="H677" t="s">
        <v>2452</v>
      </c>
      <c r="I677" t="s">
        <v>2453</v>
      </c>
      <c r="J677" s="2" t="s">
        <v>1481</v>
      </c>
      <c r="K677" t="s">
        <v>2439</v>
      </c>
      <c r="L677" t="e">
        <v>#N/A</v>
      </c>
      <c r="M677" t="e">
        <v>#N/A</v>
      </c>
    </row>
    <row r="678" spans="1:13" x14ac:dyDescent="0.2">
      <c r="A678" t="s">
        <v>1168</v>
      </c>
      <c r="B678" s="6">
        <v>0.16481119294214847</v>
      </c>
      <c r="C678" s="7">
        <v>2.3897628846382329E-2</v>
      </c>
      <c r="D678" s="7">
        <v>5.9754293514093712E-2</v>
      </c>
      <c r="H678" t="s">
        <v>2736</v>
      </c>
      <c r="I678" t="s">
        <v>2737</v>
      </c>
      <c r="J678" s="2" t="s">
        <v>1006</v>
      </c>
      <c r="K678" t="s">
        <v>2439</v>
      </c>
      <c r="L678">
        <v>2.2670323254549984E-2</v>
      </c>
      <c r="M678">
        <v>0.29638774983514882</v>
      </c>
    </row>
    <row r="679" spans="1:13" x14ac:dyDescent="0.2">
      <c r="A679" t="s">
        <v>1063</v>
      </c>
      <c r="B679" s="6">
        <v>0.33155778046224005</v>
      </c>
      <c r="C679" s="7">
        <v>1.1941568831180914E-2</v>
      </c>
      <c r="D679" s="7">
        <v>3.2805644448817492E-2</v>
      </c>
      <c r="H679" t="s">
        <v>2886</v>
      </c>
      <c r="I679" t="s">
        <v>2887</v>
      </c>
      <c r="J679" s="2" t="s">
        <v>1650</v>
      </c>
      <c r="K679" t="s">
        <v>2439</v>
      </c>
      <c r="L679" t="e">
        <v>#N/A</v>
      </c>
      <c r="M679" t="e">
        <v>#N/A</v>
      </c>
    </row>
    <row r="680" spans="1:13" x14ac:dyDescent="0.2">
      <c r="A680" t="s">
        <v>118</v>
      </c>
      <c r="B680" s="6">
        <v>0.94585518620444087</v>
      </c>
      <c r="C680" s="7">
        <v>3.2445916241480738E-17</v>
      </c>
      <c r="D680" s="7">
        <v>7.9696985860376643E-16</v>
      </c>
      <c r="H680" t="s">
        <v>2560</v>
      </c>
      <c r="I680" t="s">
        <v>2561</v>
      </c>
      <c r="J680" s="2" t="s">
        <v>1531</v>
      </c>
      <c r="K680" t="s">
        <v>2439</v>
      </c>
      <c r="L680" t="e">
        <v>#N/A</v>
      </c>
      <c r="M680" t="e">
        <v>#N/A</v>
      </c>
    </row>
    <row r="681" spans="1:13" x14ac:dyDescent="0.2">
      <c r="A681" t="s">
        <v>80</v>
      </c>
      <c r="B681" s="6">
        <v>1.1329467944957772</v>
      </c>
      <c r="C681" s="7">
        <v>6.520339009476938E-19</v>
      </c>
      <c r="D681" s="7">
        <v>2.3529569042840851E-17</v>
      </c>
      <c r="H681" t="s">
        <v>3062</v>
      </c>
      <c r="I681" t="s">
        <v>3063</v>
      </c>
      <c r="J681" s="2" t="s">
        <v>1686</v>
      </c>
      <c r="K681" t="s">
        <v>2439</v>
      </c>
      <c r="L681" t="e">
        <v>#N/A</v>
      </c>
      <c r="M681" t="e">
        <v>#N/A</v>
      </c>
    </row>
    <row r="682" spans="1:13" x14ac:dyDescent="0.2">
      <c r="A682" t="s">
        <v>1270</v>
      </c>
      <c r="B682" s="6">
        <v>0.12138977445420836</v>
      </c>
      <c r="C682" s="7">
        <v>4.2969086272874553E-2</v>
      </c>
      <c r="D682" s="7">
        <v>9.8818756235729596E-2</v>
      </c>
      <c r="H682" s="4" t="s">
        <v>2011</v>
      </c>
      <c r="I682" s="4" t="s">
        <v>2012</v>
      </c>
      <c r="J682" s="1" t="s">
        <v>1364</v>
      </c>
      <c r="K682" s="4" t="s">
        <v>1704</v>
      </c>
      <c r="L682" t="e">
        <v>#N/A</v>
      </c>
      <c r="M682" t="e">
        <v>#N/A</v>
      </c>
    </row>
    <row r="683" spans="1:13" x14ac:dyDescent="0.2">
      <c r="A683" t="s">
        <v>660</v>
      </c>
      <c r="B683" s="6">
        <v>0.43907056576298492</v>
      </c>
      <c r="C683" s="7">
        <v>5.5238208881217026E-5</v>
      </c>
      <c r="D683" s="7">
        <v>2.4426820659575999E-4</v>
      </c>
      <c r="H683" s="4" t="s">
        <v>2351</v>
      </c>
      <c r="I683" s="4" t="s">
        <v>2352</v>
      </c>
      <c r="J683" s="1" t="s">
        <v>260</v>
      </c>
      <c r="K683" s="4" t="s">
        <v>1704</v>
      </c>
      <c r="L683">
        <v>3.3006586027351109E-12</v>
      </c>
      <c r="M683">
        <v>0.82826981521532872</v>
      </c>
    </row>
    <row r="684" spans="1:13" x14ac:dyDescent="0.2">
      <c r="A684" t="s">
        <v>996</v>
      </c>
      <c r="B684" s="6">
        <v>0.21848281052222918</v>
      </c>
      <c r="C684" s="7">
        <v>7.0016536954753085E-3</v>
      </c>
      <c r="D684" s="7">
        <v>2.0527415999873948E-2</v>
      </c>
      <c r="H684" s="4" t="s">
        <v>1817</v>
      </c>
      <c r="I684" s="4" t="s">
        <v>1818</v>
      </c>
      <c r="J684" s="1" t="s">
        <v>1309</v>
      </c>
      <c r="K684" s="4" t="s">
        <v>1704</v>
      </c>
      <c r="L684" t="e">
        <v>#N/A</v>
      </c>
      <c r="M684" t="e">
        <v>#N/A</v>
      </c>
    </row>
    <row r="685" spans="1:13" x14ac:dyDescent="0.2">
      <c r="A685" t="s">
        <v>26</v>
      </c>
      <c r="B685" s="6">
        <v>2.2976556817740135</v>
      </c>
      <c r="C685" s="7">
        <v>4.220000023166007E-21</v>
      </c>
      <c r="D685" s="7">
        <v>4.5685407658200883E-19</v>
      </c>
      <c r="H685" s="4" t="s">
        <v>2051</v>
      </c>
      <c r="I685" s="4" t="s">
        <v>2052</v>
      </c>
      <c r="J685" s="1" t="s">
        <v>1371</v>
      </c>
      <c r="K685" s="4" t="s">
        <v>1704</v>
      </c>
      <c r="L685" t="e">
        <v>#N/A</v>
      </c>
      <c r="M685" t="e">
        <v>#N/A</v>
      </c>
    </row>
    <row r="686" spans="1:13" x14ac:dyDescent="0.2">
      <c r="A686" t="s">
        <v>837</v>
      </c>
      <c r="B686" s="6">
        <v>0.25975966961962188</v>
      </c>
      <c r="C686" s="7">
        <v>1.6284777672467006E-3</v>
      </c>
      <c r="D686" s="7">
        <v>5.6802392764464266E-3</v>
      </c>
      <c r="H686" s="4" t="s">
        <v>2079</v>
      </c>
      <c r="I686" s="4" t="s">
        <v>2080</v>
      </c>
      <c r="J686" s="1" t="s">
        <v>1225</v>
      </c>
      <c r="K686" s="4" t="s">
        <v>1704</v>
      </c>
      <c r="L686">
        <v>7.7957465716439217E-2</v>
      </c>
      <c r="M686">
        <v>0.12608688027039838</v>
      </c>
    </row>
    <row r="687" spans="1:13" x14ac:dyDescent="0.2">
      <c r="A687" t="s">
        <v>333</v>
      </c>
      <c r="B687" s="6">
        <v>0.69841790026647599</v>
      </c>
      <c r="C687" s="7">
        <v>3.0957580478309804E-11</v>
      </c>
      <c r="D687" s="7">
        <v>2.7092517286856156E-10</v>
      </c>
      <c r="H687" s="4" t="s">
        <v>2425</v>
      </c>
      <c r="I687" s="4" t="s">
        <v>2426</v>
      </c>
      <c r="J687" s="1" t="s">
        <v>1256</v>
      </c>
      <c r="K687" s="4" t="s">
        <v>1704</v>
      </c>
      <c r="L687">
        <v>9.3914388992083125E-2</v>
      </c>
      <c r="M687">
        <v>0.11785060481644644</v>
      </c>
    </row>
    <row r="688" spans="1:13" x14ac:dyDescent="0.2">
      <c r="A688" t="s">
        <v>266</v>
      </c>
      <c r="B688" s="6">
        <v>0.86667033468824872</v>
      </c>
      <c r="C688" s="7">
        <v>4.1400125320386066E-13</v>
      </c>
      <c r="D688" s="7">
        <v>4.5323058543628641E-12</v>
      </c>
      <c r="H688" s="4" t="s">
        <v>2405</v>
      </c>
      <c r="I688" s="4" t="s">
        <v>2406</v>
      </c>
      <c r="J688" s="1" t="s">
        <v>1465</v>
      </c>
      <c r="K688" s="4" t="s">
        <v>1704</v>
      </c>
      <c r="L688" t="e">
        <v>#N/A</v>
      </c>
      <c r="M688" t="e">
        <v>#N/A</v>
      </c>
    </row>
    <row r="689" spans="1:13" x14ac:dyDescent="0.2">
      <c r="A689" t="s">
        <v>754</v>
      </c>
      <c r="B689" s="6">
        <v>0.3918855406737996</v>
      </c>
      <c r="C689" s="7">
        <v>3.6838652382626649E-4</v>
      </c>
      <c r="D689" s="7">
        <v>1.4262169657538767E-3</v>
      </c>
      <c r="H689" s="4" t="s">
        <v>2219</v>
      </c>
      <c r="I689" s="4" t="s">
        <v>2220</v>
      </c>
      <c r="J689" s="1" t="s">
        <v>1417</v>
      </c>
      <c r="K689" s="4" t="s">
        <v>1704</v>
      </c>
      <c r="L689" t="e">
        <v>#N/A</v>
      </c>
      <c r="M689" t="e">
        <v>#N/A</v>
      </c>
    </row>
    <row r="690" spans="1:13" x14ac:dyDescent="0.2">
      <c r="A690" t="s">
        <v>94</v>
      </c>
      <c r="B690" s="6">
        <v>1.1775604739465311</v>
      </c>
      <c r="C690" s="7">
        <v>1.9083139161595604E-18</v>
      </c>
      <c r="D690" s="7">
        <v>5.8715806072993626E-17</v>
      </c>
      <c r="H690" s="4" t="s">
        <v>2045</v>
      </c>
      <c r="I690" s="4" t="s">
        <v>2046</v>
      </c>
      <c r="J690" s="1" t="s">
        <v>918</v>
      </c>
      <c r="K690" s="4" t="s">
        <v>1704</v>
      </c>
      <c r="L690">
        <v>1.3157220132343267E-2</v>
      </c>
      <c r="M690">
        <v>0.29892296412493946</v>
      </c>
    </row>
    <row r="691" spans="1:13" x14ac:dyDescent="0.2">
      <c r="A691" t="s">
        <v>426</v>
      </c>
      <c r="B691" s="6">
        <v>0.37260154109525934</v>
      </c>
      <c r="C691" s="7">
        <v>1.4410266588066706E-8</v>
      </c>
      <c r="D691" s="7">
        <v>9.8528232056841286E-8</v>
      </c>
      <c r="H691" s="4" t="s">
        <v>2213</v>
      </c>
      <c r="I691" s="4" t="s">
        <v>2214</v>
      </c>
      <c r="J691" s="1" t="s">
        <v>1414</v>
      </c>
      <c r="K691" s="4" t="s">
        <v>1704</v>
      </c>
      <c r="L691" t="e">
        <v>#N/A</v>
      </c>
      <c r="M691" t="e">
        <v>#N/A</v>
      </c>
    </row>
    <row r="692" spans="1:13" x14ac:dyDescent="0.2">
      <c r="A692" t="s">
        <v>417</v>
      </c>
      <c r="B692" s="6">
        <v>0.69030893669611249</v>
      </c>
      <c r="C692" s="7">
        <v>7.0769904075771371E-9</v>
      </c>
      <c r="D692" s="7">
        <v>4.9488141055856391E-8</v>
      </c>
      <c r="H692" s="4" t="s">
        <v>2087</v>
      </c>
      <c r="I692" s="4" t="s">
        <v>2088</v>
      </c>
      <c r="J692" s="1" t="s">
        <v>1384</v>
      </c>
      <c r="K692" s="4" t="s">
        <v>1704</v>
      </c>
      <c r="L692" t="e">
        <v>#N/A</v>
      </c>
      <c r="M692" t="e">
        <v>#N/A</v>
      </c>
    </row>
    <row r="693" spans="1:13" x14ac:dyDescent="0.2">
      <c r="A693" t="s">
        <v>1219</v>
      </c>
      <c r="B693" s="6">
        <v>-0.39070708506949453</v>
      </c>
      <c r="C693" s="7">
        <v>3.1772541811434428E-2</v>
      </c>
      <c r="D693" s="7">
        <v>7.606570902835065E-2</v>
      </c>
      <c r="H693" s="4" t="s">
        <v>2023</v>
      </c>
      <c r="I693" s="4" t="s">
        <v>2024</v>
      </c>
      <c r="J693" s="1" t="s">
        <v>490</v>
      </c>
      <c r="K693" s="4" t="s">
        <v>1704</v>
      </c>
      <c r="L693">
        <v>1.3579262952603169E-6</v>
      </c>
      <c r="M693">
        <v>0.43073847756975381</v>
      </c>
    </row>
    <row r="694" spans="1:13" x14ac:dyDescent="0.2">
      <c r="A694" t="s">
        <v>1204</v>
      </c>
      <c r="B694" s="6">
        <v>0.12948907826711353</v>
      </c>
      <c r="C694" s="7">
        <v>2.8728701488098522E-2</v>
      </c>
      <c r="D694" s="7">
        <v>6.96879621989311E-2</v>
      </c>
      <c r="H694" t="s">
        <v>3096</v>
      </c>
      <c r="I694" t="s">
        <v>3097</v>
      </c>
      <c r="J694" s="2" t="s">
        <v>486</v>
      </c>
      <c r="K694" t="s">
        <v>2439</v>
      </c>
      <c r="L694">
        <v>1.2022814451490016E-6</v>
      </c>
      <c r="M694">
        <v>0.52355074911315702</v>
      </c>
    </row>
    <row r="695" spans="1:13" x14ac:dyDescent="0.2">
      <c r="A695" t="s">
        <v>293</v>
      </c>
      <c r="B695" s="6">
        <v>0.68691664438944477</v>
      </c>
      <c r="C695" s="7">
        <v>1.9119583550106665E-12</v>
      </c>
      <c r="D695" s="7">
        <v>1.9009028135021016E-11</v>
      </c>
      <c r="H695" s="4" t="s">
        <v>2031</v>
      </c>
      <c r="I695" s="4" t="s">
        <v>2032</v>
      </c>
      <c r="J695" s="1" t="s">
        <v>1367</v>
      </c>
      <c r="K695" s="4" t="s">
        <v>1704</v>
      </c>
      <c r="L695" t="e">
        <v>#N/A</v>
      </c>
      <c r="M695" t="e">
        <v>#N/A</v>
      </c>
    </row>
    <row r="696" spans="1:13" x14ac:dyDescent="0.2">
      <c r="A696" t="s">
        <v>278</v>
      </c>
      <c r="B696" s="6">
        <v>0.68121261411149869</v>
      </c>
      <c r="C696" s="7">
        <v>7.9718659824872527E-13</v>
      </c>
      <c r="D696" s="7">
        <v>8.3518868339821637E-12</v>
      </c>
      <c r="H696" s="4" t="s">
        <v>2329</v>
      </c>
      <c r="I696" s="4" t="s">
        <v>2330</v>
      </c>
      <c r="J696" s="1" t="s">
        <v>1444</v>
      </c>
      <c r="K696" s="4" t="s">
        <v>1704</v>
      </c>
      <c r="L696" t="e">
        <v>#N/A</v>
      </c>
      <c r="M696" t="e">
        <v>#N/A</v>
      </c>
    </row>
    <row r="697" spans="1:13" x14ac:dyDescent="0.2">
      <c r="A697" t="s">
        <v>286</v>
      </c>
      <c r="B697" s="6">
        <v>1.3998053975530569</v>
      </c>
      <c r="C697" s="7">
        <v>1.1463365974403655E-12</v>
      </c>
      <c r="D697" s="7">
        <v>1.1675058795533757E-11</v>
      </c>
      <c r="H697" t="s">
        <v>2970</v>
      </c>
      <c r="I697" t="s">
        <v>2971</v>
      </c>
      <c r="J697" s="2" t="s">
        <v>460</v>
      </c>
      <c r="K697" t="s">
        <v>2439</v>
      </c>
      <c r="L697">
        <v>3.987042823361371E-7</v>
      </c>
      <c r="M697">
        <v>0.83053823628013057</v>
      </c>
    </row>
    <row r="698" spans="1:13" x14ac:dyDescent="0.2">
      <c r="A698" t="s">
        <v>572</v>
      </c>
      <c r="B698" s="6">
        <v>0.59390613160656613</v>
      </c>
      <c r="C698" s="7">
        <v>4.3995961441998479E-6</v>
      </c>
      <c r="D698" s="7">
        <v>2.2443315060202714E-5</v>
      </c>
      <c r="H698" t="s">
        <v>2614</v>
      </c>
      <c r="I698" t="s">
        <v>2615</v>
      </c>
      <c r="J698" s="2" t="s">
        <v>1557</v>
      </c>
      <c r="K698" t="s">
        <v>2439</v>
      </c>
      <c r="L698" t="e">
        <v>#N/A</v>
      </c>
      <c r="M698" t="e">
        <v>#N/A</v>
      </c>
    </row>
    <row r="699" spans="1:13" x14ac:dyDescent="0.2">
      <c r="A699" t="s">
        <v>548</v>
      </c>
      <c r="B699" s="6">
        <v>0.31553966174889631</v>
      </c>
      <c r="C699" s="7">
        <v>2.0560832763789138E-6</v>
      </c>
      <c r="D699" s="7">
        <v>1.0947051761121246E-5</v>
      </c>
      <c r="H699" t="s">
        <v>2712</v>
      </c>
      <c r="I699" t="s">
        <v>2713</v>
      </c>
      <c r="J699" s="2" t="s">
        <v>1593</v>
      </c>
      <c r="K699" t="s">
        <v>2439</v>
      </c>
      <c r="L699" t="e">
        <v>#N/A</v>
      </c>
      <c r="M699" t="e">
        <v>#N/A</v>
      </c>
    </row>
    <row r="700" spans="1:13" x14ac:dyDescent="0.2">
      <c r="A700" t="s">
        <v>556</v>
      </c>
      <c r="B700" s="6">
        <v>0.23980533670129234</v>
      </c>
      <c r="C700" s="7">
        <v>2.6550710817451194E-6</v>
      </c>
      <c r="D700" s="7">
        <v>1.3933164761114872E-5</v>
      </c>
      <c r="H700" s="4" t="s">
        <v>1805</v>
      </c>
      <c r="I700" s="4" t="s">
        <v>1806</v>
      </c>
      <c r="J700" s="1" t="s">
        <v>1307</v>
      </c>
      <c r="K700" s="4" t="s">
        <v>1704</v>
      </c>
      <c r="L700" t="e">
        <v>#N/A</v>
      </c>
      <c r="M700" t="e">
        <v>#N/A</v>
      </c>
    </row>
    <row r="701" spans="1:13" x14ac:dyDescent="0.2">
      <c r="A701" t="s">
        <v>310</v>
      </c>
      <c r="B701" s="6">
        <v>0.51972099315398601</v>
      </c>
      <c r="C701" s="7">
        <v>6.7817142970356075E-12</v>
      </c>
      <c r="D701" s="7">
        <v>6.3739391930016335E-11</v>
      </c>
      <c r="H701" t="s">
        <v>2820</v>
      </c>
      <c r="I701" t="s">
        <v>2821</v>
      </c>
      <c r="J701" s="2" t="s">
        <v>1630</v>
      </c>
      <c r="K701" t="s">
        <v>2439</v>
      </c>
      <c r="L701" t="e">
        <v>#N/A</v>
      </c>
      <c r="M701" t="e">
        <v>#N/A</v>
      </c>
    </row>
    <row r="702" spans="1:13" x14ac:dyDescent="0.2">
      <c r="A702" t="s">
        <v>630</v>
      </c>
      <c r="B702" s="6">
        <v>0.26478920241158949</v>
      </c>
      <c r="C702" s="7">
        <v>2.6355847686730493E-5</v>
      </c>
      <c r="D702" s="7">
        <v>1.2208897430794488E-4</v>
      </c>
      <c r="H702" s="4" t="s">
        <v>2355</v>
      </c>
      <c r="I702" s="4" t="s">
        <v>2356</v>
      </c>
      <c r="J702" s="1" t="s">
        <v>1452</v>
      </c>
      <c r="K702" s="4" t="s">
        <v>1704</v>
      </c>
      <c r="L702" t="e">
        <v>#N/A</v>
      </c>
      <c r="M702" t="e">
        <v>#N/A</v>
      </c>
    </row>
    <row r="703" spans="1:13" x14ac:dyDescent="0.2">
      <c r="A703" t="s">
        <v>1054</v>
      </c>
      <c r="B703" s="6">
        <v>0.17254316562154304</v>
      </c>
      <c r="C703" s="7">
        <v>1.1261609670350987E-2</v>
      </c>
      <c r="D703" s="7">
        <v>3.1201597219370554E-2</v>
      </c>
      <c r="H703" t="s">
        <v>2626</v>
      </c>
      <c r="I703" t="s">
        <v>2627</v>
      </c>
      <c r="J703" s="2" t="s">
        <v>1562</v>
      </c>
      <c r="K703" t="s">
        <v>2439</v>
      </c>
      <c r="L703" t="e">
        <v>#N/A</v>
      </c>
      <c r="M703" t="e">
        <v>#N/A</v>
      </c>
    </row>
    <row r="704" spans="1:13" x14ac:dyDescent="0.2">
      <c r="A704" t="s">
        <v>117</v>
      </c>
      <c r="B704" s="6">
        <v>1.3787786194387861</v>
      </c>
      <c r="C704" s="7">
        <v>2.8963312454565206E-17</v>
      </c>
      <c r="D704" s="7">
        <v>7.1745561275164488E-16</v>
      </c>
      <c r="H704" t="s">
        <v>2888</v>
      </c>
      <c r="I704" t="s">
        <v>2889</v>
      </c>
      <c r="J704" s="2" t="s">
        <v>1108</v>
      </c>
      <c r="K704" t="s">
        <v>2439</v>
      </c>
      <c r="L704">
        <v>4.4392664096617913E-2</v>
      </c>
      <c r="M704">
        <v>0.34267964027269271</v>
      </c>
    </row>
    <row r="705" spans="1:13" x14ac:dyDescent="0.2">
      <c r="A705" t="s">
        <v>285</v>
      </c>
      <c r="B705" s="6">
        <v>0.70116840591098506</v>
      </c>
      <c r="C705" s="7">
        <v>1.1130804492540547E-12</v>
      </c>
      <c r="D705" s="7">
        <v>1.1375993542551056E-11</v>
      </c>
      <c r="H705" t="s">
        <v>2476</v>
      </c>
      <c r="I705" t="s">
        <v>2477</v>
      </c>
      <c r="J705" s="2" t="s">
        <v>1492</v>
      </c>
      <c r="K705" t="s">
        <v>2439</v>
      </c>
      <c r="L705" t="e">
        <v>#N/A</v>
      </c>
      <c r="M705" t="e">
        <v>#N/A</v>
      </c>
    </row>
    <row r="706" spans="1:13" x14ac:dyDescent="0.2">
      <c r="A706" t="s">
        <v>949</v>
      </c>
      <c r="B706" s="6">
        <v>-0.12811339003042954</v>
      </c>
      <c r="C706" s="7">
        <v>4.9459941885511881E-3</v>
      </c>
      <c r="D706" s="7">
        <v>1.5186072492788995E-2</v>
      </c>
      <c r="H706" s="4" t="s">
        <v>1857</v>
      </c>
      <c r="I706" s="4" t="s">
        <v>1858</v>
      </c>
      <c r="J706" s="1" t="s">
        <v>889</v>
      </c>
      <c r="K706" s="4" t="s">
        <v>1704</v>
      </c>
      <c r="L706">
        <v>1.0196373861552137E-2</v>
      </c>
      <c r="M706">
        <v>0.31715009350365059</v>
      </c>
    </row>
    <row r="707" spans="1:13" x14ac:dyDescent="0.2">
      <c r="A707" t="s">
        <v>73</v>
      </c>
      <c r="B707" s="6">
        <v>1.4776367253242868</v>
      </c>
      <c r="C707" s="7">
        <v>4.844128926748409E-19</v>
      </c>
      <c r="D707" s="7">
        <v>1.9134309260656214E-17</v>
      </c>
      <c r="H707" t="s">
        <v>2740</v>
      </c>
      <c r="I707" t="s">
        <v>2741</v>
      </c>
      <c r="J707" s="2" t="s">
        <v>557</v>
      </c>
      <c r="K707" t="s">
        <v>2439</v>
      </c>
      <c r="L707">
        <v>1.4109553501398271E-5</v>
      </c>
      <c r="M707">
        <v>0.4711918030646518</v>
      </c>
    </row>
    <row r="708" spans="1:13" x14ac:dyDescent="0.2">
      <c r="A708" t="s">
        <v>219</v>
      </c>
      <c r="B708" s="6">
        <v>1.1140974186646839</v>
      </c>
      <c r="C708" s="7">
        <v>2.3680474991456967E-14</v>
      </c>
      <c r="D708" s="7">
        <v>3.1462740181831238E-13</v>
      </c>
      <c r="H708" t="s">
        <v>2454</v>
      </c>
      <c r="I708" t="s">
        <v>2455</v>
      </c>
      <c r="J708" s="2" t="s">
        <v>1482</v>
      </c>
      <c r="K708" t="s">
        <v>2439</v>
      </c>
      <c r="L708" t="e">
        <v>#N/A</v>
      </c>
      <c r="M708" t="e">
        <v>#N/A</v>
      </c>
    </row>
    <row r="709" spans="1:13" x14ac:dyDescent="0.2">
      <c r="A709" t="s">
        <v>146</v>
      </c>
      <c r="B709" s="6">
        <v>1.0443766684908173</v>
      </c>
      <c r="C709" s="7">
        <v>2.0480192549242741E-16</v>
      </c>
      <c r="D709" s="7">
        <v>4.056045102316465E-15</v>
      </c>
      <c r="H709" s="4" t="s">
        <v>2021</v>
      </c>
      <c r="I709" s="4" t="s">
        <v>2022</v>
      </c>
      <c r="J709" s="1" t="s">
        <v>246</v>
      </c>
      <c r="K709" s="4" t="s">
        <v>1704</v>
      </c>
      <c r="L709">
        <v>1.6549363242670282E-12</v>
      </c>
      <c r="M709">
        <v>0.76088710178398511</v>
      </c>
    </row>
    <row r="710" spans="1:13" x14ac:dyDescent="0.2">
      <c r="A710" t="s">
        <v>1164</v>
      </c>
      <c r="B710" s="6">
        <v>0.23798254669885199</v>
      </c>
      <c r="C710" s="7">
        <v>2.2820193777129738E-2</v>
      </c>
      <c r="D710" s="7">
        <v>5.7291940737744018E-2</v>
      </c>
      <c r="H710" s="4" t="s">
        <v>2139</v>
      </c>
      <c r="I710" s="4" t="s">
        <v>2140</v>
      </c>
      <c r="J710" s="1" t="s">
        <v>354</v>
      </c>
      <c r="K710" s="4" t="s">
        <v>1704</v>
      </c>
      <c r="L710">
        <v>1.8297172573795486E-9</v>
      </c>
      <c r="M710">
        <v>0.46351611590747388</v>
      </c>
    </row>
    <row r="711" spans="1:13" x14ac:dyDescent="0.2">
      <c r="A711" t="s">
        <v>37</v>
      </c>
      <c r="B711" s="6">
        <v>1.6444629381540661</v>
      </c>
      <c r="C711" s="7">
        <v>1.6400997303530253E-20</v>
      </c>
      <c r="D711" s="7">
        <v>1.2615819767952349E-18</v>
      </c>
      <c r="H711" t="s">
        <v>3098</v>
      </c>
      <c r="I711" t="s">
        <v>3099</v>
      </c>
      <c r="J711" s="2" t="s">
        <v>427</v>
      </c>
      <c r="K711" t="s">
        <v>2439</v>
      </c>
      <c r="L711">
        <v>9.8528232056841286E-8</v>
      </c>
      <c r="M711">
        <v>0.42280892909343692</v>
      </c>
    </row>
    <row r="712" spans="1:13" x14ac:dyDescent="0.2">
      <c r="A712" t="s">
        <v>34</v>
      </c>
      <c r="B712" s="6">
        <v>2.0214041673879439</v>
      </c>
      <c r="C712" s="7">
        <v>1.2915068906322228E-20</v>
      </c>
      <c r="D712" s="7">
        <v>1.0797540501666713E-18</v>
      </c>
      <c r="H712" t="s">
        <v>2600</v>
      </c>
      <c r="I712" t="s">
        <v>2601</v>
      </c>
      <c r="J712" s="2" t="s">
        <v>1550</v>
      </c>
      <c r="K712" t="s">
        <v>2439</v>
      </c>
      <c r="L712" t="e">
        <v>#N/A</v>
      </c>
      <c r="M712" t="e">
        <v>#N/A</v>
      </c>
    </row>
    <row r="713" spans="1:13" x14ac:dyDescent="0.2">
      <c r="A713" t="s">
        <v>681</v>
      </c>
      <c r="B713" s="6">
        <v>0.42022360232853995</v>
      </c>
      <c r="C713" s="7">
        <v>9.0282084972784397E-5</v>
      </c>
      <c r="D713" s="7">
        <v>3.8694213251532086E-4</v>
      </c>
      <c r="H713" s="4" t="s">
        <v>2385</v>
      </c>
      <c r="I713" s="4" t="s">
        <v>2386</v>
      </c>
      <c r="J713" s="1" t="s">
        <v>386</v>
      </c>
      <c r="K713" s="4" t="s">
        <v>1704</v>
      </c>
      <c r="L713">
        <v>1.0876290067641273E-8</v>
      </c>
      <c r="M713">
        <v>0.42604090530272215</v>
      </c>
    </row>
    <row r="714" spans="1:13" x14ac:dyDescent="0.2">
      <c r="A714" t="s">
        <v>148</v>
      </c>
      <c r="B714" s="6">
        <v>1.0553504577952362</v>
      </c>
      <c r="C714" s="7">
        <v>2.2365390913064992E-16</v>
      </c>
      <c r="D714" s="7">
        <v>4.3875193046234208E-15</v>
      </c>
      <c r="H714" s="4" t="s">
        <v>1957</v>
      </c>
      <c r="I714" s="4" t="s">
        <v>1958</v>
      </c>
      <c r="J714" s="1" t="s">
        <v>1347</v>
      </c>
      <c r="K714" s="4" t="s">
        <v>1704</v>
      </c>
      <c r="L714" t="e">
        <v>#N/A</v>
      </c>
      <c r="M714" t="e">
        <v>#N/A</v>
      </c>
    </row>
    <row r="715" spans="1:13" x14ac:dyDescent="0.2">
      <c r="A715" t="s">
        <v>383</v>
      </c>
      <c r="B715" s="6">
        <v>0.83737432255495792</v>
      </c>
      <c r="C715" s="7">
        <v>1.1882279179905301E-9</v>
      </c>
      <c r="D715" s="7">
        <v>9.0447661569956236E-9</v>
      </c>
      <c r="H715" t="s">
        <v>2444</v>
      </c>
      <c r="I715" t="s">
        <v>2445</v>
      </c>
      <c r="J715" s="2" t="s">
        <v>1478</v>
      </c>
      <c r="K715" t="s">
        <v>2439</v>
      </c>
      <c r="L715" t="e">
        <v>#N/A</v>
      </c>
      <c r="M715" t="e">
        <v>#N/A</v>
      </c>
    </row>
    <row r="716" spans="1:13" x14ac:dyDescent="0.2">
      <c r="A716" t="s">
        <v>70</v>
      </c>
      <c r="B716" s="6">
        <v>1.8412591878321134</v>
      </c>
      <c r="C716" s="7">
        <v>3.2106580286344794E-19</v>
      </c>
      <c r="D716" s="7">
        <v>1.3217962560138849E-17</v>
      </c>
      <c r="H716" t="s">
        <v>2784</v>
      </c>
      <c r="I716" t="s">
        <v>2785</v>
      </c>
      <c r="J716" s="2" t="s">
        <v>1072</v>
      </c>
      <c r="K716" t="s">
        <v>2439</v>
      </c>
      <c r="L716">
        <v>3.616709880319325E-2</v>
      </c>
      <c r="M716">
        <v>0.32106264984486099</v>
      </c>
    </row>
    <row r="717" spans="1:13" x14ac:dyDescent="0.2">
      <c r="A717" t="s">
        <v>133</v>
      </c>
      <c r="B717" s="6">
        <v>1.3428123112261741</v>
      </c>
      <c r="C717" s="7">
        <v>7.5108112393907055E-17</v>
      </c>
      <c r="D717" s="7">
        <v>1.6383657651297785E-15</v>
      </c>
      <c r="H717" t="s">
        <v>3024</v>
      </c>
      <c r="I717" t="s">
        <v>3025</v>
      </c>
      <c r="J717" s="2" t="s">
        <v>966</v>
      </c>
      <c r="K717" t="s">
        <v>2439</v>
      </c>
      <c r="L717">
        <v>1.6536626152364384E-2</v>
      </c>
      <c r="M717">
        <v>0.19413750399565263</v>
      </c>
    </row>
    <row r="718" spans="1:13" x14ac:dyDescent="0.2">
      <c r="A718" t="s">
        <v>1194</v>
      </c>
      <c r="B718" s="6">
        <v>0.25178452697823156</v>
      </c>
      <c r="C718" s="7">
        <v>2.8339448598629004E-2</v>
      </c>
      <c r="D718" s="7">
        <v>6.9319002722838974E-2</v>
      </c>
      <c r="H718" t="s">
        <v>2446</v>
      </c>
      <c r="I718" t="s">
        <v>2447</v>
      </c>
      <c r="J718" s="2" t="s">
        <v>465</v>
      </c>
      <c r="K718" t="s">
        <v>2439</v>
      </c>
      <c r="L718">
        <v>5.121097873586046E-7</v>
      </c>
      <c r="M718">
        <v>0.75765844087859313</v>
      </c>
    </row>
    <row r="719" spans="1:13" x14ac:dyDescent="0.2">
      <c r="A719" t="s">
        <v>597</v>
      </c>
      <c r="B719" s="6">
        <v>0.67060050097223389</v>
      </c>
      <c r="C719" s="7">
        <v>1.1380584159438833E-5</v>
      </c>
      <c r="D719" s="7">
        <v>5.562783862548446E-5</v>
      </c>
      <c r="H719" s="4" t="s">
        <v>2167</v>
      </c>
      <c r="I719" s="4" t="s">
        <v>2168</v>
      </c>
      <c r="J719" s="1" t="s">
        <v>1406</v>
      </c>
      <c r="K719" s="4" t="s">
        <v>1704</v>
      </c>
      <c r="L719" t="e">
        <v>#N/A</v>
      </c>
      <c r="M719" t="e">
        <v>#N/A</v>
      </c>
    </row>
    <row r="720" spans="1:13" x14ac:dyDescent="0.2">
      <c r="A720" t="s">
        <v>695</v>
      </c>
      <c r="B720" s="6">
        <v>0.72636609573640643</v>
      </c>
      <c r="C720" s="7">
        <v>1.0579075107553877E-4</v>
      </c>
      <c r="D720" s="7">
        <v>4.4429075487614924E-4</v>
      </c>
      <c r="H720" t="s">
        <v>2990</v>
      </c>
      <c r="I720" t="s">
        <v>2991</v>
      </c>
      <c r="J720" s="2" t="s">
        <v>1667</v>
      </c>
      <c r="K720" t="s">
        <v>2439</v>
      </c>
      <c r="L720" t="e">
        <v>#N/A</v>
      </c>
      <c r="M720" t="e">
        <v>#N/A</v>
      </c>
    </row>
    <row r="721" spans="1:13" x14ac:dyDescent="0.2">
      <c r="A721" t="s">
        <v>1086</v>
      </c>
      <c r="B721" s="6">
        <v>-0.27144764243143382</v>
      </c>
      <c r="C721" s="7">
        <v>1.4514970053063092E-2</v>
      </c>
      <c r="D721" s="7">
        <v>3.9031515607270854E-2</v>
      </c>
      <c r="H721" s="4" t="s">
        <v>2403</v>
      </c>
      <c r="I721" s="4" t="s">
        <v>2404</v>
      </c>
      <c r="J721" s="1" t="s">
        <v>1464</v>
      </c>
      <c r="K721" s="4" t="s">
        <v>1704</v>
      </c>
      <c r="L721" t="e">
        <v>#N/A</v>
      </c>
      <c r="M721" t="e">
        <v>#N/A</v>
      </c>
    </row>
    <row r="722" spans="1:13" x14ac:dyDescent="0.2">
      <c r="A722" t="s">
        <v>704</v>
      </c>
      <c r="B722" s="6">
        <v>0.33244776366002621</v>
      </c>
      <c r="C722" s="7">
        <v>1.2408093240984597E-4</v>
      </c>
      <c r="D722" s="7">
        <v>5.1445186586380109E-4</v>
      </c>
      <c r="H722" t="s">
        <v>3066</v>
      </c>
      <c r="I722" t="s">
        <v>3067</v>
      </c>
      <c r="J722" s="2" t="s">
        <v>1185</v>
      </c>
      <c r="K722" t="s">
        <v>2439</v>
      </c>
      <c r="L722">
        <v>6.5007369030850415E-2</v>
      </c>
      <c r="M722">
        <v>0.23536869528170545</v>
      </c>
    </row>
    <row r="723" spans="1:13" x14ac:dyDescent="0.2">
      <c r="A723" t="s">
        <v>392</v>
      </c>
      <c r="B723" s="6">
        <v>0.679487418777321</v>
      </c>
      <c r="C723" s="7">
        <v>1.5896609034009555E-9</v>
      </c>
      <c r="D723" s="7">
        <v>1.1823355777712449E-8</v>
      </c>
      <c r="H723" s="4" t="s">
        <v>1823</v>
      </c>
      <c r="I723" s="4" t="s">
        <v>1824</v>
      </c>
      <c r="J723" s="1" t="s">
        <v>1311</v>
      </c>
      <c r="K723" s="4" t="s">
        <v>1704</v>
      </c>
      <c r="L723" t="e">
        <v>#N/A</v>
      </c>
      <c r="M723" t="e">
        <v>#N/A</v>
      </c>
    </row>
    <row r="724" spans="1:13" x14ac:dyDescent="0.2">
      <c r="A724" t="s">
        <v>140</v>
      </c>
      <c r="B724" s="6">
        <v>1.0318638875540218</v>
      </c>
      <c r="C724" s="7">
        <v>1.2090561722205327E-16</v>
      </c>
      <c r="D724" s="7">
        <v>2.5064334690784517E-15</v>
      </c>
      <c r="H724" s="4" t="s">
        <v>2147</v>
      </c>
      <c r="I724" s="4" t="s">
        <v>2148</v>
      </c>
      <c r="J724" s="1" t="s">
        <v>30</v>
      </c>
      <c r="K724" s="4" t="s">
        <v>1704</v>
      </c>
      <c r="L724">
        <v>6.2543886511294748E-19</v>
      </c>
      <c r="M724">
        <v>1.2934372329970447</v>
      </c>
    </row>
    <row r="725" spans="1:13" x14ac:dyDescent="0.2">
      <c r="A725" t="s">
        <v>22</v>
      </c>
      <c r="B725" s="6">
        <v>1.7452582708358553</v>
      </c>
      <c r="C725" s="7">
        <v>2.7413289587680877E-21</v>
      </c>
      <c r="D725" s="7">
        <v>3.4838715419474436E-19</v>
      </c>
      <c r="H725" s="4" t="s">
        <v>1989</v>
      </c>
      <c r="I725" s="4" t="s">
        <v>1990</v>
      </c>
      <c r="J725" s="1" t="s">
        <v>1356</v>
      </c>
      <c r="K725" s="4" t="s">
        <v>1704</v>
      </c>
      <c r="L725" t="e">
        <v>#N/A</v>
      </c>
      <c r="M725" t="e">
        <v>#N/A</v>
      </c>
    </row>
    <row r="726" spans="1:13" x14ac:dyDescent="0.2">
      <c r="A726" t="s">
        <v>948</v>
      </c>
      <c r="B726" s="6">
        <v>0.29663243595116534</v>
      </c>
      <c r="C726" s="7">
        <v>4.9220810051305505E-3</v>
      </c>
      <c r="D726" s="7">
        <v>1.5160424423600209E-2</v>
      </c>
      <c r="H726" t="s">
        <v>2860</v>
      </c>
      <c r="I726" t="s">
        <v>2861</v>
      </c>
      <c r="J726" s="2" t="s">
        <v>1643</v>
      </c>
      <c r="K726" t="s">
        <v>2439</v>
      </c>
      <c r="L726" t="e">
        <v>#N/A</v>
      </c>
      <c r="M726" t="e">
        <v>#N/A</v>
      </c>
    </row>
    <row r="727" spans="1:13" x14ac:dyDescent="0.2">
      <c r="A727" t="s">
        <v>1078</v>
      </c>
      <c r="B727" s="6">
        <v>0.19419440323525491</v>
      </c>
      <c r="C727" s="7">
        <v>1.3764662374385858E-2</v>
      </c>
      <c r="D727" s="7">
        <v>3.7288330046644919E-2</v>
      </c>
      <c r="H727" s="4" t="s">
        <v>2283</v>
      </c>
      <c r="I727" s="4" t="s">
        <v>2284</v>
      </c>
      <c r="J727" s="1" t="s">
        <v>1432</v>
      </c>
      <c r="K727" s="4" t="s">
        <v>1704</v>
      </c>
      <c r="L727" t="e">
        <v>#N/A</v>
      </c>
      <c r="M727" t="e">
        <v>#N/A</v>
      </c>
    </row>
    <row r="728" spans="1:13" x14ac:dyDescent="0.2">
      <c r="A728" t="s">
        <v>507</v>
      </c>
      <c r="B728" s="6">
        <v>0.54561975810299912</v>
      </c>
      <c r="C728" s="7">
        <v>4.0417436997640671E-7</v>
      </c>
      <c r="D728" s="7">
        <v>2.3255938650414109E-6</v>
      </c>
      <c r="H728" s="4" t="s">
        <v>1885</v>
      </c>
      <c r="I728" s="4" t="s">
        <v>1886</v>
      </c>
      <c r="J728" s="1" t="s">
        <v>165</v>
      </c>
      <c r="K728" s="4" t="s">
        <v>1704</v>
      </c>
      <c r="L728">
        <v>1.4671300996249599E-14</v>
      </c>
      <c r="M728">
        <v>2.3596784263819721</v>
      </c>
    </row>
    <row r="729" spans="1:13" x14ac:dyDescent="0.2">
      <c r="A729" t="s">
        <v>527</v>
      </c>
      <c r="B729" s="6">
        <v>0.2775344653778552</v>
      </c>
      <c r="C729" s="7">
        <v>1.0694432086725263E-6</v>
      </c>
      <c r="D729" s="7">
        <v>5.9204213995261255E-6</v>
      </c>
      <c r="H729" t="s">
        <v>3102</v>
      </c>
      <c r="I729" t="s">
        <v>3103</v>
      </c>
      <c r="J729" s="2" t="s">
        <v>420</v>
      </c>
      <c r="K729" t="s">
        <v>2439</v>
      </c>
      <c r="L729">
        <v>6.4618284691836012E-8</v>
      </c>
      <c r="M729">
        <v>0.50954592202429205</v>
      </c>
    </row>
    <row r="730" spans="1:13" x14ac:dyDescent="0.2">
      <c r="A730" t="s">
        <v>958</v>
      </c>
      <c r="B730" s="6">
        <v>0.1599324718539103</v>
      </c>
      <c r="C730" s="7">
        <v>5.3282101986175459E-3</v>
      </c>
      <c r="D730" s="7">
        <v>1.6240206893179444E-2</v>
      </c>
      <c r="H730" s="4" t="s">
        <v>1995</v>
      </c>
      <c r="I730" s="4" t="s">
        <v>1996</v>
      </c>
      <c r="J730" s="1" t="s">
        <v>1358</v>
      </c>
      <c r="K730" s="4" t="s">
        <v>1704</v>
      </c>
      <c r="L730" t="e">
        <v>#N/A</v>
      </c>
      <c r="M730" t="e">
        <v>#N/A</v>
      </c>
    </row>
    <row r="731" spans="1:13" x14ac:dyDescent="0.2">
      <c r="A731" t="s">
        <v>1214</v>
      </c>
      <c r="B731" s="6">
        <v>0.27313397201488843</v>
      </c>
      <c r="C731" s="7">
        <v>3.0806398213359391E-2</v>
      </c>
      <c r="D731" s="7">
        <v>7.4112841133867902E-2</v>
      </c>
      <c r="H731" s="4" t="s">
        <v>1971</v>
      </c>
      <c r="I731" s="4" t="s">
        <v>1972</v>
      </c>
      <c r="J731" s="1" t="s">
        <v>993</v>
      </c>
      <c r="K731" s="4" t="s">
        <v>1704</v>
      </c>
      <c r="L731">
        <v>2.0290204821366679E-2</v>
      </c>
      <c r="M731">
        <v>0.19186217259784605</v>
      </c>
    </row>
    <row r="732" spans="1:13" x14ac:dyDescent="0.2">
      <c r="A732" t="s">
        <v>833</v>
      </c>
      <c r="B732" s="6">
        <v>0.31444636791846259</v>
      </c>
      <c r="C732" s="7">
        <v>1.5159835976627724E-3</v>
      </c>
      <c r="D732" s="7">
        <v>5.3125060910716925E-3</v>
      </c>
      <c r="H732" s="4" t="s">
        <v>1859</v>
      </c>
      <c r="I732" s="4" t="s">
        <v>1860</v>
      </c>
      <c r="J732" s="1" t="s">
        <v>1034</v>
      </c>
      <c r="K732" s="4" t="s">
        <v>1704</v>
      </c>
      <c r="L732">
        <v>2.7098048315329453E-2</v>
      </c>
      <c r="M732">
        <v>0.19134489133756588</v>
      </c>
    </row>
    <row r="733" spans="1:13" x14ac:dyDescent="0.2">
      <c r="A733" t="s">
        <v>93</v>
      </c>
      <c r="B733" s="6">
        <v>0.97240162629637161</v>
      </c>
      <c r="C733" s="7">
        <v>1.7406942620351151E-18</v>
      </c>
      <c r="D733" s="7">
        <v>5.4128184339666394E-17</v>
      </c>
      <c r="H733" t="s">
        <v>3082</v>
      </c>
      <c r="I733" t="s">
        <v>3083</v>
      </c>
      <c r="J733" s="2" t="s">
        <v>945</v>
      </c>
      <c r="K733" t="s">
        <v>2439</v>
      </c>
      <c r="L733">
        <v>1.4736181739177873E-2</v>
      </c>
      <c r="M733">
        <v>0.17360226440938786</v>
      </c>
    </row>
    <row r="734" spans="1:13" x14ac:dyDescent="0.2">
      <c r="A734" t="s">
        <v>99</v>
      </c>
      <c r="B734" s="6">
        <v>1.9637529420731956</v>
      </c>
      <c r="C734" s="7">
        <v>2.3068066345999449E-18</v>
      </c>
      <c r="D734" s="7">
        <v>6.7427957929356385E-17</v>
      </c>
      <c r="H734" t="s">
        <v>3136</v>
      </c>
      <c r="I734" t="s">
        <v>3137</v>
      </c>
      <c r="J734" s="2" t="s">
        <v>792</v>
      </c>
      <c r="K734" t="s">
        <v>2439</v>
      </c>
      <c r="L734">
        <v>2.868083050091604E-3</v>
      </c>
      <c r="M734">
        <v>0.2582243748806704</v>
      </c>
    </row>
    <row r="735" spans="1:13" x14ac:dyDescent="0.2">
      <c r="A735" t="s">
        <v>903</v>
      </c>
      <c r="B735" s="6">
        <v>0.21423292065057833</v>
      </c>
      <c r="C735" s="7">
        <v>3.728809352824069E-3</v>
      </c>
      <c r="D735" s="7">
        <v>1.2056758560071629E-2</v>
      </c>
      <c r="H735" t="s">
        <v>2458</v>
      </c>
      <c r="I735" t="s">
        <v>2459</v>
      </c>
      <c r="J735" s="2" t="s">
        <v>1484</v>
      </c>
      <c r="K735" t="s">
        <v>2439</v>
      </c>
      <c r="L735" t="e">
        <v>#N/A</v>
      </c>
      <c r="M735" t="e">
        <v>#N/A</v>
      </c>
    </row>
    <row r="736" spans="1:13" x14ac:dyDescent="0.2">
      <c r="A736" t="s">
        <v>1060</v>
      </c>
      <c r="B736" s="6">
        <v>0.22211287782138706</v>
      </c>
      <c r="C736" s="7">
        <v>1.1688902144829937E-2</v>
      </c>
      <c r="D736" s="7">
        <v>3.2202319480997083E-2</v>
      </c>
    </row>
    <row r="737" spans="1:4" x14ac:dyDescent="0.2">
      <c r="A737" t="s">
        <v>74</v>
      </c>
      <c r="B737" s="6">
        <v>1.7704008112141165</v>
      </c>
      <c r="C737" s="7">
        <v>5.2052258498883465E-19</v>
      </c>
      <c r="D737" s="7">
        <v>2.023410600042754E-17</v>
      </c>
    </row>
    <row r="738" spans="1:4" x14ac:dyDescent="0.2">
      <c r="A738" t="s">
        <v>598</v>
      </c>
      <c r="B738" s="6">
        <v>0.38696938016817128</v>
      </c>
      <c r="C738" s="7">
        <v>1.2175527933117534E-5</v>
      </c>
      <c r="D738" s="7">
        <v>5.9414137142742147E-5</v>
      </c>
    </row>
    <row r="739" spans="1:4" x14ac:dyDescent="0.2">
      <c r="A739" t="s">
        <v>233</v>
      </c>
      <c r="B739" s="6">
        <v>1.2357041372219553</v>
      </c>
      <c r="C739" s="7">
        <v>5.5574960500523775E-14</v>
      </c>
      <c r="D739" s="7">
        <v>6.9421200659414952E-13</v>
      </c>
    </row>
    <row r="740" spans="1:4" x14ac:dyDescent="0.2">
      <c r="A740" t="s">
        <v>478</v>
      </c>
      <c r="B740" s="6">
        <v>0.61137858206186069</v>
      </c>
      <c r="C740" s="7">
        <v>1.3560858467230512E-7</v>
      </c>
      <c r="D740" s="7">
        <v>8.2752378496273045E-7</v>
      </c>
    </row>
    <row r="741" spans="1:4" x14ac:dyDescent="0.2">
      <c r="A741" t="s">
        <v>813</v>
      </c>
      <c r="B741" s="6">
        <v>0.41149373331875805</v>
      </c>
      <c r="C741" s="7">
        <v>1.0838469117980757E-3</v>
      </c>
      <c r="D741" s="7">
        <v>3.8919957287294536E-3</v>
      </c>
    </row>
    <row r="742" spans="1:4" x14ac:dyDescent="0.2">
      <c r="A742" t="s">
        <v>382</v>
      </c>
      <c r="B742" s="6">
        <v>1.0217526453499994</v>
      </c>
      <c r="C742" s="7">
        <v>1.1046142206659316E-9</v>
      </c>
      <c r="D742" s="7">
        <v>8.4302542219491333E-9</v>
      </c>
    </row>
    <row r="743" spans="1:4" x14ac:dyDescent="0.2">
      <c r="A743" t="s">
        <v>849</v>
      </c>
      <c r="B743" s="6">
        <v>-0.20891054199409562</v>
      </c>
      <c r="C743" s="7">
        <v>1.837337159904064E-3</v>
      </c>
      <c r="D743" s="7">
        <v>6.3182782569406815E-3</v>
      </c>
    </row>
    <row r="744" spans="1:4" x14ac:dyDescent="0.2">
      <c r="A744" t="s">
        <v>1150</v>
      </c>
      <c r="B744" s="6">
        <v>0.41844522899641312</v>
      </c>
      <c r="C744" s="7">
        <v>2.1022972299195249E-2</v>
      </c>
      <c r="D744" s="7">
        <v>5.3388486559989325E-2</v>
      </c>
    </row>
    <row r="745" spans="1:4" x14ac:dyDescent="0.2">
      <c r="A745" t="s">
        <v>1033</v>
      </c>
      <c r="B745" s="6">
        <v>0.32500671456168473</v>
      </c>
      <c r="C745" s="7">
        <v>9.3096757394641426E-3</v>
      </c>
      <c r="D745" s="7">
        <v>2.6330844820418114E-2</v>
      </c>
    </row>
    <row r="746" spans="1:4" x14ac:dyDescent="0.2">
      <c r="A746" t="s">
        <v>83</v>
      </c>
      <c r="B746" s="6">
        <v>1.2444198517226299</v>
      </c>
      <c r="C746" s="7">
        <v>9.3252379851019537E-19</v>
      </c>
      <c r="D746" s="7">
        <v>3.2449607893396446E-17</v>
      </c>
    </row>
    <row r="747" spans="1:4" x14ac:dyDescent="0.2">
      <c r="A747" t="s">
        <v>391</v>
      </c>
      <c r="B747" s="6">
        <v>0.53410746738564718</v>
      </c>
      <c r="C747" s="7">
        <v>1.5668405859973775E-9</v>
      </c>
      <c r="D747" s="7">
        <v>1.1683354675689628E-8</v>
      </c>
    </row>
    <row r="748" spans="1:4" x14ac:dyDescent="0.2">
      <c r="A748" t="s">
        <v>621</v>
      </c>
      <c r="B748" s="6">
        <v>0.47918610962107733</v>
      </c>
      <c r="C748" s="7">
        <v>2.3128603801118878E-5</v>
      </c>
      <c r="D748" s="7">
        <v>1.0868956416506509E-4</v>
      </c>
    </row>
    <row r="749" spans="1:4" x14ac:dyDescent="0.2">
      <c r="A749" t="s">
        <v>1162</v>
      </c>
      <c r="B749" s="6">
        <v>0.3248666559035342</v>
      </c>
      <c r="C749" s="7">
        <v>2.2714952517781155E-2</v>
      </c>
      <c r="D749" s="7">
        <v>5.7090117119066482E-2</v>
      </c>
    </row>
    <row r="750" spans="1:4" x14ac:dyDescent="0.2">
      <c r="A750" t="s">
        <v>1151</v>
      </c>
      <c r="B750" s="6">
        <v>0.29073062454492077</v>
      </c>
      <c r="C750" s="7">
        <v>2.112187319314102E-2</v>
      </c>
      <c r="D750" s="7">
        <v>5.3593086235721531E-2</v>
      </c>
    </row>
    <row r="751" spans="1:4" x14ac:dyDescent="0.2">
      <c r="A751" t="s">
        <v>666</v>
      </c>
      <c r="B751" s="6">
        <v>0.36932737842489421</v>
      </c>
      <c r="C751" s="7">
        <v>6.3690151445389576E-5</v>
      </c>
      <c r="D751" s="7">
        <v>2.7910991405528295E-4</v>
      </c>
    </row>
    <row r="752" spans="1:4" x14ac:dyDescent="0.2">
      <c r="A752" t="s">
        <v>1044</v>
      </c>
      <c r="B752" s="6">
        <v>0.47406108592003987</v>
      </c>
      <c r="C752" s="7">
        <v>1.0547446067401189E-2</v>
      </c>
      <c r="D752" s="7">
        <v>2.9502569239247538E-2</v>
      </c>
    </row>
    <row r="753" spans="1:4" x14ac:dyDescent="0.2">
      <c r="A753" t="s">
        <v>452</v>
      </c>
      <c r="B753" s="6">
        <v>0.81928925114156348</v>
      </c>
      <c r="C753" s="7">
        <v>5.0979732793988241E-8</v>
      </c>
      <c r="D753" s="7">
        <v>3.2894869526893515E-7</v>
      </c>
    </row>
    <row r="754" spans="1:4" x14ac:dyDescent="0.2">
      <c r="A754" t="s">
        <v>1028</v>
      </c>
      <c r="B754" s="6">
        <v>0.23204919549414926</v>
      </c>
      <c r="C754" s="7">
        <v>9.00720217303865E-3</v>
      </c>
      <c r="D754" s="7">
        <v>2.5586056318553912E-2</v>
      </c>
    </row>
    <row r="755" spans="1:4" x14ac:dyDescent="0.2">
      <c r="A755" t="s">
        <v>1259</v>
      </c>
      <c r="B755" s="6">
        <v>0.19315494449038317</v>
      </c>
      <c r="C755" s="7">
        <v>4.103791127357511E-2</v>
      </c>
      <c r="D755" s="7">
        <v>9.5224578523068107E-2</v>
      </c>
    </row>
    <row r="756" spans="1:4" x14ac:dyDescent="0.2">
      <c r="A756" t="s">
        <v>835</v>
      </c>
      <c r="B756" s="6">
        <v>0.2684059218210576</v>
      </c>
      <c r="C756" s="7">
        <v>1.5487168339000654E-3</v>
      </c>
      <c r="D756" s="7">
        <v>5.4149513223563294E-3</v>
      </c>
    </row>
    <row r="757" spans="1:4" x14ac:dyDescent="0.2">
      <c r="A757" t="s">
        <v>398</v>
      </c>
      <c r="B757" s="6">
        <v>0.6796908724699916</v>
      </c>
      <c r="C757" s="7">
        <v>2.1462305866819348E-9</v>
      </c>
      <c r="D757" s="7">
        <v>1.5722887230253874E-8</v>
      </c>
    </row>
    <row r="758" spans="1:4" x14ac:dyDescent="0.2">
      <c r="A758" t="s">
        <v>345</v>
      </c>
      <c r="B758" s="6">
        <v>0.6618088032137841</v>
      </c>
      <c r="C758" s="7">
        <v>1.3473641546104571E-10</v>
      </c>
      <c r="D758" s="7">
        <v>1.1382501225220712E-9</v>
      </c>
    </row>
    <row r="759" spans="1:4" x14ac:dyDescent="0.2">
      <c r="A759" t="s">
        <v>419</v>
      </c>
      <c r="B759" s="6">
        <v>0.49480797911282393</v>
      </c>
      <c r="C759" s="7">
        <v>8.6739828335089343E-9</v>
      </c>
      <c r="D759" s="7">
        <v>6.0366790053206222E-8</v>
      </c>
    </row>
    <row r="760" spans="1:4" x14ac:dyDescent="0.2">
      <c r="A760" t="s">
        <v>104</v>
      </c>
      <c r="B760" s="6">
        <v>0.8268029927081787</v>
      </c>
      <c r="C760" s="7">
        <v>3.9712376650143081E-18</v>
      </c>
      <c r="D760" s="7">
        <v>1.1055169233177927E-16</v>
      </c>
    </row>
    <row r="761" spans="1:4" x14ac:dyDescent="0.2">
      <c r="A761" t="s">
        <v>668</v>
      </c>
      <c r="B761" s="6">
        <v>0.46844255793647305</v>
      </c>
      <c r="C761" s="7">
        <v>6.5752390927991994E-5</v>
      </c>
      <c r="D761" s="7">
        <v>2.8728585752245232E-4</v>
      </c>
    </row>
    <row r="762" spans="1:4" x14ac:dyDescent="0.2">
      <c r="A762" t="s">
        <v>1020</v>
      </c>
      <c r="B762" s="6">
        <v>-0.19678926839068742</v>
      </c>
      <c r="C762" s="7">
        <v>8.5750536806629384E-3</v>
      </c>
      <c r="D762" s="7">
        <v>2.4542778202978757E-2</v>
      </c>
    </row>
    <row r="763" spans="1:4" x14ac:dyDescent="0.2">
      <c r="A763" t="s">
        <v>1087</v>
      </c>
      <c r="B763" s="6">
        <v>0.30350184670407021</v>
      </c>
      <c r="C763" s="7">
        <v>1.4690464323160509E-2</v>
      </c>
      <c r="D763" s="7">
        <v>3.946712060349096E-2</v>
      </c>
    </row>
    <row r="764" spans="1:4" x14ac:dyDescent="0.2">
      <c r="A764" t="s">
        <v>62</v>
      </c>
      <c r="B764" s="6">
        <v>1.4397491963416664</v>
      </c>
      <c r="C764" s="7">
        <v>1.9975590732548068E-19</v>
      </c>
      <c r="D764" s="7">
        <v>9.1764135195263322E-18</v>
      </c>
    </row>
    <row r="765" spans="1:4" x14ac:dyDescent="0.2">
      <c r="A765" t="s">
        <v>1187</v>
      </c>
      <c r="B765" s="6">
        <v>0.13434101642270474</v>
      </c>
      <c r="C765" s="7">
        <v>2.6758732633199167E-2</v>
      </c>
      <c r="D765" s="7">
        <v>6.5838194854243415E-2</v>
      </c>
    </row>
    <row r="766" spans="1:4" x14ac:dyDescent="0.2">
      <c r="A766" t="s">
        <v>191</v>
      </c>
      <c r="B766" s="6">
        <v>0.75556291582522295</v>
      </c>
      <c r="C766" s="7">
        <v>4.2172050402431662E-15</v>
      </c>
      <c r="D766" s="7">
        <v>6.4202553815785291E-14</v>
      </c>
    </row>
    <row r="767" spans="1:4" x14ac:dyDescent="0.2">
      <c r="A767" t="s">
        <v>499</v>
      </c>
      <c r="B767" s="6">
        <v>1.085655344764022</v>
      </c>
      <c r="C767" s="7">
        <v>3.3945813287854024E-7</v>
      </c>
      <c r="D767" s="7">
        <v>1.9844722448079461E-6</v>
      </c>
    </row>
    <row r="768" spans="1:4" x14ac:dyDescent="0.2">
      <c r="A768" t="s">
        <v>523</v>
      </c>
      <c r="B768" s="6">
        <v>0.44191499985153904</v>
      </c>
      <c r="C768" s="7">
        <v>9.589622114663093E-7</v>
      </c>
      <c r="D768" s="7">
        <v>5.3493254658702706E-6</v>
      </c>
    </row>
    <row r="769" spans="1:4" x14ac:dyDescent="0.2">
      <c r="A769" t="s">
        <v>701</v>
      </c>
      <c r="B769" s="6">
        <v>0.33336395085132819</v>
      </c>
      <c r="C769" s="7">
        <v>1.210383077067099E-4</v>
      </c>
      <c r="D769" s="7">
        <v>5.0398144362779631E-4</v>
      </c>
    </row>
    <row r="770" spans="1:4" x14ac:dyDescent="0.2">
      <c r="A770" t="s">
        <v>87</v>
      </c>
      <c r="B770" s="6">
        <v>1.3556538692680051</v>
      </c>
      <c r="C770" s="7">
        <v>1.0615348323445188E-18</v>
      </c>
      <c r="D770" s="7">
        <v>3.5259844487988963E-17</v>
      </c>
    </row>
    <row r="771" spans="1:4" x14ac:dyDescent="0.2">
      <c r="A771" t="s">
        <v>994</v>
      </c>
      <c r="B771" s="6">
        <v>0.15682475603724894</v>
      </c>
      <c r="C771" s="7">
        <v>6.9696649591825081E-3</v>
      </c>
      <c r="D771" s="7">
        <v>2.0454147264749471E-2</v>
      </c>
    </row>
    <row r="772" spans="1:4" x14ac:dyDescent="0.2">
      <c r="A772" t="s">
        <v>632</v>
      </c>
      <c r="B772" s="6">
        <v>0.25120248264785378</v>
      </c>
      <c r="C772" s="7">
        <v>2.6645658466788137E-5</v>
      </c>
      <c r="D772" s="7">
        <v>1.2304148451567414E-4</v>
      </c>
    </row>
    <row r="773" spans="1:4" x14ac:dyDescent="0.2">
      <c r="A773" t="s">
        <v>819</v>
      </c>
      <c r="B773" s="6">
        <v>0.46541566257539779</v>
      </c>
      <c r="C773" s="7">
        <v>1.2140448053848533E-3</v>
      </c>
      <c r="D773" s="7">
        <v>4.327625568463324E-3</v>
      </c>
    </row>
    <row r="774" spans="1:4" x14ac:dyDescent="0.2">
      <c r="A774" t="s">
        <v>253</v>
      </c>
      <c r="B774" s="6">
        <v>0.68980115461622971</v>
      </c>
      <c r="C774" s="7">
        <v>2.0436951660488474E-13</v>
      </c>
      <c r="D774" s="7">
        <v>2.3518586497483388E-12</v>
      </c>
    </row>
    <row r="775" spans="1:4" x14ac:dyDescent="0.2">
      <c r="A775" t="s">
        <v>824</v>
      </c>
      <c r="B775" s="6">
        <v>0.33875889219751376</v>
      </c>
      <c r="C775" s="7">
        <v>1.2865580834344188E-3</v>
      </c>
      <c r="D775" s="7">
        <v>4.5583142762167343E-3</v>
      </c>
    </row>
    <row r="776" spans="1:4" x14ac:dyDescent="0.2">
      <c r="A776" t="s">
        <v>737</v>
      </c>
      <c r="B776" s="6">
        <v>0.39460603973172992</v>
      </c>
      <c r="C776" s="7">
        <v>2.546586414477396E-4</v>
      </c>
      <c r="D776" s="7">
        <v>1.0086276544061556E-3</v>
      </c>
    </row>
    <row r="777" spans="1:4" x14ac:dyDescent="0.2">
      <c r="A777" t="s">
        <v>72</v>
      </c>
      <c r="B777" s="6">
        <v>1.7420263216703431</v>
      </c>
      <c r="C777" s="7">
        <v>4.1239283991347715E-19</v>
      </c>
      <c r="D777" s="7">
        <v>1.6512661247494434E-17</v>
      </c>
    </row>
    <row r="778" spans="1:4" x14ac:dyDescent="0.2">
      <c r="A778" t="s">
        <v>639</v>
      </c>
      <c r="B778" s="6">
        <v>0.37809292282595908</v>
      </c>
      <c r="C778" s="7">
        <v>3.0759864565761046E-5</v>
      </c>
      <c r="D778" s="7">
        <v>1.4048606894643677E-4</v>
      </c>
    </row>
    <row r="779" spans="1:4" x14ac:dyDescent="0.2">
      <c r="A779" t="s">
        <v>546</v>
      </c>
      <c r="B779" s="6">
        <v>0.28165854540856133</v>
      </c>
      <c r="C779" s="7">
        <v>1.94709418248027E-6</v>
      </c>
      <c r="D779" s="7">
        <v>1.0404673300529853E-5</v>
      </c>
    </row>
    <row r="780" spans="1:4" x14ac:dyDescent="0.2">
      <c r="A780" t="s">
        <v>961</v>
      </c>
      <c r="B780" s="6">
        <v>0.15784918220981947</v>
      </c>
      <c r="C780" s="7">
        <v>5.4068203818590562E-3</v>
      </c>
      <c r="D780" s="7">
        <v>1.6428415775648669E-2</v>
      </c>
    </row>
    <row r="781" spans="1:4" x14ac:dyDescent="0.2">
      <c r="A781" t="s">
        <v>1254</v>
      </c>
      <c r="B781" s="6">
        <v>0.12279610981283448</v>
      </c>
      <c r="C781" s="7">
        <v>4.0005286398851307E-2</v>
      </c>
      <c r="D781" s="7">
        <v>9.3167651676109992E-2</v>
      </c>
    </row>
    <row r="782" spans="1:4" x14ac:dyDescent="0.2">
      <c r="A782" t="s">
        <v>578</v>
      </c>
      <c r="B782" s="6">
        <v>0.31331167937534637</v>
      </c>
      <c r="C782" s="7">
        <v>5.9045737478376791E-6</v>
      </c>
      <c r="D782" s="7">
        <v>2.980840943856569E-5</v>
      </c>
    </row>
    <row r="783" spans="1:4" x14ac:dyDescent="0.2">
      <c r="A783" t="s">
        <v>157</v>
      </c>
      <c r="B783" s="6">
        <v>0.88521338317485765</v>
      </c>
      <c r="C783" s="7">
        <v>4.1037874548389068E-16</v>
      </c>
      <c r="D783" s="7">
        <v>7.592006791451978E-15</v>
      </c>
    </row>
    <row r="784" spans="1:4" x14ac:dyDescent="0.2">
      <c r="A784" t="s">
        <v>155</v>
      </c>
      <c r="B784" s="6">
        <v>1.2477062150103748</v>
      </c>
      <c r="C784" s="7">
        <v>3.8547969300572138E-16</v>
      </c>
      <c r="D784" s="7">
        <v>7.2228021965110482E-15</v>
      </c>
    </row>
    <row r="785" spans="1:4" x14ac:dyDescent="0.2">
      <c r="A785" t="s">
        <v>718</v>
      </c>
      <c r="B785" s="6">
        <v>0.38107954919829912</v>
      </c>
      <c r="C785" s="7">
        <v>1.9425964173185208E-4</v>
      </c>
      <c r="D785" s="7">
        <v>7.8973704142170178E-4</v>
      </c>
    </row>
    <row r="786" spans="1:4" x14ac:dyDescent="0.2">
      <c r="A786" t="s">
        <v>940</v>
      </c>
      <c r="B786" s="6">
        <v>0.2912505273993784</v>
      </c>
      <c r="C786" s="7">
        <v>4.6870424205331688E-3</v>
      </c>
      <c r="D786" s="7">
        <v>1.4559218910965411E-2</v>
      </c>
    </row>
    <row r="787" spans="1:4" x14ac:dyDescent="0.2">
      <c r="A787" t="s">
        <v>1243</v>
      </c>
      <c r="B787" s="6">
        <v>0.14318088302475149</v>
      </c>
      <c r="C787" s="7">
        <v>3.716049983371917E-2</v>
      </c>
      <c r="D787" s="7">
        <v>8.7315225895467155E-2</v>
      </c>
    </row>
    <row r="788" spans="1:4" x14ac:dyDescent="0.2">
      <c r="A788" t="s">
        <v>457</v>
      </c>
      <c r="B788" s="6">
        <v>0.62600725993972106</v>
      </c>
      <c r="C788" s="7">
        <v>5.8494543207760988E-8</v>
      </c>
      <c r="D788" s="7">
        <v>3.7331779431503358E-7</v>
      </c>
    </row>
    <row r="789" spans="1:4" x14ac:dyDescent="0.2">
      <c r="A789" t="s">
        <v>672</v>
      </c>
      <c r="B789" s="6">
        <v>0.19288024745410143</v>
      </c>
      <c r="C789" s="7">
        <v>7.9607819900964801E-5</v>
      </c>
      <c r="D789" s="7">
        <v>3.4575580619690952E-4</v>
      </c>
    </row>
    <row r="790" spans="1:4" x14ac:dyDescent="0.2">
      <c r="A790" t="s">
        <v>738</v>
      </c>
      <c r="B790" s="6">
        <v>0.21071468474607929</v>
      </c>
      <c r="C790" s="7">
        <v>2.5599076144864876E-4</v>
      </c>
      <c r="D790" s="7">
        <v>1.0125317939301763E-3</v>
      </c>
    </row>
    <row r="791" spans="1:4" x14ac:dyDescent="0.2">
      <c r="A791" t="s">
        <v>789</v>
      </c>
      <c r="B791" s="6">
        <v>0.33713034142972076</v>
      </c>
      <c r="C791" s="7">
        <v>7.3263252074102798E-4</v>
      </c>
      <c r="D791" s="7">
        <v>2.7107403267418039E-3</v>
      </c>
    </row>
    <row r="792" spans="1:4" x14ac:dyDescent="0.2">
      <c r="A792" t="s">
        <v>974</v>
      </c>
      <c r="B792" s="6">
        <v>0.38204009684550488</v>
      </c>
      <c r="C792" s="7">
        <v>6.049356895727988E-3</v>
      </c>
      <c r="D792" s="7">
        <v>1.8135661749961958E-2</v>
      </c>
    </row>
    <row r="793" spans="1:4" x14ac:dyDescent="0.2">
      <c r="A793" t="s">
        <v>308</v>
      </c>
      <c r="B793" s="6">
        <v>0.8019869975808156</v>
      </c>
      <c r="C793" s="7">
        <v>6.1355210854928445E-12</v>
      </c>
      <c r="D793" s="7">
        <v>5.8039249621021309E-11</v>
      </c>
    </row>
    <row r="794" spans="1:4" x14ac:dyDescent="0.2">
      <c r="A794" t="s">
        <v>1083</v>
      </c>
      <c r="B794" s="6">
        <v>0.12113063318273198</v>
      </c>
      <c r="C794" s="7">
        <v>1.4239813551390581E-2</v>
      </c>
      <c r="D794" s="7">
        <v>3.8397578423168516E-2</v>
      </c>
    </row>
    <row r="795" spans="1:4" x14ac:dyDescent="0.2">
      <c r="A795" t="s">
        <v>873</v>
      </c>
      <c r="B795" s="6">
        <v>0.16126233031275394</v>
      </c>
      <c r="C795" s="7">
        <v>2.6054337162977263E-3</v>
      </c>
      <c r="D795" s="7">
        <v>8.7135958269316405E-3</v>
      </c>
    </row>
    <row r="796" spans="1:4" x14ac:dyDescent="0.2">
      <c r="A796" t="s">
        <v>205</v>
      </c>
      <c r="B796" s="6">
        <v>0.96587457434208179</v>
      </c>
      <c r="C796" s="7">
        <v>1.0875082912289148E-14</v>
      </c>
      <c r="D796" s="7">
        <v>1.5431003569233584E-13</v>
      </c>
    </row>
    <row r="797" spans="1:4" x14ac:dyDescent="0.2">
      <c r="A797" t="s">
        <v>292</v>
      </c>
      <c r="B797" s="6">
        <v>0.87599180560044054</v>
      </c>
      <c r="C797" s="7">
        <v>1.9021425328939753E-12</v>
      </c>
      <c r="D797" s="7">
        <v>1.8975981650679488E-11</v>
      </c>
    </row>
    <row r="798" spans="1:4" x14ac:dyDescent="0.2">
      <c r="A798" t="s">
        <v>594</v>
      </c>
      <c r="B798" s="6">
        <v>0.33195981966685084</v>
      </c>
      <c r="C798" s="7">
        <v>1.0353173135457001E-5</v>
      </c>
      <c r="D798" s="7">
        <v>5.0861050546119021E-5</v>
      </c>
    </row>
    <row r="799" spans="1:4" x14ac:dyDescent="0.2">
      <c r="A799" t="s">
        <v>68</v>
      </c>
      <c r="B799" s="6">
        <v>1.5080790015073346</v>
      </c>
      <c r="C799" s="7">
        <v>3.0753979580653056E-19</v>
      </c>
      <c r="D799" s="7">
        <v>1.2956066507999492E-17</v>
      </c>
    </row>
    <row r="800" spans="1:4" x14ac:dyDescent="0.2">
      <c r="A800" t="s">
        <v>991</v>
      </c>
      <c r="B800" s="6">
        <v>0.30030591201814594</v>
      </c>
      <c r="C800" s="7">
        <v>6.8451647093393042E-3</v>
      </c>
      <c r="D800" s="7">
        <v>2.01697746425391E-2</v>
      </c>
    </row>
    <row r="801" spans="1:4" x14ac:dyDescent="0.2">
      <c r="A801" t="s">
        <v>193</v>
      </c>
      <c r="B801" s="6">
        <v>0.8169879162598741</v>
      </c>
      <c r="C801" s="7">
        <v>4.546693578122802E-15</v>
      </c>
      <c r="D801" s="7">
        <v>6.8505079014705931E-14</v>
      </c>
    </row>
    <row r="802" spans="1:4" x14ac:dyDescent="0.2">
      <c r="A802" t="s">
        <v>600</v>
      </c>
      <c r="B802" s="6">
        <v>0.22040774467908622</v>
      </c>
      <c r="C802" s="7">
        <v>1.3522013741952145E-5</v>
      </c>
      <c r="D802" s="7">
        <v>6.5765135054452774E-5</v>
      </c>
    </row>
    <row r="803" spans="1:4" x14ac:dyDescent="0.2">
      <c r="A803" t="s">
        <v>181</v>
      </c>
      <c r="B803" s="6">
        <v>0.76102231038417034</v>
      </c>
      <c r="C803" s="7">
        <v>1.8083783977219396E-15</v>
      </c>
      <c r="D803" s="7">
        <v>2.9043351959017746E-14</v>
      </c>
    </row>
    <row r="804" spans="1:4" x14ac:dyDescent="0.2">
      <c r="A804" t="s">
        <v>907</v>
      </c>
      <c r="B804" s="6">
        <v>0.23758687642377729</v>
      </c>
      <c r="C804" s="7">
        <v>3.9025846109750364E-3</v>
      </c>
      <c r="D804" s="7">
        <v>1.2563055966828229E-2</v>
      </c>
    </row>
    <row r="805" spans="1:4" x14ac:dyDescent="0.2">
      <c r="A805" t="s">
        <v>153</v>
      </c>
      <c r="B805" s="6">
        <v>1.2649707730841091</v>
      </c>
      <c r="C805" s="7">
        <v>2.7582680062138009E-16</v>
      </c>
      <c r="D805" s="7">
        <v>5.235335962443467E-15</v>
      </c>
    </row>
    <row r="806" spans="1:4" x14ac:dyDescent="0.2">
      <c r="A806" t="s">
        <v>237</v>
      </c>
      <c r="B806" s="6">
        <v>0.97449062208757131</v>
      </c>
      <c r="C806" s="7">
        <v>8.4310969188113152E-14</v>
      </c>
      <c r="D806" s="7">
        <v>1.0354662308271207E-12</v>
      </c>
    </row>
    <row r="807" spans="1:4" x14ac:dyDescent="0.2">
      <c r="A807" t="s">
        <v>102</v>
      </c>
      <c r="B807" s="6">
        <v>0.797765267073971</v>
      </c>
      <c r="C807" s="7">
        <v>3.1362996480567037E-18</v>
      </c>
      <c r="D807" s="7">
        <v>8.900392108028878E-17</v>
      </c>
    </row>
    <row r="808" spans="1:4" x14ac:dyDescent="0.2">
      <c r="A808" t="s">
        <v>185</v>
      </c>
      <c r="B808" s="6">
        <v>0.98082951840666355</v>
      </c>
      <c r="C808" s="7">
        <v>2.7371715904793683E-15</v>
      </c>
      <c r="D808" s="7">
        <v>4.3014798704146198E-14</v>
      </c>
    </row>
    <row r="809" spans="1:4" x14ac:dyDescent="0.2">
      <c r="A809" t="s">
        <v>611</v>
      </c>
      <c r="B809" s="6">
        <v>0.43658966812559052</v>
      </c>
      <c r="C809" s="7">
        <v>1.9504138240820323E-5</v>
      </c>
      <c r="D809" s="7">
        <v>9.3154568754767644E-5</v>
      </c>
    </row>
    <row r="810" spans="1:4" x14ac:dyDescent="0.2">
      <c r="A810" t="s">
        <v>529</v>
      </c>
      <c r="B810" s="6">
        <v>0.34508131929946301</v>
      </c>
      <c r="C810" s="7">
        <v>1.0877051925600834E-6</v>
      </c>
      <c r="D810" s="7">
        <v>6.0060124840809202E-6</v>
      </c>
    </row>
    <row r="811" spans="1:4" x14ac:dyDescent="0.2">
      <c r="A811" t="s">
        <v>476</v>
      </c>
      <c r="B811" s="6">
        <v>0.63922631994311807</v>
      </c>
      <c r="C811" s="7">
        <v>1.2050257316248275E-7</v>
      </c>
      <c r="D811" s="7">
        <v>7.3842562128707977E-7</v>
      </c>
    </row>
    <row r="812" spans="1:4" x14ac:dyDescent="0.2">
      <c r="A812" t="s">
        <v>1174</v>
      </c>
      <c r="B812" s="6">
        <v>0.1860888017211515</v>
      </c>
      <c r="C812" s="7">
        <v>2.4925967596086004E-2</v>
      </c>
      <c r="D812" s="7">
        <v>6.200732194328458E-2</v>
      </c>
    </row>
    <row r="813" spans="1:4" x14ac:dyDescent="0.2">
      <c r="A813" t="s">
        <v>960</v>
      </c>
      <c r="B813" s="6">
        <v>0.1774602590930428</v>
      </c>
      <c r="C813" s="7">
        <v>5.3460590583348329E-3</v>
      </c>
      <c r="D813" s="7">
        <v>1.6260697843405534E-2</v>
      </c>
    </row>
    <row r="814" spans="1:4" x14ac:dyDescent="0.2">
      <c r="A814" t="s">
        <v>150</v>
      </c>
      <c r="B814" s="6">
        <v>0.78915320056845817</v>
      </c>
      <c r="C814" s="7">
        <v>2.3578999737697698E-16</v>
      </c>
      <c r="D814" s="7">
        <v>4.5643322008801567E-15</v>
      </c>
    </row>
    <row r="815" spans="1:4" x14ac:dyDescent="0.2">
      <c r="A815" t="s">
        <v>204</v>
      </c>
      <c r="B815" s="6">
        <v>0.67256095923902404</v>
      </c>
      <c r="C815" s="7">
        <v>1.0830264274166329E-14</v>
      </c>
      <c r="D815" s="7">
        <v>1.5431003569233584E-13</v>
      </c>
    </row>
    <row r="816" spans="1:4" x14ac:dyDescent="0.2">
      <c r="A816" t="s">
        <v>938</v>
      </c>
      <c r="B816" s="6">
        <v>0.23224263487259794</v>
      </c>
      <c r="C816" s="7">
        <v>4.64735194167096E-3</v>
      </c>
      <c r="D816" s="7">
        <v>1.4466677023966151E-2</v>
      </c>
    </row>
    <row r="817" spans="1:4" x14ac:dyDescent="0.2">
      <c r="A817" t="s">
        <v>869</v>
      </c>
      <c r="B817" s="6">
        <v>0.87957861380813296</v>
      </c>
      <c r="C817" s="7">
        <v>2.4489746383073037E-3</v>
      </c>
      <c r="D817" s="7">
        <v>8.2279918020370674E-3</v>
      </c>
    </row>
    <row r="818" spans="1:4" x14ac:dyDescent="0.2">
      <c r="A818" t="s">
        <v>510</v>
      </c>
      <c r="B818" s="6">
        <v>0.48406749468160515</v>
      </c>
      <c r="C818" s="7">
        <v>4.1739780171517949E-7</v>
      </c>
      <c r="D818" s="7">
        <v>2.3875807718463202E-6</v>
      </c>
    </row>
    <row r="819" spans="1:4" x14ac:dyDescent="0.2">
      <c r="A819" t="s">
        <v>378</v>
      </c>
      <c r="B819" s="6">
        <v>0.59480845770433977</v>
      </c>
      <c r="C819" s="7">
        <v>7.1315358033810458E-10</v>
      </c>
      <c r="D819" s="7">
        <v>5.500126425668284E-9</v>
      </c>
    </row>
    <row r="820" spans="1:4" x14ac:dyDescent="0.2">
      <c r="A820" t="s">
        <v>659</v>
      </c>
      <c r="B820" s="6">
        <v>0.40687286020605323</v>
      </c>
      <c r="C820" s="7">
        <v>5.5229944410107859E-5</v>
      </c>
      <c r="D820" s="7">
        <v>2.4426820659575999E-4</v>
      </c>
    </row>
    <row r="821" spans="1:4" x14ac:dyDescent="0.2">
      <c r="A821" t="s">
        <v>691</v>
      </c>
      <c r="B821" s="6">
        <v>0.28884988326006855</v>
      </c>
      <c r="C821" s="7">
        <v>1.0304827361584544E-4</v>
      </c>
      <c r="D821" s="7">
        <v>4.3527471644380959E-4</v>
      </c>
    </row>
    <row r="822" spans="1:4" x14ac:dyDescent="0.2">
      <c r="A822" t="s">
        <v>1052</v>
      </c>
      <c r="B822" s="6">
        <v>0.19487714111849963</v>
      </c>
      <c r="C822" s="7">
        <v>1.1161849087540331E-2</v>
      </c>
      <c r="D822" s="7">
        <v>3.0983936261044998E-2</v>
      </c>
    </row>
    <row r="823" spans="1:4" x14ac:dyDescent="0.2">
      <c r="A823" t="s">
        <v>1114</v>
      </c>
      <c r="B823" s="6">
        <v>0.2265568750168348</v>
      </c>
      <c r="C823" s="7">
        <v>1.7301163325543725E-2</v>
      </c>
      <c r="D823" s="7">
        <v>4.53821346651236E-2</v>
      </c>
    </row>
    <row r="824" spans="1:4" x14ac:dyDescent="0.2">
      <c r="A824" t="s">
        <v>735</v>
      </c>
      <c r="B824" s="6">
        <v>0.47812993073260113</v>
      </c>
      <c r="C824" s="7">
        <v>2.4714188202262349E-4</v>
      </c>
      <c r="D824" s="7">
        <v>9.8151592547843529E-4</v>
      </c>
    </row>
    <row r="825" spans="1:4" x14ac:dyDescent="0.2">
      <c r="A825" t="s">
        <v>624</v>
      </c>
      <c r="B825" s="6">
        <v>0.40180850569362558</v>
      </c>
      <c r="C825" s="7">
        <v>2.4176772864929753E-5</v>
      </c>
      <c r="D825" s="7">
        <v>1.1306993133470347E-4</v>
      </c>
    </row>
    <row r="826" spans="1:4" x14ac:dyDescent="0.2">
      <c r="A826" t="s">
        <v>110</v>
      </c>
      <c r="B826" s="6">
        <v>0.85653644529294248</v>
      </c>
      <c r="C826" s="7">
        <v>7.0104052284159154E-18</v>
      </c>
      <c r="D826" s="7">
        <v>1.8460733768161909E-16</v>
      </c>
    </row>
    <row r="827" spans="1:4" x14ac:dyDescent="0.2">
      <c r="A827" t="s">
        <v>750</v>
      </c>
      <c r="B827" s="6">
        <v>0.45198848140732867</v>
      </c>
      <c r="C827" s="7">
        <v>3.3529373127909524E-4</v>
      </c>
      <c r="D827" s="7">
        <v>1.3050114201448675E-3</v>
      </c>
    </row>
    <row r="828" spans="1:4" x14ac:dyDescent="0.2">
      <c r="A828" t="s">
        <v>585</v>
      </c>
      <c r="B828" s="6">
        <v>0.32780089798095247</v>
      </c>
      <c r="C828" s="7">
        <v>7.6065887746336394E-6</v>
      </c>
      <c r="D828" s="7">
        <v>3.7942080184734005E-5</v>
      </c>
    </row>
    <row r="829" spans="1:4" x14ac:dyDescent="0.2">
      <c r="A829" t="s">
        <v>800</v>
      </c>
      <c r="B829" s="6">
        <v>0.43330631662561625</v>
      </c>
      <c r="C829" s="7">
        <v>8.540560467213391E-4</v>
      </c>
      <c r="D829" s="7">
        <v>3.1166115163127018E-3</v>
      </c>
    </row>
    <row r="830" spans="1:4" x14ac:dyDescent="0.2">
      <c r="A830" t="s">
        <v>814</v>
      </c>
      <c r="B830" s="6">
        <v>0.38283735283043019</v>
      </c>
      <c r="C830" s="7">
        <v>1.1096636304007881E-3</v>
      </c>
      <c r="D830" s="7">
        <v>3.9798120143085935E-3</v>
      </c>
    </row>
    <row r="831" spans="1:4" x14ac:dyDescent="0.2">
      <c r="A831" t="s">
        <v>311</v>
      </c>
      <c r="B831" s="6">
        <v>0.71368990999481041</v>
      </c>
      <c r="C831" s="7">
        <v>7.7851936415800211E-12</v>
      </c>
      <c r="D831" s="7">
        <v>7.2936285302366661E-11</v>
      </c>
    </row>
    <row r="832" spans="1:4" x14ac:dyDescent="0.2">
      <c r="A832" t="s">
        <v>962</v>
      </c>
      <c r="B832" s="6">
        <v>0.12532023849013862</v>
      </c>
      <c r="C832" s="7">
        <v>5.4243462860558206E-3</v>
      </c>
      <c r="D832" s="7">
        <v>1.6447473230436892E-2</v>
      </c>
    </row>
    <row r="833" spans="1:4" x14ac:dyDescent="0.2">
      <c r="A833" t="s">
        <v>57</v>
      </c>
      <c r="B833" s="6">
        <v>1.2592913569887392</v>
      </c>
      <c r="C833" s="7">
        <v>1.1297635819744763E-19</v>
      </c>
      <c r="D833" s="7">
        <v>5.6936188795024037E-18</v>
      </c>
    </row>
    <row r="834" spans="1:4" x14ac:dyDescent="0.2">
      <c r="A834" t="s">
        <v>228</v>
      </c>
      <c r="B834" s="6">
        <v>1.4220575914016289</v>
      </c>
      <c r="C834" s="7">
        <v>3.9680483534817069E-14</v>
      </c>
      <c r="D834" s="7">
        <v>5.0648931603611483E-13</v>
      </c>
    </row>
    <row r="835" spans="1:4" x14ac:dyDescent="0.2">
      <c r="A835" t="s">
        <v>988</v>
      </c>
      <c r="B835" s="6">
        <v>0.24224896920558758</v>
      </c>
      <c r="C835" s="7">
        <v>6.7788821803070705E-3</v>
      </c>
      <c r="D835" s="7">
        <v>2.0035058253829691E-2</v>
      </c>
    </row>
    <row r="836" spans="1:4" x14ac:dyDescent="0.2">
      <c r="A836" t="s">
        <v>1177</v>
      </c>
      <c r="B836" s="6">
        <v>0.114819377853319</v>
      </c>
      <c r="C836" s="7">
        <v>2.5362087638333988E-2</v>
      </c>
      <c r="D836" s="7">
        <v>6.2931563808871188E-2</v>
      </c>
    </row>
    <row r="837" spans="1:4" x14ac:dyDescent="0.2">
      <c r="A837" t="s">
        <v>198</v>
      </c>
      <c r="B837" s="6">
        <v>0.8026205374776022</v>
      </c>
      <c r="C837" s="7">
        <v>7.6188863661390782E-15</v>
      </c>
      <c r="D837" s="7">
        <v>1.1190957210163078E-13</v>
      </c>
    </row>
    <row r="838" spans="1:4" x14ac:dyDescent="0.2">
      <c r="A838" t="s">
        <v>184</v>
      </c>
      <c r="B838" s="6">
        <v>0.80853543519547899</v>
      </c>
      <c r="C838" s="7">
        <v>2.6794811404598808E-15</v>
      </c>
      <c r="D838" s="7">
        <v>4.2335802019266121E-14</v>
      </c>
    </row>
    <row r="839" spans="1:4" x14ac:dyDescent="0.2">
      <c r="A839" t="s">
        <v>100</v>
      </c>
      <c r="B839" s="6">
        <v>1.3510585035032201</v>
      </c>
      <c r="C839" s="7">
        <v>2.6536016192387397E-18</v>
      </c>
      <c r="D839" s="7">
        <v>7.6796807257770663E-17</v>
      </c>
    </row>
    <row r="840" spans="1:4" x14ac:dyDescent="0.2">
      <c r="A840" t="s">
        <v>103</v>
      </c>
      <c r="B840" s="6">
        <v>2.0815924861014978</v>
      </c>
      <c r="C840" s="7">
        <v>3.3601098755804837E-18</v>
      </c>
      <c r="D840" s="7">
        <v>9.4438472753093785E-17</v>
      </c>
    </row>
    <row r="841" spans="1:4" x14ac:dyDescent="0.2">
      <c r="A841" t="s">
        <v>1257</v>
      </c>
      <c r="B841" s="6">
        <v>0.1146489082003902</v>
      </c>
      <c r="C841" s="7">
        <v>4.0580562869873917E-2</v>
      </c>
      <c r="D841" s="7">
        <v>9.4290131374118819E-2</v>
      </c>
    </row>
    <row r="842" spans="1:4" x14ac:dyDescent="0.2">
      <c r="A842" t="s">
        <v>188</v>
      </c>
      <c r="B842" s="6">
        <v>0.69003789977226104</v>
      </c>
      <c r="C842" s="7">
        <v>3.634238214122946E-15</v>
      </c>
      <c r="D842" s="7">
        <v>5.6205705290377621E-14</v>
      </c>
    </row>
    <row r="843" spans="1:4" x14ac:dyDescent="0.2">
      <c r="A843" t="s">
        <v>1232</v>
      </c>
      <c r="B843" s="6">
        <v>0.19881560818870891</v>
      </c>
      <c r="C843" s="7">
        <v>3.4264601915868123E-2</v>
      </c>
      <c r="D843" s="7">
        <v>8.122906034069953E-2</v>
      </c>
    </row>
    <row r="844" spans="1:4" x14ac:dyDescent="0.2">
      <c r="A844" t="s">
        <v>158</v>
      </c>
      <c r="B844" s="6">
        <v>1.0121709361307587</v>
      </c>
      <c r="C844" s="7">
        <v>4.5894164699547328E-16</v>
      </c>
      <c r="D844" s="7">
        <v>8.4370215985394237E-15</v>
      </c>
    </row>
    <row r="845" spans="1:4" x14ac:dyDescent="0.2">
      <c r="A845" t="s">
        <v>64</v>
      </c>
      <c r="B845" s="6">
        <v>1.7105685967581838</v>
      </c>
      <c r="C845" s="7">
        <v>2.1241431528344384E-19</v>
      </c>
      <c r="D845" s="7">
        <v>9.5521083626693281E-18</v>
      </c>
    </row>
    <row r="846" spans="1:4" x14ac:dyDescent="0.2">
      <c r="A846" t="s">
        <v>722</v>
      </c>
      <c r="B846" s="6">
        <v>0.6486654442865476</v>
      </c>
      <c r="C846" s="7">
        <v>2.0886863325330929E-4</v>
      </c>
      <c r="D846" s="7">
        <v>8.4443017288993508E-4</v>
      </c>
    </row>
    <row r="847" spans="1:4" x14ac:dyDescent="0.2">
      <c r="A847" t="s">
        <v>635</v>
      </c>
      <c r="B847" s="6">
        <v>0.32895509653478855</v>
      </c>
      <c r="C847" s="7">
        <v>2.7982942464528045E-5</v>
      </c>
      <c r="D847" s="7">
        <v>1.2860713966008722E-4</v>
      </c>
    </row>
    <row r="848" spans="1:4" x14ac:dyDescent="0.2">
      <c r="A848" t="s">
        <v>613</v>
      </c>
      <c r="B848" s="6">
        <v>0.53484685088206951</v>
      </c>
      <c r="C848" s="7">
        <v>1.9929849318193914E-5</v>
      </c>
      <c r="D848" s="7">
        <v>9.5019138307897598E-5</v>
      </c>
    </row>
    <row r="849" spans="1:4" x14ac:dyDescent="0.2">
      <c r="A849" t="s">
        <v>113</v>
      </c>
      <c r="B849" s="6">
        <v>0.90530658174386214</v>
      </c>
      <c r="C849" s="7">
        <v>8.9905385304743151E-18</v>
      </c>
      <c r="D849" s="7">
        <v>2.3052056249628441E-16</v>
      </c>
    </row>
    <row r="850" spans="1:4" x14ac:dyDescent="0.2">
      <c r="A850" t="s">
        <v>916</v>
      </c>
      <c r="B850" s="6">
        <v>0.123219563107203</v>
      </c>
      <c r="C850" s="7">
        <v>4.0974636967059793E-3</v>
      </c>
      <c r="D850" s="7">
        <v>1.3060944804222003E-2</v>
      </c>
    </row>
    <row r="851" spans="1:4" x14ac:dyDescent="0.2">
      <c r="A851" t="s">
        <v>834</v>
      </c>
      <c r="B851" s="6">
        <v>0.57358268224698017</v>
      </c>
      <c r="C851" s="7">
        <v>1.5175992425743631E-3</v>
      </c>
      <c r="D851" s="7">
        <v>5.3125060910716925E-3</v>
      </c>
    </row>
    <row r="852" spans="1:4" x14ac:dyDescent="0.2">
      <c r="A852" t="s">
        <v>156</v>
      </c>
      <c r="B852" s="6">
        <v>1.3278116898736227</v>
      </c>
      <c r="C852" s="7">
        <v>4.0057181312893877E-16</v>
      </c>
      <c r="D852" s="7">
        <v>7.4577796801011978E-15</v>
      </c>
    </row>
    <row r="853" spans="1:4" x14ac:dyDescent="0.2">
      <c r="A853" t="s">
        <v>732</v>
      </c>
      <c r="B853" s="6">
        <v>0.34581971288619823</v>
      </c>
      <c r="C853" s="7">
        <v>2.4170115414838387E-4</v>
      </c>
      <c r="D853" s="7">
        <v>9.6383693530112695E-4</v>
      </c>
    </row>
    <row r="854" spans="1:4" x14ac:dyDescent="0.2">
      <c r="A854" t="s">
        <v>1201</v>
      </c>
      <c r="B854" s="6">
        <v>0.18962618165782247</v>
      </c>
      <c r="C854" s="7">
        <v>2.8566507524783555E-2</v>
      </c>
      <c r="D854" s="7">
        <v>6.9414919077577603E-2</v>
      </c>
    </row>
    <row r="855" spans="1:4" x14ac:dyDescent="0.2">
      <c r="A855" t="s">
        <v>665</v>
      </c>
      <c r="B855" s="6">
        <v>0.49317561489818318</v>
      </c>
      <c r="C855" s="7">
        <v>5.9488818795565295E-5</v>
      </c>
      <c r="D855" s="7">
        <v>2.6108981582498102E-4</v>
      </c>
    </row>
    <row r="856" spans="1:4" x14ac:dyDescent="0.2">
      <c r="A856" t="s">
        <v>259</v>
      </c>
      <c r="B856" s="6">
        <v>0.68536525875711929</v>
      </c>
      <c r="C856" s="7">
        <v>2.8244964915857806E-13</v>
      </c>
      <c r="D856" s="7">
        <v>3.1753858634250911E-12</v>
      </c>
    </row>
    <row r="857" spans="1:4" x14ac:dyDescent="0.2">
      <c r="A857" t="s">
        <v>1189</v>
      </c>
      <c r="B857" s="6">
        <v>0.11074750026570176</v>
      </c>
      <c r="C857" s="7">
        <v>2.7240596259996211E-2</v>
      </c>
      <c r="D857" s="7">
        <v>6.6911145267200781E-2</v>
      </c>
    </row>
    <row r="858" spans="1:4" x14ac:dyDescent="0.2">
      <c r="A858" t="s">
        <v>895</v>
      </c>
      <c r="B858" s="6">
        <v>0.34666963604496415</v>
      </c>
      <c r="C858" s="7">
        <v>3.2337494380961437E-3</v>
      </c>
      <c r="D858" s="7">
        <v>1.0549385722717665E-2</v>
      </c>
    </row>
    <row r="859" spans="1:4" x14ac:dyDescent="0.2">
      <c r="A859" t="s">
        <v>1132</v>
      </c>
      <c r="B859" s="6">
        <v>0.3003512293491416</v>
      </c>
      <c r="C859" s="7">
        <v>1.8998683042619105E-2</v>
      </c>
      <c r="D859" s="7">
        <v>4.9014254663350083E-2</v>
      </c>
    </row>
    <row r="860" spans="1:4" x14ac:dyDescent="0.2">
      <c r="A860" t="s">
        <v>343</v>
      </c>
      <c r="B860" s="6">
        <v>1.0907137281333625</v>
      </c>
      <c r="C860" s="7">
        <v>1.2950656008101974E-10</v>
      </c>
      <c r="D860" s="7">
        <v>1.1004292881302927E-9</v>
      </c>
    </row>
    <row r="861" spans="1:4" x14ac:dyDescent="0.2">
      <c r="A861" t="s">
        <v>853</v>
      </c>
      <c r="B861" s="6">
        <v>0.25181217611964557</v>
      </c>
      <c r="C861" s="7">
        <v>1.9816509181611918E-3</v>
      </c>
      <c r="D861" s="7">
        <v>6.7826295477578027E-3</v>
      </c>
    </row>
    <row r="862" spans="1:4" x14ac:dyDescent="0.2">
      <c r="A862" t="s">
        <v>776</v>
      </c>
      <c r="B862" s="6">
        <v>0.30714228313612502</v>
      </c>
      <c r="C862" s="7">
        <v>5.5759396418111266E-4</v>
      </c>
      <c r="D862" s="7">
        <v>2.0949192253231263E-3</v>
      </c>
    </row>
    <row r="863" spans="1:4" x14ac:dyDescent="0.2">
      <c r="A863" t="s">
        <v>626</v>
      </c>
      <c r="B863" s="6">
        <v>0.59747900323814818</v>
      </c>
      <c r="C863" s="7">
        <v>2.5188692300213674E-5</v>
      </c>
      <c r="D863" s="7">
        <v>1.1743083265842563E-4</v>
      </c>
    </row>
    <row r="864" spans="1:4" x14ac:dyDescent="0.2">
      <c r="A864" t="s">
        <v>995</v>
      </c>
      <c r="B864" s="6">
        <v>0.17106515660174881</v>
      </c>
      <c r="C864" s="7">
        <v>6.9646170595190141E-3</v>
      </c>
      <c r="D864" s="7">
        <v>2.0454147264749471E-2</v>
      </c>
    </row>
    <row r="865" spans="1:4" x14ac:dyDescent="0.2">
      <c r="A865" t="s">
        <v>827</v>
      </c>
      <c r="B865" s="6">
        <v>0.43133591222040391</v>
      </c>
      <c r="C865" s="7">
        <v>1.3392925937277219E-3</v>
      </c>
      <c r="D865" s="7">
        <v>4.7279616563600619E-3</v>
      </c>
    </row>
    <row r="866" spans="1:4" x14ac:dyDescent="0.2">
      <c r="A866" t="s">
        <v>1092</v>
      </c>
      <c r="B866" s="6">
        <v>0.17657099590516959</v>
      </c>
      <c r="C866" s="7">
        <v>1.5328484042568034E-2</v>
      </c>
      <c r="D866" s="7">
        <v>4.0992826035156783E-2</v>
      </c>
    </row>
    <row r="867" spans="1:4" x14ac:dyDescent="0.2">
      <c r="A867" t="s">
        <v>1190</v>
      </c>
      <c r="B867" s="6">
        <v>0.17981881935393612</v>
      </c>
      <c r="C867" s="7">
        <v>2.7402020843322179E-2</v>
      </c>
      <c r="D867" s="7">
        <v>6.7251139315726891E-2</v>
      </c>
    </row>
    <row r="868" spans="1:4" x14ac:dyDescent="0.2">
      <c r="A868" t="s">
        <v>1193</v>
      </c>
      <c r="B868" s="6">
        <v>0.19703426552581774</v>
      </c>
      <c r="C868" s="7">
        <v>2.8249305370860033E-2</v>
      </c>
      <c r="D868" s="7">
        <v>6.9156381573721837E-2</v>
      </c>
    </row>
    <row r="869" spans="1:4" x14ac:dyDescent="0.2">
      <c r="A869" t="s">
        <v>515</v>
      </c>
      <c r="B869" s="6">
        <v>0.62498084719786373</v>
      </c>
      <c r="C869" s="7">
        <v>5.5106476091601242E-7</v>
      </c>
      <c r="D869" s="7">
        <v>3.121632356894388E-6</v>
      </c>
    </row>
    <row r="870" spans="1:4" x14ac:dyDescent="0.2">
      <c r="A870" t="s">
        <v>1026</v>
      </c>
      <c r="B870" s="6">
        <v>0.33515980559138786</v>
      </c>
      <c r="C870" s="7">
        <v>8.8914376876915793E-3</v>
      </c>
      <c r="D870" s="7">
        <v>2.5306399572660648E-2</v>
      </c>
    </row>
    <row r="871" spans="1:4" x14ac:dyDescent="0.2">
      <c r="A871" t="s">
        <v>929</v>
      </c>
      <c r="B871" s="6">
        <v>0.1542727201147524</v>
      </c>
      <c r="C871" s="7">
        <v>4.3906378600059338E-3</v>
      </c>
      <c r="D871" s="7">
        <v>1.3784999425131412E-2</v>
      </c>
    </row>
    <row r="872" spans="1:4" x14ac:dyDescent="0.2">
      <c r="A872" t="s">
        <v>108</v>
      </c>
      <c r="B872" s="6">
        <v>1.0739842104241184</v>
      </c>
      <c r="C872" s="7">
        <v>6.4036424691925461E-18</v>
      </c>
      <c r="D872" s="7">
        <v>1.7172336639862213E-16</v>
      </c>
    </row>
    <row r="873" spans="1:4" x14ac:dyDescent="0.2">
      <c r="A873" t="s">
        <v>1212</v>
      </c>
      <c r="B873" s="6">
        <v>0.12000995840047446</v>
      </c>
      <c r="C873" s="7">
        <v>2.988389242208489E-2</v>
      </c>
      <c r="D873" s="7">
        <v>7.2012050741759384E-2</v>
      </c>
    </row>
    <row r="874" spans="1:4" x14ac:dyDescent="0.2">
      <c r="A874" t="s">
        <v>797</v>
      </c>
      <c r="B874" s="6">
        <v>0.34232304682043735</v>
      </c>
      <c r="C874" s="7">
        <v>8.3656244167523372E-4</v>
      </c>
      <c r="D874" s="7">
        <v>3.0606921905925316E-3</v>
      </c>
    </row>
    <row r="875" spans="1:4" x14ac:dyDescent="0.2">
      <c r="A875" t="s">
        <v>202</v>
      </c>
      <c r="B875" s="6">
        <v>1.4633859674839751</v>
      </c>
      <c r="C875" s="7">
        <v>9.9680934393396508E-15</v>
      </c>
      <c r="D875" s="7">
        <v>1.4353072474477733E-13</v>
      </c>
    </row>
    <row r="876" spans="1:4" x14ac:dyDescent="0.2">
      <c r="A876" t="s">
        <v>518</v>
      </c>
      <c r="B876" s="6">
        <v>0.41115838861726328</v>
      </c>
      <c r="C876" s="7">
        <v>6.7494405864013481E-7</v>
      </c>
      <c r="D876" s="7">
        <v>3.8012745344992566E-6</v>
      </c>
    </row>
    <row r="877" spans="1:4" x14ac:dyDescent="0.2">
      <c r="A877" t="s">
        <v>528</v>
      </c>
      <c r="B877" s="6">
        <v>0.29728789041686476</v>
      </c>
      <c r="C877" s="7">
        <v>1.0890135533913402E-6</v>
      </c>
      <c r="D877" s="7">
        <v>6.0060124840809202E-6</v>
      </c>
    </row>
    <row r="878" spans="1:4" x14ac:dyDescent="0.2">
      <c r="A878" t="s">
        <v>145</v>
      </c>
      <c r="B878" s="6">
        <v>0.90617026992655259</v>
      </c>
      <c r="C878" s="7">
        <v>1.8830345528026605E-16</v>
      </c>
      <c r="D878" s="7">
        <v>3.7699383546864224E-15</v>
      </c>
    </row>
    <row r="879" spans="1:4" x14ac:dyDescent="0.2">
      <c r="A879" t="s">
        <v>473</v>
      </c>
      <c r="B879" s="6">
        <v>0.31189835536169563</v>
      </c>
      <c r="C879" s="7">
        <v>1.1723193598960171E-7</v>
      </c>
      <c r="D879" s="7">
        <v>7.2213032173483763E-7</v>
      </c>
    </row>
    <row r="880" spans="1:4" x14ac:dyDescent="0.2">
      <c r="A880" t="s">
        <v>1216</v>
      </c>
      <c r="B880" s="6">
        <v>-0.14617774610818063</v>
      </c>
      <c r="C880" s="7">
        <v>3.1385086283494373E-2</v>
      </c>
      <c r="D880" s="7">
        <v>7.5380942651318047E-2</v>
      </c>
    </row>
    <row r="881" spans="1:4" x14ac:dyDescent="0.2">
      <c r="A881" t="s">
        <v>227</v>
      </c>
      <c r="B881" s="6">
        <v>0.58813052512901209</v>
      </c>
      <c r="C881" s="7">
        <v>3.8005452745204142E-14</v>
      </c>
      <c r="D881" s="7">
        <v>4.8723657181680574E-13</v>
      </c>
    </row>
    <row r="882" spans="1:4" x14ac:dyDescent="0.2">
      <c r="A882" t="s">
        <v>959</v>
      </c>
      <c r="B882" s="6">
        <v>0.12987605179002037</v>
      </c>
      <c r="C882" s="7">
        <v>5.3382647519529649E-3</v>
      </c>
      <c r="D882" s="7">
        <v>1.6253904031206787E-2</v>
      </c>
    </row>
    <row r="883" spans="1:4" x14ac:dyDescent="0.2">
      <c r="A883" t="s">
        <v>512</v>
      </c>
      <c r="B883" s="6">
        <v>0.21726347141810645</v>
      </c>
      <c r="C883" s="7">
        <v>4.9169145700051364E-7</v>
      </c>
      <c r="D883" s="7">
        <v>2.8015869957358704E-6</v>
      </c>
    </row>
    <row r="884" spans="1:4" x14ac:dyDescent="0.2">
      <c r="A884" t="s">
        <v>1126</v>
      </c>
      <c r="B884" s="6">
        <v>0.18064322116250855</v>
      </c>
      <c r="C884" s="7">
        <v>1.8544816051121141E-2</v>
      </c>
      <c r="D884" s="7">
        <v>4.809804553454046E-2</v>
      </c>
    </row>
    <row r="885" spans="1:4" x14ac:dyDescent="0.2">
      <c r="A885" t="s">
        <v>92</v>
      </c>
      <c r="B885" s="6">
        <v>2.4935922799769039</v>
      </c>
      <c r="C885" s="7">
        <v>1.6930297886429314E-18</v>
      </c>
      <c r="D885" s="7">
        <v>5.3212108303261169E-17</v>
      </c>
    </row>
    <row r="886" spans="1:4" x14ac:dyDescent="0.2">
      <c r="A886" t="s">
        <v>463</v>
      </c>
      <c r="B886" s="6">
        <v>0.45712705866996417</v>
      </c>
      <c r="C886" s="7">
        <v>6.7867251434758208E-8</v>
      </c>
      <c r="D886" s="7">
        <v>4.2753443091335827E-7</v>
      </c>
    </row>
    <row r="887" spans="1:4" x14ac:dyDescent="0.2">
      <c r="A887" t="s">
        <v>973</v>
      </c>
      <c r="B887" s="6">
        <v>0.22747185996319313</v>
      </c>
      <c r="C887" s="7">
        <v>6.0242378456808951E-3</v>
      </c>
      <c r="D887" s="7">
        <v>1.807889858616556E-2</v>
      </c>
    </row>
    <row r="888" spans="1:4" x14ac:dyDescent="0.2">
      <c r="A888" t="s">
        <v>1116</v>
      </c>
      <c r="B888" s="6">
        <v>0.35473088760321997</v>
      </c>
      <c r="C888" s="7">
        <v>1.7483492777095547E-2</v>
      </c>
      <c r="D888" s="7">
        <v>4.5751342334333291E-2</v>
      </c>
    </row>
    <row r="889" spans="1:4" x14ac:dyDescent="0.2">
      <c r="A889" t="s">
        <v>1245</v>
      </c>
      <c r="B889" s="6">
        <v>-0.11189382287628633</v>
      </c>
      <c r="C889" s="7">
        <v>3.7329013377835348E-2</v>
      </c>
      <c r="D889" s="7">
        <v>8.7570390131149853E-2</v>
      </c>
    </row>
    <row r="890" spans="1:4" x14ac:dyDescent="0.2">
      <c r="A890" t="s">
        <v>1213</v>
      </c>
      <c r="B890" s="6">
        <v>0.16179900242948908</v>
      </c>
      <c r="C890" s="7">
        <v>3.0516165419734918E-2</v>
      </c>
      <c r="D890" s="7">
        <v>7.347508362593505E-2</v>
      </c>
    </row>
    <row r="891" spans="1:4" x14ac:dyDescent="0.2">
      <c r="A891" t="s">
        <v>726</v>
      </c>
      <c r="B891" s="6">
        <v>0.27420654073945289</v>
      </c>
      <c r="C891" s="7">
        <v>2.1938113897401293E-4</v>
      </c>
      <c r="D891" s="7">
        <v>8.8205098929991727E-4</v>
      </c>
    </row>
    <row r="892" spans="1:4" x14ac:dyDescent="0.2">
      <c r="A892" t="s">
        <v>911</v>
      </c>
      <c r="B892" s="6">
        <v>0.21928861270149563</v>
      </c>
      <c r="C892" s="7">
        <v>4.0229095435012803E-3</v>
      </c>
      <c r="D892" s="7">
        <v>1.2893601530322634E-2</v>
      </c>
    </row>
    <row r="893" spans="1:4" x14ac:dyDescent="0.2">
      <c r="A893" t="s">
        <v>983</v>
      </c>
      <c r="B893" s="6">
        <v>-0.15435057435830465</v>
      </c>
      <c r="C893" s="7">
        <v>6.4417639839375231E-3</v>
      </c>
      <c r="D893" s="7">
        <v>1.9135443216513597E-2</v>
      </c>
    </row>
    <row r="894" spans="1:4" x14ac:dyDescent="0.2">
      <c r="A894" t="s">
        <v>89</v>
      </c>
      <c r="B894" s="6">
        <v>1.9714330659341561</v>
      </c>
      <c r="C894" s="7">
        <v>1.3375189121145804E-18</v>
      </c>
      <c r="D894" s="7">
        <v>4.3439642001232425E-17</v>
      </c>
    </row>
    <row r="895" spans="1:4" x14ac:dyDescent="0.2">
      <c r="A895" t="s">
        <v>385</v>
      </c>
      <c r="B895" s="6">
        <v>0.49177480420273922</v>
      </c>
      <c r="C895" s="7">
        <v>1.3693896721475881E-9</v>
      </c>
      <c r="D895" s="7">
        <v>1.0369756506962177E-8</v>
      </c>
    </row>
    <row r="896" spans="1:4" x14ac:dyDescent="0.2">
      <c r="A896" t="s">
        <v>15</v>
      </c>
      <c r="B896" s="6">
        <v>1.3999134816781624</v>
      </c>
      <c r="C896" s="7">
        <v>5.4827730422061515E-22</v>
      </c>
      <c r="D896" s="7">
        <v>9.5012320477689675E-20</v>
      </c>
    </row>
    <row r="897" spans="1:4" x14ac:dyDescent="0.2">
      <c r="A897" t="s">
        <v>425</v>
      </c>
      <c r="B897" s="6">
        <v>0.6169026425231301</v>
      </c>
      <c r="C897" s="7">
        <v>1.3961337262218885E-8</v>
      </c>
      <c r="D897" s="7">
        <v>9.5795748397807031E-8</v>
      </c>
    </row>
    <row r="898" spans="1:4" x14ac:dyDescent="0.2">
      <c r="A898" t="s">
        <v>1130</v>
      </c>
      <c r="B898" s="6">
        <v>0.18454893652505999</v>
      </c>
      <c r="C898" s="7">
        <v>1.8941641329174946E-2</v>
      </c>
      <c r="D898" s="7">
        <v>4.895350805055558E-2</v>
      </c>
    </row>
    <row r="899" spans="1:4" x14ac:dyDescent="0.2">
      <c r="A899" t="s">
        <v>842</v>
      </c>
      <c r="B899" s="6">
        <v>0.16673011098698329</v>
      </c>
      <c r="C899" s="7">
        <v>1.697772274934227E-3</v>
      </c>
      <c r="D899" s="7">
        <v>5.8815823247516238E-3</v>
      </c>
    </row>
    <row r="900" spans="1:4" x14ac:dyDescent="0.2">
      <c r="A900" t="s">
        <v>1076</v>
      </c>
      <c r="B900" s="6">
        <v>0.30325717045681627</v>
      </c>
      <c r="C900" s="7">
        <v>1.3412266599732332E-2</v>
      </c>
      <c r="D900" s="7">
        <v>3.6401165525550241E-2</v>
      </c>
    </row>
    <row r="901" spans="1:4" x14ac:dyDescent="0.2">
      <c r="A901" t="s">
        <v>313</v>
      </c>
      <c r="B901" s="6">
        <v>0.44598361193251268</v>
      </c>
      <c r="C901" s="7">
        <v>8.1743293534136653E-12</v>
      </c>
      <c r="D901" s="7">
        <v>7.6094155095631029E-11</v>
      </c>
    </row>
    <row r="902" spans="1:4" x14ac:dyDescent="0.2">
      <c r="A902" t="s">
        <v>368</v>
      </c>
      <c r="B902" s="6">
        <v>0.871827907255458</v>
      </c>
      <c r="C902" s="7">
        <v>4.9040046147833777E-10</v>
      </c>
      <c r="D902" s="7">
        <v>3.8846627341495425E-9</v>
      </c>
    </row>
    <row r="903" spans="1:4" x14ac:dyDescent="0.2">
      <c r="A903" t="s">
        <v>459</v>
      </c>
      <c r="B903" s="6">
        <v>0.59758877897143914</v>
      </c>
      <c r="C903" s="7">
        <v>6.2503740871184886E-8</v>
      </c>
      <c r="D903" s="7">
        <v>3.9717050992711615E-7</v>
      </c>
    </row>
    <row r="904" spans="1:4" x14ac:dyDescent="0.2">
      <c r="A904" t="s">
        <v>44</v>
      </c>
      <c r="B904" s="6">
        <v>1.6158812368677915</v>
      </c>
      <c r="C904" s="7">
        <v>2.7151632502322226E-20</v>
      </c>
      <c r="D904" s="7">
        <v>1.7636493734286191E-18</v>
      </c>
    </row>
    <row r="905" spans="1:4" x14ac:dyDescent="0.2">
      <c r="A905" t="s">
        <v>362</v>
      </c>
      <c r="B905" s="6">
        <v>1.0135134278911728</v>
      </c>
      <c r="C905" s="7">
        <v>3.5294233108246004E-10</v>
      </c>
      <c r="D905" s="7">
        <v>2.8420122141984316E-9</v>
      </c>
    </row>
    <row r="906" spans="1:4" x14ac:dyDescent="0.2">
      <c r="A906" t="s">
        <v>167</v>
      </c>
      <c r="B906" s="6">
        <v>0.82837961359411239</v>
      </c>
      <c r="C906" s="7">
        <v>8.8816067471392807E-16</v>
      </c>
      <c r="D906" s="7">
        <v>1.5452938405885787E-14</v>
      </c>
    </row>
    <row r="907" spans="1:4" x14ac:dyDescent="0.2">
      <c r="A907" t="s">
        <v>40</v>
      </c>
      <c r="B907" s="6">
        <v>1.6243339126162879</v>
      </c>
      <c r="C907" s="7">
        <v>1.9599692865091932E-20</v>
      </c>
      <c r="D907" s="7">
        <v>1.397314688894237E-18</v>
      </c>
    </row>
    <row r="908" spans="1:4" x14ac:dyDescent="0.2">
      <c r="A908" t="s">
        <v>245</v>
      </c>
      <c r="B908" s="6">
        <v>1.506896241708789</v>
      </c>
      <c r="C908" s="7">
        <v>1.3634548594160489E-13</v>
      </c>
      <c r="D908" s="7">
        <v>1.6200725829565492E-12</v>
      </c>
    </row>
    <row r="909" spans="1:4" x14ac:dyDescent="0.2">
      <c r="A909" t="s">
        <v>590</v>
      </c>
      <c r="B909" s="6">
        <v>0.34651432422492268</v>
      </c>
      <c r="C909" s="7">
        <v>9.5790911435856674E-6</v>
      </c>
      <c r="D909" s="7">
        <v>4.73767908844347E-5</v>
      </c>
    </row>
    <row r="910" spans="1:4" x14ac:dyDescent="0.2">
      <c r="A910" t="s">
        <v>807</v>
      </c>
      <c r="B910" s="6">
        <v>0.230017897376533</v>
      </c>
      <c r="C910" s="7">
        <v>9.4898852360416036E-4</v>
      </c>
      <c r="D910" s="7">
        <v>3.4330364535828722E-3</v>
      </c>
    </row>
    <row r="911" spans="1:4" x14ac:dyDescent="0.2">
      <c r="A911" t="s">
        <v>747</v>
      </c>
      <c r="B911" s="6">
        <v>0.22374337197286287</v>
      </c>
      <c r="C911" s="7">
        <v>3.0541337617436551E-4</v>
      </c>
      <c r="D911" s="7">
        <v>1.1934803456653347E-3</v>
      </c>
    </row>
    <row r="912" spans="1:4" x14ac:dyDescent="0.2">
      <c r="A912" t="s">
        <v>724</v>
      </c>
      <c r="B912" s="6">
        <v>0.33053571325102893</v>
      </c>
      <c r="C912" s="7">
        <v>2.1419173871663408E-4</v>
      </c>
      <c r="D912" s="7">
        <v>8.623725237861177E-4</v>
      </c>
    </row>
    <row r="913" spans="1:4" x14ac:dyDescent="0.2">
      <c r="A913" t="s">
        <v>257</v>
      </c>
      <c r="B913" s="6">
        <v>1.0254600997110614</v>
      </c>
      <c r="C913" s="7">
        <v>2.5571302969258881E-13</v>
      </c>
      <c r="D913" s="7">
        <v>2.8970898674086708E-12</v>
      </c>
    </row>
    <row r="914" spans="1:4" x14ac:dyDescent="0.2">
      <c r="A914" t="s">
        <v>27</v>
      </c>
      <c r="B914" s="6">
        <v>1.3571463685223661</v>
      </c>
      <c r="C914" s="7">
        <v>5.4930111021404341E-21</v>
      </c>
      <c r="D914" s="7">
        <v>5.7343112326987462E-19</v>
      </c>
    </row>
    <row r="915" spans="1:4" x14ac:dyDescent="0.2">
      <c r="A915" t="s">
        <v>609</v>
      </c>
      <c r="B915" s="6">
        <v>0.44036067613372509</v>
      </c>
      <c r="C915" s="7">
        <v>1.8770366396712017E-5</v>
      </c>
      <c r="D915" s="7">
        <v>8.9943903241949553E-5</v>
      </c>
    </row>
    <row r="916" spans="1:4" x14ac:dyDescent="0.2">
      <c r="A916" t="s">
        <v>127</v>
      </c>
      <c r="B916" s="6">
        <v>1.5586974968558303</v>
      </c>
      <c r="C916" s="7">
        <v>5.4826073681612354E-17</v>
      </c>
      <c r="D916" s="7">
        <v>1.2520047919636946E-15</v>
      </c>
    </row>
    <row r="917" spans="1:4" x14ac:dyDescent="0.2">
      <c r="A917" t="s">
        <v>297</v>
      </c>
      <c r="B917" s="6">
        <v>0.89201308432510829</v>
      </c>
      <c r="C917" s="7">
        <v>2.6732810552736556E-12</v>
      </c>
      <c r="D917" s="7">
        <v>2.6221478270351997E-11</v>
      </c>
    </row>
    <row r="918" spans="1:4" x14ac:dyDescent="0.2">
      <c r="A918" t="s">
        <v>86</v>
      </c>
      <c r="B918" s="6">
        <v>2.1404960524810042</v>
      </c>
      <c r="C918" s="7">
        <v>1.0331795610705728E-18</v>
      </c>
      <c r="D918" s="7">
        <v>3.4712458126543501E-17</v>
      </c>
    </row>
    <row r="919" spans="1:4" x14ac:dyDescent="0.2">
      <c r="A919" t="s">
        <v>1012</v>
      </c>
      <c r="B919" s="6">
        <v>0.2754648567026019</v>
      </c>
      <c r="C919" s="7">
        <v>8.1129485483479973E-3</v>
      </c>
      <c r="D919" s="7">
        <v>2.3409820934670481E-2</v>
      </c>
    </row>
    <row r="920" spans="1:4" x14ac:dyDescent="0.2">
      <c r="A920" t="s">
        <v>1242</v>
      </c>
      <c r="B920" s="6">
        <v>9.334620526370796E-2</v>
      </c>
      <c r="C920" s="7">
        <v>3.7014230315635124E-2</v>
      </c>
      <c r="D920" s="7">
        <v>8.7041508618343894E-2</v>
      </c>
    </row>
    <row r="921" spans="1:4" x14ac:dyDescent="0.2">
      <c r="A921" t="s">
        <v>921</v>
      </c>
      <c r="B921" s="6">
        <v>0.24515894060539936</v>
      </c>
      <c r="C921" s="7">
        <v>4.2548202139121938E-3</v>
      </c>
      <c r="D921" s="7">
        <v>1.3474365639507413E-2</v>
      </c>
    </row>
    <row r="922" spans="1:4" x14ac:dyDescent="0.2">
      <c r="A922" t="s">
        <v>273</v>
      </c>
      <c r="B922" s="6">
        <v>1.7663025481683419</v>
      </c>
      <c r="C922" s="7">
        <v>5.2619384969421147E-13</v>
      </c>
      <c r="D922" s="7">
        <v>5.6133745352415333E-12</v>
      </c>
    </row>
    <row r="923" spans="1:4" x14ac:dyDescent="0.2">
      <c r="A923" t="s">
        <v>1224</v>
      </c>
      <c r="B923" s="6">
        <v>0.14765123738804009</v>
      </c>
      <c r="C923" s="7">
        <v>3.2622240191075694E-2</v>
      </c>
      <c r="D923" s="7">
        <v>7.7840659655930011E-2</v>
      </c>
    </row>
    <row r="924" spans="1:4" x14ac:dyDescent="0.2">
      <c r="A924" t="s">
        <v>767</v>
      </c>
      <c r="B924" s="6">
        <v>0.2091821104868794</v>
      </c>
      <c r="C924" s="7">
        <v>4.7136623260361798E-4</v>
      </c>
      <c r="D924" s="7">
        <v>1.7940149712244472E-3</v>
      </c>
    </row>
    <row r="925" spans="1:4" x14ac:dyDescent="0.2">
      <c r="A925" t="s">
        <v>591</v>
      </c>
      <c r="B925" s="6">
        <v>0.48759654650312917</v>
      </c>
      <c r="C925" s="7">
        <v>9.6040451195999066E-6</v>
      </c>
      <c r="D925" s="7">
        <v>4.7419972778024536E-5</v>
      </c>
    </row>
    <row r="926" spans="1:4" x14ac:dyDescent="0.2">
      <c r="A926" t="s">
        <v>522</v>
      </c>
      <c r="B926" s="6">
        <v>0.59882041689979437</v>
      </c>
      <c r="C926" s="7">
        <v>8.9130608625375254E-7</v>
      </c>
      <c r="D926" s="7">
        <v>4.9814296178197301E-6</v>
      </c>
    </row>
    <row r="927" spans="1:4" x14ac:dyDescent="0.2">
      <c r="A927" t="s">
        <v>1165</v>
      </c>
      <c r="B927" s="6">
        <v>0.20734848535944228</v>
      </c>
      <c r="C927" s="7">
        <v>2.2870301554354835E-2</v>
      </c>
      <c r="D927" s="7">
        <v>5.733266847631148E-2</v>
      </c>
    </row>
    <row r="928" spans="1:4" x14ac:dyDescent="0.2">
      <c r="A928" t="s">
        <v>725</v>
      </c>
      <c r="B928" s="6">
        <v>0.40878760033741801</v>
      </c>
      <c r="C928" s="7">
        <v>2.1408962358028684E-4</v>
      </c>
      <c r="D928" s="7">
        <v>8.623725237861177E-4</v>
      </c>
    </row>
    <row r="929" spans="1:4" x14ac:dyDescent="0.2">
      <c r="A929" t="s">
        <v>316</v>
      </c>
      <c r="B929" s="6">
        <v>0.55193436376867155</v>
      </c>
      <c r="C929" s="7">
        <v>1.022269128384421E-11</v>
      </c>
      <c r="D929" s="7">
        <v>9.4261598178790628E-11</v>
      </c>
    </row>
    <row r="930" spans="1:4" x14ac:dyDescent="0.2">
      <c r="A930" t="s">
        <v>397</v>
      </c>
      <c r="B930" s="6">
        <v>0.50540389185498158</v>
      </c>
      <c r="C930" s="7">
        <v>2.1222907779655512E-9</v>
      </c>
      <c r="D930" s="7">
        <v>1.5586572723601273E-8</v>
      </c>
    </row>
    <row r="931" spans="1:4" x14ac:dyDescent="0.2">
      <c r="A931" t="s">
        <v>421</v>
      </c>
      <c r="B931" s="6">
        <v>0.61309752298393039</v>
      </c>
      <c r="C931" s="7">
        <v>9.927928212785092E-9</v>
      </c>
      <c r="D931" s="7">
        <v>6.8766194706091996E-8</v>
      </c>
    </row>
    <row r="932" spans="1:4" x14ac:dyDescent="0.2">
      <c r="A932" t="s">
        <v>482</v>
      </c>
      <c r="B932" s="6">
        <v>0.65098736874533847</v>
      </c>
      <c r="C932" s="7">
        <v>1.5822631710375099E-7</v>
      </c>
      <c r="D932" s="7">
        <v>9.5754767058853867E-7</v>
      </c>
    </row>
    <row r="933" spans="1:4" x14ac:dyDescent="0.2">
      <c r="A933" t="s">
        <v>319</v>
      </c>
      <c r="B933" s="6">
        <v>0.60822034934673397</v>
      </c>
      <c r="C933" s="7">
        <v>1.2463477726554626E-11</v>
      </c>
      <c r="D933" s="7">
        <v>1.1384607935849742E-10</v>
      </c>
    </row>
    <row r="934" spans="1:4" x14ac:dyDescent="0.2">
      <c r="A934" t="s">
        <v>129</v>
      </c>
      <c r="B934" s="6">
        <v>1.7392460514835311</v>
      </c>
      <c r="C934" s="7">
        <v>5.8182239484515878E-17</v>
      </c>
      <c r="D934" s="7">
        <v>1.3082052770249224E-15</v>
      </c>
    </row>
    <row r="935" spans="1:4" x14ac:dyDescent="0.2">
      <c r="A935" t="s">
        <v>580</v>
      </c>
      <c r="B935" s="6">
        <v>0.53976681628582757</v>
      </c>
      <c r="C935" s="7">
        <v>6.1880941969473926E-6</v>
      </c>
      <c r="D935" s="7">
        <v>3.1132184746432405E-5</v>
      </c>
    </row>
    <row r="936" spans="1:4" x14ac:dyDescent="0.2">
      <c r="A936" t="s">
        <v>1131</v>
      </c>
      <c r="B936" s="6">
        <v>0.11709670943051209</v>
      </c>
      <c r="C936" s="7">
        <v>1.8962969707359049E-2</v>
      </c>
      <c r="D936" s="7">
        <v>4.8965336090645323E-2</v>
      </c>
    </row>
    <row r="937" spans="1:4" x14ac:dyDescent="0.2">
      <c r="A937" t="s">
        <v>636</v>
      </c>
      <c r="B937" s="6">
        <v>0.46490207675609563</v>
      </c>
      <c r="C937" s="7">
        <v>2.8123769788460956E-5</v>
      </c>
      <c r="D937" s="7">
        <v>1.2905145854265522E-4</v>
      </c>
    </row>
    <row r="938" spans="1:4" x14ac:dyDescent="0.2">
      <c r="A938" t="s">
        <v>746</v>
      </c>
      <c r="B938" s="6">
        <v>0.58720122432149102</v>
      </c>
      <c r="C938" s="7">
        <v>2.9990915378065163E-4</v>
      </c>
      <c r="D938" s="7">
        <v>1.1735401024107694E-3</v>
      </c>
    </row>
    <row r="939" spans="1:4" x14ac:dyDescent="0.2">
      <c r="A939" t="s">
        <v>906</v>
      </c>
      <c r="B939" s="6">
        <v>0.33211391978362192</v>
      </c>
      <c r="C939" s="7">
        <v>3.8189261811904965E-3</v>
      </c>
      <c r="D939" s="7">
        <v>1.2314385911395578E-2</v>
      </c>
    </row>
    <row r="940" spans="1:4" x14ac:dyDescent="0.2">
      <c r="A940" t="s">
        <v>623</v>
      </c>
      <c r="B940" s="6">
        <v>0.4051377130410686</v>
      </c>
      <c r="C940" s="7">
        <v>2.3862484488890419E-5</v>
      </c>
      <c r="D940" s="7">
        <v>1.1177891371959406E-4</v>
      </c>
    </row>
    <row r="941" spans="1:4" x14ac:dyDescent="0.2">
      <c r="A941" t="s">
        <v>402</v>
      </c>
      <c r="B941" s="6">
        <v>0.55696776536784565</v>
      </c>
      <c r="C941" s="7">
        <v>2.8981645375088527E-9</v>
      </c>
      <c r="D941" s="7">
        <v>2.1020682241038155E-8</v>
      </c>
    </row>
    <row r="942" spans="1:4" x14ac:dyDescent="0.2">
      <c r="A942" t="s">
        <v>47</v>
      </c>
      <c r="B942" s="6">
        <v>1.8622534020906367</v>
      </c>
      <c r="C942" s="7">
        <v>4.4533301405909328E-20</v>
      </c>
      <c r="D942" s="7">
        <v>2.7118925001973535E-18</v>
      </c>
    </row>
    <row r="943" spans="1:4" x14ac:dyDescent="0.2">
      <c r="A943" t="s">
        <v>1233</v>
      </c>
      <c r="B943" s="6">
        <v>0.10194555045632092</v>
      </c>
      <c r="C943" s="7">
        <v>3.4588489919968414E-2</v>
      </c>
      <c r="D943" s="7">
        <v>8.1930434389033774E-2</v>
      </c>
    </row>
    <row r="944" spans="1:4" x14ac:dyDescent="0.2">
      <c r="A944" t="s">
        <v>1039</v>
      </c>
      <c r="B944" s="6">
        <v>0.11150763606217895</v>
      </c>
      <c r="C944" s="7">
        <v>1.0414850738121453E-2</v>
      </c>
      <c r="D944" s="7">
        <v>2.9271739141854814E-2</v>
      </c>
    </row>
    <row r="945" spans="1:4" x14ac:dyDescent="0.2">
      <c r="A945" t="s">
        <v>752</v>
      </c>
      <c r="B945" s="6">
        <v>0.159442398289323</v>
      </c>
      <c r="C945" s="7">
        <v>3.4362119512642842E-4</v>
      </c>
      <c r="D945" s="7">
        <v>1.3338708543885131E-3</v>
      </c>
    </row>
    <row r="946" spans="1:4" x14ac:dyDescent="0.2">
      <c r="A946" t="s">
        <v>111</v>
      </c>
      <c r="B946" s="6">
        <v>0.97205555436493563</v>
      </c>
      <c r="C946" s="7">
        <v>7.5275877775068966E-18</v>
      </c>
      <c r="D946" s="7">
        <v>1.9645659887189872E-16</v>
      </c>
    </row>
    <row r="947" spans="1:4" x14ac:dyDescent="0.2">
      <c r="A947" t="s">
        <v>509</v>
      </c>
      <c r="B947" s="6">
        <v>0.73720813850126032</v>
      </c>
      <c r="C947" s="7">
        <v>4.1574630893408136E-7</v>
      </c>
      <c r="D947" s="7">
        <v>2.3859987838382365E-6</v>
      </c>
    </row>
    <row r="948" spans="1:4" x14ac:dyDescent="0.2">
      <c r="A948" t="s">
        <v>358</v>
      </c>
      <c r="B948" s="6">
        <v>1.2115011271423977</v>
      </c>
      <c r="C948" s="7">
        <v>2.6424249066340887E-10</v>
      </c>
      <c r="D948" s="7">
        <v>2.1514785521146079E-9</v>
      </c>
    </row>
    <row r="949" spans="1:4" x14ac:dyDescent="0.2">
      <c r="A949" t="s">
        <v>1019</v>
      </c>
      <c r="B949" s="6">
        <v>0.27357963953179976</v>
      </c>
      <c r="C949" s="7">
        <v>8.550643638792297E-3</v>
      </c>
      <c r="D949" s="7">
        <v>2.4503462113911651E-2</v>
      </c>
    </row>
    <row r="950" spans="1:4" x14ac:dyDescent="0.2">
      <c r="A950" t="s">
        <v>226</v>
      </c>
      <c r="B950" s="6">
        <v>0.69394232734924854</v>
      </c>
      <c r="C950" s="7">
        <v>3.4442225657989846E-14</v>
      </c>
      <c r="D950" s="7">
        <v>4.4350055329649482E-13</v>
      </c>
    </row>
    <row r="951" spans="1:4" x14ac:dyDescent="0.2">
      <c r="A951" t="s">
        <v>438</v>
      </c>
      <c r="B951" s="6">
        <v>0.38056220198543861</v>
      </c>
      <c r="C951" s="7">
        <v>2.934400063376336E-8</v>
      </c>
      <c r="D951" s="7">
        <v>1.9538158052959066E-7</v>
      </c>
    </row>
    <row r="952" spans="1:4" x14ac:dyDescent="0.2">
      <c r="A952" t="s">
        <v>51</v>
      </c>
      <c r="B952" s="6">
        <v>1.429517306710739</v>
      </c>
      <c r="C952" s="7">
        <v>6.9337312326086357E-20</v>
      </c>
      <c r="D952" s="7">
        <v>3.9511918465787553E-18</v>
      </c>
    </row>
    <row r="953" spans="1:4" x14ac:dyDescent="0.2">
      <c r="A953" t="s">
        <v>46</v>
      </c>
      <c r="B953" s="6">
        <v>1.9150548917826473</v>
      </c>
      <c r="C953" s="7">
        <v>4.073511074333955E-20</v>
      </c>
      <c r="D953" s="7">
        <v>2.5333772064421595E-18</v>
      </c>
    </row>
    <row r="954" spans="1:4" x14ac:dyDescent="0.2">
      <c r="A954" t="s">
        <v>396</v>
      </c>
      <c r="B954" s="6">
        <v>0.45783703008938864</v>
      </c>
      <c r="C954" s="7">
        <v>1.944787530645831E-9</v>
      </c>
      <c r="D954" s="7">
        <v>1.4318926831430136E-8</v>
      </c>
    </row>
    <row r="955" spans="1:4" x14ac:dyDescent="0.2">
      <c r="A955" t="s">
        <v>898</v>
      </c>
      <c r="B955" s="6">
        <v>0.61517141931855146</v>
      </c>
      <c r="C955" s="7">
        <v>3.4041921201566835E-3</v>
      </c>
      <c r="D955" s="7">
        <v>1.1068357694347037E-2</v>
      </c>
    </row>
    <row r="956" spans="1:4" x14ac:dyDescent="0.2">
      <c r="A956" t="s">
        <v>453</v>
      </c>
      <c r="B956" s="6">
        <v>0.55534779526255984</v>
      </c>
      <c r="C956" s="7">
        <v>5.1692321828058619E-8</v>
      </c>
      <c r="D956" s="7">
        <v>3.3281201917051837E-7</v>
      </c>
    </row>
    <row r="957" spans="1:4" x14ac:dyDescent="0.2">
      <c r="A957" t="s">
        <v>586</v>
      </c>
      <c r="B957" s="6">
        <v>0.52495447893950731</v>
      </c>
      <c r="C957" s="7">
        <v>7.9304247174235234E-6</v>
      </c>
      <c r="D957" s="7">
        <v>3.9490002468533153E-5</v>
      </c>
    </row>
    <row r="958" spans="1:4" x14ac:dyDescent="0.2">
      <c r="A958" t="s">
        <v>172</v>
      </c>
      <c r="B958" s="6">
        <v>0.85019866714801906</v>
      </c>
      <c r="C958" s="7">
        <v>1.3504459294814869E-15</v>
      </c>
      <c r="D958" s="7">
        <v>2.2685939378588429E-14</v>
      </c>
    </row>
    <row r="959" spans="1:4" x14ac:dyDescent="0.2">
      <c r="A959" t="s">
        <v>871</v>
      </c>
      <c r="B959" s="6">
        <v>0.24097368872843622</v>
      </c>
      <c r="C959" s="7">
        <v>2.4929968348542672E-3</v>
      </c>
      <c r="D959" s="7">
        <v>8.3566854911456684E-3</v>
      </c>
    </row>
    <row r="960" spans="1:4" x14ac:dyDescent="0.2">
      <c r="A960" t="s">
        <v>748</v>
      </c>
      <c r="B960" s="6">
        <v>0.39987687382987602</v>
      </c>
      <c r="C960" s="7">
        <v>3.0919248338650575E-4</v>
      </c>
      <c r="D960" s="7">
        <v>1.2066350186098215E-3</v>
      </c>
    </row>
    <row r="961" spans="1:4" x14ac:dyDescent="0.2">
      <c r="A961" t="s">
        <v>496</v>
      </c>
      <c r="B961" s="6">
        <v>0.71087313566226751</v>
      </c>
      <c r="C961" s="7">
        <v>2.9489526216104764E-7</v>
      </c>
      <c r="D961" s="7">
        <v>1.7343638859089382E-6</v>
      </c>
    </row>
    <row r="962" spans="1:4" x14ac:dyDescent="0.2">
      <c r="A962" t="s">
        <v>1180</v>
      </c>
      <c r="B962" s="6">
        <v>-0.28065501331188863</v>
      </c>
      <c r="C962" s="7">
        <v>2.6058009001911218E-2</v>
      </c>
      <c r="D962" s="7">
        <v>6.4494123888726926E-2</v>
      </c>
    </row>
    <row r="963" spans="1:4" x14ac:dyDescent="0.2">
      <c r="A963" t="s">
        <v>481</v>
      </c>
      <c r="B963" s="6">
        <v>0.5307226310688129</v>
      </c>
      <c r="C963" s="7">
        <v>1.5251556613203198E-7</v>
      </c>
      <c r="D963" s="7">
        <v>9.2490248921977059E-7</v>
      </c>
    </row>
    <row r="964" spans="1:4" x14ac:dyDescent="0.2">
      <c r="A964" t="s">
        <v>939</v>
      </c>
      <c r="B964" s="6">
        <v>0.19485467878280666</v>
      </c>
      <c r="C964" s="7">
        <v>4.672755937106976E-3</v>
      </c>
      <c r="D964" s="7">
        <v>1.4530282557620948E-2</v>
      </c>
    </row>
    <row r="965" spans="1:4" x14ac:dyDescent="0.2">
      <c r="A965" t="s">
        <v>346</v>
      </c>
      <c r="B965" s="6">
        <v>0.6697762967991574</v>
      </c>
      <c r="C965" s="7">
        <v>1.367257931716057E-10</v>
      </c>
      <c r="D965" s="7">
        <v>1.1517276468028919E-9</v>
      </c>
    </row>
    <row r="966" spans="1:4" x14ac:dyDescent="0.2">
      <c r="A966" t="s">
        <v>325</v>
      </c>
      <c r="B966" s="6">
        <v>0.63833872708574657</v>
      </c>
      <c r="C966" s="7">
        <v>1.7117288025751958E-11</v>
      </c>
      <c r="D966" s="7">
        <v>1.5347801502844472E-10</v>
      </c>
    </row>
    <row r="967" spans="1:4" x14ac:dyDescent="0.2">
      <c r="A967" t="s">
        <v>1069</v>
      </c>
      <c r="B967" s="6">
        <v>0.22672801204629478</v>
      </c>
      <c r="C967" s="7">
        <v>1.245452293717533E-2</v>
      </c>
      <c r="D967" s="7">
        <v>3.4022963126507932E-2</v>
      </c>
    </row>
    <row r="968" spans="1:4" x14ac:dyDescent="0.2">
      <c r="A968" t="s">
        <v>841</v>
      </c>
      <c r="B968" s="6">
        <v>0.52344562990021859</v>
      </c>
      <c r="C968" s="7">
        <v>1.6697426603109354E-3</v>
      </c>
      <c r="D968" s="7">
        <v>5.7965056960675347E-3</v>
      </c>
    </row>
    <row r="969" spans="1:4" x14ac:dyDescent="0.2">
      <c r="A969" t="s">
        <v>610</v>
      </c>
      <c r="B969" s="6">
        <v>0.47160514220492855</v>
      </c>
      <c r="C969" s="7">
        <v>1.9052501543837365E-5</v>
      </c>
      <c r="D969" s="7">
        <v>9.1146419005951922E-5</v>
      </c>
    </row>
    <row r="970" spans="1:4" x14ac:dyDescent="0.2">
      <c r="A970" t="s">
        <v>858</v>
      </c>
      <c r="B970" s="6">
        <v>0.25729262225791016</v>
      </c>
      <c r="C970" s="7">
        <v>2.0987170986012994E-3</v>
      </c>
      <c r="D970" s="7">
        <v>7.1415018384302659E-3</v>
      </c>
    </row>
    <row r="971" spans="1:4" x14ac:dyDescent="0.2">
      <c r="A971" t="s">
        <v>54</v>
      </c>
      <c r="B971" s="6">
        <v>1.6423218376029687</v>
      </c>
      <c r="C971" s="7">
        <v>7.5705215916305872E-20</v>
      </c>
      <c r="D971" s="7">
        <v>4.0233881113338556E-18</v>
      </c>
    </row>
    <row r="972" spans="1:4" x14ac:dyDescent="0.2">
      <c r="A972" t="s">
        <v>970</v>
      </c>
      <c r="B972" s="6">
        <v>0.28669574807017706</v>
      </c>
      <c r="C972" s="7">
        <v>5.7668003388715913E-3</v>
      </c>
      <c r="D972" s="7">
        <v>1.7359791339363193E-2</v>
      </c>
    </row>
    <row r="973" spans="1:4" x14ac:dyDescent="0.2">
      <c r="A973" t="s">
        <v>1143</v>
      </c>
      <c r="B973" s="6">
        <v>0.25228298334508203</v>
      </c>
      <c r="C973" s="7">
        <v>1.9814832061220301E-2</v>
      </c>
      <c r="D973" s="7">
        <v>5.0628281569009559E-2</v>
      </c>
    </row>
    <row r="974" spans="1:4" x14ac:dyDescent="0.2">
      <c r="A974" t="s">
        <v>605</v>
      </c>
      <c r="B974" s="6">
        <v>0.29551283718589882</v>
      </c>
      <c r="C974" s="7">
        <v>1.7524953890981086E-5</v>
      </c>
      <c r="D974" s="7">
        <v>8.4530429411448367E-5</v>
      </c>
    </row>
    <row r="975" spans="1:4" x14ac:dyDescent="0.2">
      <c r="A975" t="s">
        <v>886</v>
      </c>
      <c r="B975" s="6">
        <v>-0.36622081365376136</v>
      </c>
      <c r="C975" s="7">
        <v>3.0590008120985899E-3</v>
      </c>
      <c r="D975" s="7">
        <v>1.0080562991842366E-2</v>
      </c>
    </row>
    <row r="976" spans="1:4" x14ac:dyDescent="0.2">
      <c r="A976" t="s">
        <v>1098</v>
      </c>
      <c r="B976" s="6">
        <v>0.12627773696302586</v>
      </c>
      <c r="C976" s="7">
        <v>1.597234063221134E-2</v>
      </c>
      <c r="D976" s="7">
        <v>4.2481484684216329E-2</v>
      </c>
    </row>
    <row r="977" spans="1:4" x14ac:dyDescent="0.2">
      <c r="A977" t="s">
        <v>1073</v>
      </c>
      <c r="B977" s="6">
        <v>0.31897736407995575</v>
      </c>
      <c r="C977" s="7">
        <v>1.3294272600156793E-2</v>
      </c>
      <c r="D977" s="7">
        <v>3.6181712113834551E-2</v>
      </c>
    </row>
    <row r="978" spans="1:4" x14ac:dyDescent="0.2">
      <c r="A978" t="s">
        <v>1223</v>
      </c>
      <c r="B978" s="6">
        <v>0.13071931878522858</v>
      </c>
      <c r="C978" s="7">
        <v>3.2567168562778998E-2</v>
      </c>
      <c r="D978" s="7">
        <v>7.7772739958335793E-2</v>
      </c>
    </row>
    <row r="979" spans="1:4" x14ac:dyDescent="0.2">
      <c r="A979" t="s">
        <v>91</v>
      </c>
      <c r="B979" s="6">
        <v>1.3198372650657249</v>
      </c>
      <c r="C979" s="7">
        <v>1.6244640082585877E-18</v>
      </c>
      <c r="D979" s="7">
        <v>5.1612046697172297E-17</v>
      </c>
    </row>
    <row r="980" spans="1:4" x14ac:dyDescent="0.2">
      <c r="A980" t="s">
        <v>215</v>
      </c>
      <c r="B980" s="6">
        <v>1.0265117039146157</v>
      </c>
      <c r="C980" s="7">
        <v>1.9244339829479019E-14</v>
      </c>
      <c r="D980" s="7">
        <v>2.6162583935986592E-13</v>
      </c>
    </row>
    <row r="981" spans="1:4" x14ac:dyDescent="0.2">
      <c r="A981" t="s">
        <v>105</v>
      </c>
      <c r="B981" s="6">
        <v>1.7145881893343169</v>
      </c>
      <c r="C981" s="7">
        <v>4.2997556592747887E-18</v>
      </c>
      <c r="D981" s="7">
        <v>1.1856779049113403E-16</v>
      </c>
    </row>
    <row r="982" spans="1:4" x14ac:dyDescent="0.2">
      <c r="A982" t="s">
        <v>542</v>
      </c>
      <c r="B982" s="6">
        <v>0.63661923876249715</v>
      </c>
      <c r="C982" s="7">
        <v>1.6363932888936896E-6</v>
      </c>
      <c r="D982" s="7">
        <v>8.8087984961993635E-6</v>
      </c>
    </row>
    <row r="983" spans="1:4" x14ac:dyDescent="0.2">
      <c r="A983" t="s">
        <v>324</v>
      </c>
      <c r="B983" s="6">
        <v>0.80000631623873275</v>
      </c>
      <c r="C983" s="7">
        <v>1.6593979159760843E-11</v>
      </c>
      <c r="D983" s="7">
        <v>1.4924369564301827E-10</v>
      </c>
    </row>
    <row r="984" spans="1:4" x14ac:dyDescent="0.2">
      <c r="A984" t="s">
        <v>31</v>
      </c>
      <c r="B984" s="6">
        <v>1.4916255124404925</v>
      </c>
      <c r="C984" s="7">
        <v>6.830017454806715E-21</v>
      </c>
      <c r="D984" s="7">
        <v>6.2543886511294748E-19</v>
      </c>
    </row>
    <row r="985" spans="1:4" x14ac:dyDescent="0.2">
      <c r="A985" t="s">
        <v>1041</v>
      </c>
      <c r="B985" s="6">
        <v>-0.51051507905808857</v>
      </c>
      <c r="C985" s="7">
        <v>1.048762312107859E-2</v>
      </c>
      <c r="D985" s="7">
        <v>2.9419695185136964E-2</v>
      </c>
    </row>
    <row r="986" spans="1:4" x14ac:dyDescent="0.2">
      <c r="A986" t="s">
        <v>1097</v>
      </c>
      <c r="B986" s="6">
        <v>0.50974688055012618</v>
      </c>
      <c r="C986" s="7">
        <v>1.5754267855825822E-2</v>
      </c>
      <c r="D986" s="7">
        <v>4.1939640202712999E-2</v>
      </c>
    </row>
    <row r="987" spans="1:4" x14ac:dyDescent="0.2">
      <c r="A987" t="s">
        <v>857</v>
      </c>
      <c r="B987" s="6">
        <v>0.13828507876480328</v>
      </c>
      <c r="C987" s="7">
        <v>2.0859970230899002E-3</v>
      </c>
      <c r="D987" s="7">
        <v>7.1064910238831918E-3</v>
      </c>
    </row>
    <row r="988" spans="1:4" x14ac:dyDescent="0.2">
      <c r="A988" t="s">
        <v>1015</v>
      </c>
      <c r="B988" s="6">
        <v>0.1292378085662127</v>
      </c>
      <c r="C988" s="7">
        <v>8.3481380968429691E-3</v>
      </c>
      <c r="D988" s="7">
        <v>2.4017330371133856E-2</v>
      </c>
    </row>
    <row r="989" spans="1:4" x14ac:dyDescent="0.2">
      <c r="A989" t="s">
        <v>545</v>
      </c>
      <c r="B989" s="6">
        <v>0.40135470266416395</v>
      </c>
      <c r="C989" s="7">
        <v>1.7670400848463576E-6</v>
      </c>
      <c r="D989" s="7">
        <v>9.459813494516306E-6</v>
      </c>
    </row>
    <row r="990" spans="1:4" x14ac:dyDescent="0.2">
      <c r="A990" t="s">
        <v>1221</v>
      </c>
      <c r="B990" s="6">
        <v>0.10703769102592237</v>
      </c>
      <c r="C990" s="7">
        <v>3.2095597450611198E-2</v>
      </c>
      <c r="D990" s="7">
        <v>7.6772038746429239E-2</v>
      </c>
    </row>
    <row r="991" spans="1:4" x14ac:dyDescent="0.2">
      <c r="A991" t="s">
        <v>838</v>
      </c>
      <c r="B991" s="6">
        <v>0.48441161968942104</v>
      </c>
      <c r="C991" s="7">
        <v>1.6487092433119554E-3</v>
      </c>
      <c r="D991" s="7">
        <v>5.743953656973594E-3</v>
      </c>
    </row>
    <row r="992" spans="1:4" x14ac:dyDescent="0.2">
      <c r="A992" t="s">
        <v>1005</v>
      </c>
      <c r="B992" s="6">
        <v>0.31075506511223372</v>
      </c>
      <c r="C992" s="7">
        <v>7.7643608708743575E-3</v>
      </c>
      <c r="D992" s="7">
        <v>2.2559867619846664E-2</v>
      </c>
    </row>
    <row r="993" spans="1:4" x14ac:dyDescent="0.2">
      <c r="A993" t="s">
        <v>415</v>
      </c>
      <c r="B993" s="6">
        <v>0.46648486430650526</v>
      </c>
      <c r="C993" s="7">
        <v>6.3432489125224963E-9</v>
      </c>
      <c r="D993" s="7">
        <v>4.457047252717129E-8</v>
      </c>
    </row>
    <row r="994" spans="1:4" x14ac:dyDescent="0.2">
      <c r="A994" t="s">
        <v>1208</v>
      </c>
      <c r="B994" s="6">
        <v>0.10240649877575253</v>
      </c>
      <c r="C994" s="7">
        <v>2.9566472780877959E-2</v>
      </c>
      <c r="D994" s="7">
        <v>7.1423801602071305E-2</v>
      </c>
    </row>
    <row r="995" spans="1:4" x14ac:dyDescent="0.2">
      <c r="A995" t="s">
        <v>428</v>
      </c>
      <c r="B995" s="6">
        <v>0.42439029062956257</v>
      </c>
      <c r="C995" s="7">
        <v>1.6162555661886048E-8</v>
      </c>
      <c r="D995" s="7">
        <v>1.1012389323937744E-7</v>
      </c>
    </row>
    <row r="996" spans="1:4" x14ac:dyDescent="0.2">
      <c r="A996" t="s">
        <v>686</v>
      </c>
      <c r="B996" s="6">
        <v>0.45024888626368831</v>
      </c>
      <c r="C996" s="7">
        <v>9.7074070716854558E-5</v>
      </c>
      <c r="D996" s="7">
        <v>4.1302403013881495E-4</v>
      </c>
    </row>
    <row r="997" spans="1:4" x14ac:dyDescent="0.2">
      <c r="A997" t="s">
        <v>491</v>
      </c>
      <c r="B997" s="6">
        <v>0.40996209772986392</v>
      </c>
      <c r="C997" s="7">
        <v>2.3291014778915391E-7</v>
      </c>
      <c r="D997" s="7">
        <v>1.3837324430644245E-6</v>
      </c>
    </row>
    <row r="998" spans="1:4" x14ac:dyDescent="0.2">
      <c r="A998" t="s">
        <v>551</v>
      </c>
      <c r="B998" s="6">
        <v>0.73889216892257759</v>
      </c>
      <c r="C998" s="7">
        <v>2.2602722364415666E-6</v>
      </c>
      <c r="D998" s="7">
        <v>1.1968796643330977E-5</v>
      </c>
    </row>
    <row r="999" spans="1:4" x14ac:dyDescent="0.2">
      <c r="A999" t="s">
        <v>896</v>
      </c>
      <c r="B999" s="6">
        <v>0.4212611686347687</v>
      </c>
      <c r="C999" s="7">
        <v>3.2979860736618255E-3</v>
      </c>
      <c r="D999" s="7">
        <v>1.0746949044942604E-2</v>
      </c>
    </row>
    <row r="1000" spans="1:4" x14ac:dyDescent="0.2">
      <c r="A1000" t="s">
        <v>441</v>
      </c>
      <c r="B1000" s="6">
        <v>0.63844717119920502</v>
      </c>
      <c r="C1000" s="7">
        <v>3.2258019548577473E-8</v>
      </c>
      <c r="D1000" s="7">
        <v>2.1332622429975554E-7</v>
      </c>
    </row>
    <row r="1001" spans="1:4" x14ac:dyDescent="0.2">
      <c r="A1001" t="s">
        <v>151</v>
      </c>
      <c r="B1001" s="6">
        <v>1.271235251280838</v>
      </c>
      <c r="C1001" s="7">
        <v>2.5522515885247776E-16</v>
      </c>
      <c r="D1001" s="7">
        <v>4.9080469692486347E-15</v>
      </c>
    </row>
    <row r="1002" spans="1:4" x14ac:dyDescent="0.2">
      <c r="A1002" t="s">
        <v>1048</v>
      </c>
      <c r="B1002" s="6">
        <v>0.18576469079804514</v>
      </c>
      <c r="C1002" s="7">
        <v>1.0783880124360146E-2</v>
      </c>
      <c r="D1002" s="7">
        <v>3.0048886180652726E-2</v>
      </c>
    </row>
    <row r="1003" spans="1:4" x14ac:dyDescent="0.2">
      <c r="A1003" t="s">
        <v>9</v>
      </c>
      <c r="B1003" s="6">
        <v>1.1324264731919498</v>
      </c>
      <c r="C1003" s="7">
        <v>6.4162066665639985E-23</v>
      </c>
      <c r="D1003" s="7">
        <v>1.8754572086366567E-20</v>
      </c>
    </row>
    <row r="1004" spans="1:4" x14ac:dyDescent="0.2">
      <c r="A1004" t="s">
        <v>1134</v>
      </c>
      <c r="B1004" s="6">
        <v>0.15071134577408341</v>
      </c>
      <c r="C1004" s="7">
        <v>1.904653774897792E-2</v>
      </c>
      <c r="D1004" s="7">
        <v>4.9051127612566046E-2</v>
      </c>
    </row>
    <row r="1005" spans="1:4" x14ac:dyDescent="0.2">
      <c r="A1005" t="s">
        <v>1096</v>
      </c>
      <c r="B1005" s="6">
        <v>0.14135743537755219</v>
      </c>
      <c r="C1005" s="7">
        <v>1.5706682355723488E-2</v>
      </c>
      <c r="D1005" s="7">
        <v>4.1851077963336147E-2</v>
      </c>
    </row>
    <row r="1006" spans="1:4" x14ac:dyDescent="0.2">
      <c r="A1006" t="s">
        <v>400</v>
      </c>
      <c r="B1006" s="6">
        <v>0.57171891722643675</v>
      </c>
      <c r="C1006" s="7">
        <v>2.4977184042442524E-9</v>
      </c>
      <c r="D1006" s="7">
        <v>1.8206560836922568E-8</v>
      </c>
    </row>
    <row r="1007" spans="1:4" x14ac:dyDescent="0.2">
      <c r="A1007" t="s">
        <v>189</v>
      </c>
      <c r="B1007" s="6">
        <v>0.80843656643027506</v>
      </c>
      <c r="C1007" s="7">
        <v>3.6748119761024732E-15</v>
      </c>
      <c r="D1007" s="7">
        <v>5.6534081084986993E-14</v>
      </c>
    </row>
    <row r="1008" spans="1:4" x14ac:dyDescent="0.2">
      <c r="A1008" t="s">
        <v>173</v>
      </c>
      <c r="B1008" s="6">
        <v>1.2993453040550131</v>
      </c>
      <c r="C1008" s="7">
        <v>1.3500059181020006E-15</v>
      </c>
      <c r="D1008" s="7">
        <v>2.2685939378588429E-14</v>
      </c>
    </row>
    <row r="1009" spans="1:4" x14ac:dyDescent="0.2">
      <c r="A1009" t="s">
        <v>1009</v>
      </c>
      <c r="B1009" s="6">
        <v>0.34004431107375899</v>
      </c>
      <c r="C1009" s="7">
        <v>7.9552368307861526E-3</v>
      </c>
      <c r="D1009" s="7">
        <v>2.3022927976621706E-2</v>
      </c>
    </row>
    <row r="1010" spans="1:4" x14ac:dyDescent="0.2">
      <c r="A1010" t="s">
        <v>128</v>
      </c>
      <c r="B1010" s="6">
        <v>0.78126286288692059</v>
      </c>
      <c r="C1010" s="7">
        <v>5.5841064337665929E-17</v>
      </c>
      <c r="D1010" s="7">
        <v>1.2652979151860273E-15</v>
      </c>
    </row>
    <row r="1011" spans="1:4" x14ac:dyDescent="0.2">
      <c r="A1011" t="s">
        <v>1191</v>
      </c>
      <c r="B1011" s="6">
        <v>0.13159150556297577</v>
      </c>
      <c r="C1011" s="7">
        <v>2.7793858612454311E-2</v>
      </c>
      <c r="D1011" s="7">
        <v>6.8155577788761704E-2</v>
      </c>
    </row>
    <row r="1012" spans="1:4" x14ac:dyDescent="0.2">
      <c r="A1012" t="s">
        <v>760</v>
      </c>
      <c r="B1012" s="6">
        <v>0.19883406140229432</v>
      </c>
      <c r="C1012" s="7">
        <v>4.0192459314850195E-4</v>
      </c>
      <c r="D1012" s="7">
        <v>1.5437918341301856E-3</v>
      </c>
    </row>
    <row r="1013" spans="1:4" x14ac:dyDescent="0.2">
      <c r="A1013" t="s">
        <v>1236</v>
      </c>
      <c r="B1013" s="6">
        <v>-0.19165334370861653</v>
      </c>
      <c r="C1013" s="7">
        <v>3.5622642495424059E-2</v>
      </c>
      <c r="D1013" s="7">
        <v>8.4175411490803972E-2</v>
      </c>
    </row>
    <row r="1014" spans="1:4" x14ac:dyDescent="0.2">
      <c r="A1014" t="s">
        <v>644</v>
      </c>
      <c r="B1014" s="6">
        <v>0.48150141344223196</v>
      </c>
      <c r="C1014" s="7">
        <v>3.5940936473219383E-5</v>
      </c>
      <c r="D1014" s="7">
        <v>1.6287652296313217E-4</v>
      </c>
    </row>
    <row r="1015" spans="1:4" x14ac:dyDescent="0.2">
      <c r="A1015" t="s">
        <v>868</v>
      </c>
      <c r="B1015" s="6">
        <v>0.34637619354360893</v>
      </c>
      <c r="C1015" s="7">
        <v>2.4254651928614199E-3</v>
      </c>
      <c r="D1015" s="7">
        <v>8.1583829214429589E-3</v>
      </c>
    </row>
    <row r="1016" spans="1:4" x14ac:dyDescent="0.2">
      <c r="A1016" t="s">
        <v>513</v>
      </c>
      <c r="B1016" s="6">
        <v>0.531732379030039</v>
      </c>
      <c r="C1016" s="7">
        <v>5.0780281447584296E-7</v>
      </c>
      <c r="D1016" s="7">
        <v>2.8877580286242979E-6</v>
      </c>
    </row>
    <row r="1017" spans="1:4" x14ac:dyDescent="0.2">
      <c r="A1017" t="s">
        <v>876</v>
      </c>
      <c r="B1017" s="6">
        <v>0.17200668608955216</v>
      </c>
      <c r="C1017" s="7">
        <v>2.7087670325357119E-3</v>
      </c>
      <c r="D1017" s="7">
        <v>9.0281938838105893E-3</v>
      </c>
    </row>
    <row r="1018" spans="1:4" x14ac:dyDescent="0.2">
      <c r="A1018" t="s">
        <v>136</v>
      </c>
      <c r="B1018" s="6">
        <v>0.90471074217457514</v>
      </c>
      <c r="C1018" s="7">
        <v>9.5945801898384872E-17</v>
      </c>
      <c r="D1018" s="7">
        <v>2.0482738859513471E-15</v>
      </c>
    </row>
    <row r="1019" spans="1:4" x14ac:dyDescent="0.2">
      <c r="A1019" t="s">
        <v>254</v>
      </c>
      <c r="B1019" s="6">
        <v>1.0043662565159481</v>
      </c>
      <c r="C1019" s="7">
        <v>2.1911795887597516E-13</v>
      </c>
      <c r="D1019" s="7">
        <v>2.5116933089979427E-12</v>
      </c>
    </row>
    <row r="1020" spans="1:4" x14ac:dyDescent="0.2">
      <c r="A1020" t="s">
        <v>575</v>
      </c>
      <c r="B1020" s="6">
        <v>0.46667279368084691</v>
      </c>
      <c r="C1020" s="7">
        <v>5.3390068744834942E-6</v>
      </c>
      <c r="D1020" s="7">
        <v>2.7093606066172315E-5</v>
      </c>
    </row>
    <row r="1021" spans="1:4" x14ac:dyDescent="0.2">
      <c r="A1021" t="s">
        <v>554</v>
      </c>
      <c r="B1021" s="6">
        <v>0.56533317966575136</v>
      </c>
      <c r="C1021" s="7">
        <v>2.5734843712860902E-6</v>
      </c>
      <c r="D1021" s="7">
        <v>1.3553684355440075E-5</v>
      </c>
    </row>
    <row r="1022" spans="1:4" x14ac:dyDescent="0.2">
      <c r="A1022" t="s">
        <v>230</v>
      </c>
      <c r="B1022" s="6">
        <v>0.84029384104517757</v>
      </c>
      <c r="C1022" s="7">
        <v>4.2101186671462644E-14</v>
      </c>
      <c r="D1022" s="7">
        <v>5.3273492918045581E-13</v>
      </c>
    </row>
    <row r="1023" spans="1:4" x14ac:dyDescent="0.2">
      <c r="A1023" t="s">
        <v>1081</v>
      </c>
      <c r="B1023" s="6">
        <v>0.23587860671404673</v>
      </c>
      <c r="C1023" s="7">
        <v>1.394540630429556E-2</v>
      </c>
      <c r="D1023" s="7">
        <v>3.7654069862388811E-2</v>
      </c>
    </row>
    <row r="1024" spans="1:4" x14ac:dyDescent="0.2">
      <c r="A1024" t="s">
        <v>488</v>
      </c>
      <c r="B1024" s="6">
        <v>0.40962072070571648</v>
      </c>
      <c r="C1024" s="7">
        <v>2.1215921534002068E-7</v>
      </c>
      <c r="D1024" s="7">
        <v>1.2681827943535387E-6</v>
      </c>
    </row>
    <row r="1025" spans="1:4" x14ac:dyDescent="0.2">
      <c r="A1025" t="s">
        <v>675</v>
      </c>
      <c r="B1025" s="6">
        <v>0.15335044628395419</v>
      </c>
      <c r="C1025" s="7">
        <v>8.3963969566478355E-5</v>
      </c>
      <c r="D1025" s="7">
        <v>3.6259206347056844E-4</v>
      </c>
    </row>
    <row r="1026" spans="1:4" x14ac:dyDescent="0.2">
      <c r="A1026" t="s">
        <v>941</v>
      </c>
      <c r="B1026" s="6">
        <v>0.13273710564842223</v>
      </c>
      <c r="C1026" s="7">
        <v>4.7278499245547506E-3</v>
      </c>
      <c r="D1026" s="7">
        <v>1.4670387823220313E-2</v>
      </c>
    </row>
    <row r="1027" spans="1:4" x14ac:dyDescent="0.2">
      <c r="A1027" t="s">
        <v>891</v>
      </c>
      <c r="B1027" s="6">
        <v>0.16744700698821224</v>
      </c>
      <c r="C1027" s="7">
        <v>3.1876657163224915E-3</v>
      </c>
      <c r="D1027" s="7">
        <v>1.042231195616403E-2</v>
      </c>
    </row>
    <row r="1028" spans="1:4" x14ac:dyDescent="0.2">
      <c r="A1028" t="s">
        <v>689</v>
      </c>
      <c r="B1028" s="6">
        <v>0.28288451949174487</v>
      </c>
      <c r="C1028" s="7">
        <v>9.9541370713985064E-5</v>
      </c>
      <c r="D1028" s="7">
        <v>4.2168032840141789E-4</v>
      </c>
    </row>
    <row r="1029" spans="1:4" x14ac:dyDescent="0.2">
      <c r="A1029" t="s">
        <v>638</v>
      </c>
      <c r="B1029" s="6">
        <v>0.26275080169495807</v>
      </c>
      <c r="C1029" s="7">
        <v>2.9606821370743699E-5</v>
      </c>
      <c r="D1029" s="7">
        <v>1.3543151622329237E-4</v>
      </c>
    </row>
    <row r="1030" spans="1:4" x14ac:dyDescent="0.2">
      <c r="A1030" t="s">
        <v>339</v>
      </c>
      <c r="B1030" s="6">
        <v>0.7458482522910469</v>
      </c>
      <c r="C1030" s="7">
        <v>1.0030841465009116E-10</v>
      </c>
      <c r="D1030" s="7">
        <v>8.6235734124181322E-10</v>
      </c>
    </row>
    <row r="1031" spans="1:4" x14ac:dyDescent="0.2">
      <c r="A1031" t="s">
        <v>326</v>
      </c>
      <c r="B1031" s="6">
        <v>0.47504703750811528</v>
      </c>
      <c r="C1031" s="7">
        <v>1.7314232902925257E-11</v>
      </c>
      <c r="D1031" s="7">
        <v>1.5476912163685176E-10</v>
      </c>
    </row>
    <row r="1032" spans="1:4" x14ac:dyDescent="0.2">
      <c r="A1032" t="s">
        <v>1029</v>
      </c>
      <c r="B1032" s="6">
        <v>0.31185020455348361</v>
      </c>
      <c r="C1032" s="7">
        <v>9.0738946654049975E-3</v>
      </c>
      <c r="D1032" s="7">
        <v>2.5750479715513409E-2</v>
      </c>
    </row>
    <row r="1033" spans="1:4" x14ac:dyDescent="0.2">
      <c r="A1033" t="s">
        <v>166</v>
      </c>
      <c r="B1033" s="6">
        <v>0.53332524781972657</v>
      </c>
      <c r="C1033" s="7">
        <v>8.4954269587086921E-16</v>
      </c>
      <c r="D1033" s="7">
        <v>1.4869540718745813E-14</v>
      </c>
    </row>
    <row r="1034" spans="1:4" x14ac:dyDescent="0.2">
      <c r="A1034" t="s">
        <v>1067</v>
      </c>
      <c r="B1034" s="6">
        <v>0.15113123089329317</v>
      </c>
      <c r="C1034" s="7">
        <v>1.2333436076976307E-2</v>
      </c>
      <c r="D1034" s="7">
        <v>3.375527495599414E-2</v>
      </c>
    </row>
    <row r="1035" spans="1:4" x14ac:dyDescent="0.2">
      <c r="A1035" t="s">
        <v>186</v>
      </c>
      <c r="B1035" s="6">
        <v>1.4387332218502791</v>
      </c>
      <c r="C1035" s="7">
        <v>2.9696157617903982E-15</v>
      </c>
      <c r="D1035" s="7">
        <v>4.6418111613440289E-14</v>
      </c>
    </row>
    <row r="1036" spans="1:4" x14ac:dyDescent="0.2">
      <c r="A1036" t="s">
        <v>242</v>
      </c>
      <c r="B1036" s="6">
        <v>0.66131083533742985</v>
      </c>
      <c r="C1036" s="7">
        <v>1.2130573840449161E-13</v>
      </c>
      <c r="D1036" s="7">
        <v>1.45916326484086E-12</v>
      </c>
    </row>
    <row r="1037" spans="1:4" x14ac:dyDescent="0.2">
      <c r="A1037" t="s">
        <v>880</v>
      </c>
      <c r="B1037" s="6">
        <v>9.5559067705082712E-2</v>
      </c>
      <c r="C1037" s="7">
        <v>2.8415612877245159E-3</v>
      </c>
      <c r="D1037" s="7">
        <v>9.4171016372094785E-3</v>
      </c>
    </row>
    <row r="1038" spans="1:4" x14ac:dyDescent="0.2">
      <c r="A1038" t="s">
        <v>164</v>
      </c>
      <c r="B1038" s="6">
        <v>1.7660855349881142</v>
      </c>
      <c r="C1038" s="7">
        <v>8.2353911447245107E-16</v>
      </c>
      <c r="D1038" s="7">
        <v>1.4589120191533179E-14</v>
      </c>
    </row>
    <row r="1039" spans="1:4" x14ac:dyDescent="0.2">
      <c r="A1039" t="s">
        <v>943</v>
      </c>
      <c r="B1039" s="6">
        <v>0.20065900915556617</v>
      </c>
      <c r="C1039" s="7">
        <v>4.7494489815017365E-3</v>
      </c>
      <c r="D1039" s="7">
        <v>1.4690623675057751E-2</v>
      </c>
    </row>
    <row r="1040" spans="1:4" x14ac:dyDescent="0.2">
      <c r="A1040" t="s">
        <v>240</v>
      </c>
      <c r="B1040" s="6">
        <v>1.1439554235139051</v>
      </c>
      <c r="C1040" s="7">
        <v>1.0445748951537315E-13</v>
      </c>
      <c r="D1040" s="7">
        <v>1.2669263147445465E-12</v>
      </c>
    </row>
    <row r="1041" spans="1:4" x14ac:dyDescent="0.2">
      <c r="A1041" t="s">
        <v>688</v>
      </c>
      <c r="B1041" s="6">
        <v>0.38001809116045471</v>
      </c>
      <c r="C1041" s="7">
        <v>9.828663684704999E-5</v>
      </c>
      <c r="D1041" s="7">
        <v>4.1696928810439348E-4</v>
      </c>
    </row>
    <row r="1042" spans="1:4" x14ac:dyDescent="0.2">
      <c r="A1042" t="s">
        <v>875</v>
      </c>
      <c r="B1042" s="6">
        <v>0.61906934036885719</v>
      </c>
      <c r="C1042" s="7">
        <v>2.7024326561535029E-3</v>
      </c>
      <c r="D1042" s="7">
        <v>9.0173637602017007E-3</v>
      </c>
    </row>
    <row r="1043" spans="1:4" x14ac:dyDescent="0.2">
      <c r="A1043" t="s">
        <v>432</v>
      </c>
      <c r="B1043" s="6">
        <v>0.54482062156986888</v>
      </c>
      <c r="C1043" s="7">
        <v>2.2111528636699812E-8</v>
      </c>
      <c r="D1043" s="7">
        <v>1.49265584769223E-7</v>
      </c>
    </row>
    <row r="1044" spans="1:4" x14ac:dyDescent="0.2">
      <c r="A1044" t="s">
        <v>461</v>
      </c>
      <c r="B1044" s="6">
        <v>0.52219194507580524</v>
      </c>
      <c r="C1044" s="7">
        <v>6.3277038967340435E-8</v>
      </c>
      <c r="D1044" s="7">
        <v>4.0034369026306513E-7</v>
      </c>
    </row>
    <row r="1045" spans="1:4" x14ac:dyDescent="0.2">
      <c r="A1045" t="s">
        <v>563</v>
      </c>
      <c r="B1045" s="6">
        <v>0.66476102545967142</v>
      </c>
      <c r="C1045" s="7">
        <v>3.0689478749086882E-6</v>
      </c>
      <c r="D1045" s="7">
        <v>1.5905203259500171E-5</v>
      </c>
    </row>
    <row r="1046" spans="1:4" x14ac:dyDescent="0.2">
      <c r="A1046" t="s">
        <v>981</v>
      </c>
      <c r="B1046" s="6">
        <v>-0.27353822709382158</v>
      </c>
      <c r="C1046" s="7">
        <v>6.3728961157377946E-3</v>
      </c>
      <c r="D1046" s="7">
        <v>1.8969424996233782E-2</v>
      </c>
    </row>
    <row r="1047" spans="1:4" x14ac:dyDescent="0.2">
      <c r="A1047" t="s">
        <v>1192</v>
      </c>
      <c r="B1047" s="6">
        <v>0.11486396372180069</v>
      </c>
      <c r="C1047" s="7">
        <v>2.8074719625022396E-2</v>
      </c>
      <c r="D1047" s="7">
        <v>6.8786593012523448E-2</v>
      </c>
    </row>
    <row r="1048" spans="1:4" x14ac:dyDescent="0.2">
      <c r="A1048" t="s">
        <v>258</v>
      </c>
      <c r="B1048" s="6">
        <v>1.3864168523457483</v>
      </c>
      <c r="C1048" s="7">
        <v>2.7760497467689943E-13</v>
      </c>
      <c r="D1048" s="7">
        <v>3.1329704284964367E-12</v>
      </c>
    </row>
    <row r="1049" spans="1:4" x14ac:dyDescent="0.2">
      <c r="A1049" t="s">
        <v>239</v>
      </c>
      <c r="B1049" s="6">
        <v>0.43687502681172286</v>
      </c>
      <c r="C1049" s="7">
        <v>9.5617751215682506E-14</v>
      </c>
      <c r="D1049" s="7">
        <v>1.1645445283476666E-12</v>
      </c>
    </row>
    <row r="1050" spans="1:4" x14ac:dyDescent="0.2">
      <c r="A1050" t="s">
        <v>971</v>
      </c>
      <c r="B1050" s="6">
        <v>0.14578680404351368</v>
      </c>
      <c r="C1050" s="7">
        <v>5.8191851351574028E-3</v>
      </c>
      <c r="D1050" s="7">
        <v>1.7499463117350914E-2</v>
      </c>
    </row>
    <row r="1051" spans="1:4" x14ac:dyDescent="0.2">
      <c r="A1051" t="s">
        <v>934</v>
      </c>
      <c r="B1051" s="6">
        <v>0.27243247042181118</v>
      </c>
      <c r="C1051" s="7">
        <v>4.4989623232015883E-3</v>
      </c>
      <c r="D1051" s="7">
        <v>1.4064670449966035E-2</v>
      </c>
    </row>
    <row r="1052" spans="1:4" x14ac:dyDescent="0.2">
      <c r="A1052" t="s">
        <v>19</v>
      </c>
      <c r="B1052" s="6">
        <v>1.3572283854623339</v>
      </c>
      <c r="C1052" s="7">
        <v>1.4248451176714576E-21</v>
      </c>
      <c r="D1052" s="7">
        <v>1.9832487042636529E-19</v>
      </c>
    </row>
    <row r="1053" spans="1:4" x14ac:dyDescent="0.2">
      <c r="A1053" t="s">
        <v>1031</v>
      </c>
      <c r="B1053" s="6">
        <v>0.19346792830387113</v>
      </c>
      <c r="C1053" s="7">
        <v>9.2494121410711966E-3</v>
      </c>
      <c r="D1053" s="7">
        <v>2.6197705124371227E-2</v>
      </c>
    </row>
    <row r="1054" spans="1:4" x14ac:dyDescent="0.2">
      <c r="A1054" t="s">
        <v>825</v>
      </c>
      <c r="B1054" s="6">
        <v>0.38212947492991806</v>
      </c>
      <c r="C1054" s="7">
        <v>1.2930076353705855E-3</v>
      </c>
      <c r="D1054" s="7">
        <v>4.5756190292835612E-3</v>
      </c>
    </row>
    <row r="1055" spans="1:4" x14ac:dyDescent="0.2">
      <c r="A1055" t="s">
        <v>20</v>
      </c>
      <c r="B1055" s="6">
        <v>1.9148093398795696</v>
      </c>
      <c r="C1055" s="7">
        <v>1.3587273608229456E-21</v>
      </c>
      <c r="D1055" s="7">
        <v>1.9832487042636529E-19</v>
      </c>
    </row>
    <row r="1056" spans="1:4" x14ac:dyDescent="0.2">
      <c r="A1056" t="s">
        <v>275</v>
      </c>
      <c r="B1056" s="6">
        <v>1.4090169872791809</v>
      </c>
      <c r="C1056" s="7">
        <v>5.8688212439386648E-13</v>
      </c>
      <c r="D1056" s="7">
        <v>6.2154219188524342E-12</v>
      </c>
    </row>
    <row r="1057" spans="1:4" x14ac:dyDescent="0.2">
      <c r="A1057" t="s">
        <v>1104</v>
      </c>
      <c r="B1057" s="6">
        <v>0.18169223528255518</v>
      </c>
      <c r="C1057" s="7">
        <v>1.6433450987658884E-2</v>
      </c>
      <c r="D1057" s="7">
        <v>4.3470567635227976E-2</v>
      </c>
    </row>
    <row r="1058" spans="1:4" x14ac:dyDescent="0.2">
      <c r="A1058" t="s">
        <v>823</v>
      </c>
      <c r="B1058" s="6">
        <v>0.3309452976591315</v>
      </c>
      <c r="C1058" s="7">
        <v>1.2863626792941117E-3</v>
      </c>
      <c r="D1058" s="7">
        <v>4.5583142762167343E-3</v>
      </c>
    </row>
    <row r="1059" spans="1:4" x14ac:dyDescent="0.2">
      <c r="A1059" t="s">
        <v>802</v>
      </c>
      <c r="B1059" s="6">
        <v>0.28530055322127362</v>
      </c>
      <c r="C1059" s="7">
        <v>8.5955325148818367E-4</v>
      </c>
      <c r="D1059" s="7">
        <v>3.1288594696138989E-3</v>
      </c>
    </row>
    <row r="1060" spans="1:4" x14ac:dyDescent="0.2">
      <c r="A1060" t="s">
        <v>1058</v>
      </c>
      <c r="B1060" s="6">
        <v>0.25760123975457844</v>
      </c>
      <c r="C1060" s="7">
        <v>1.1584725398800779E-2</v>
      </c>
      <c r="D1060" s="7">
        <v>3.1975592389702247E-2</v>
      </c>
    </row>
    <row r="1061" spans="1:4" x14ac:dyDescent="0.2">
      <c r="A1061" t="s">
        <v>583</v>
      </c>
      <c r="B1061" s="6">
        <v>0.58240032087543003</v>
      </c>
      <c r="C1061" s="7">
        <v>7.2414604463006229E-6</v>
      </c>
      <c r="D1061" s="7">
        <v>3.624450151461767E-5</v>
      </c>
    </row>
    <row r="1062" spans="1:4" x14ac:dyDescent="0.2">
      <c r="A1062" t="s">
        <v>920</v>
      </c>
      <c r="B1062" s="6">
        <v>0.39598609552643649</v>
      </c>
      <c r="C1062" s="7">
        <v>4.2100067259675947E-3</v>
      </c>
      <c r="D1062" s="7">
        <v>1.3361400282305407E-2</v>
      </c>
    </row>
    <row r="1063" spans="1:4" x14ac:dyDescent="0.2">
      <c r="A1063" t="s">
        <v>152</v>
      </c>
      <c r="B1063" s="6">
        <v>0.96538399104206818</v>
      </c>
      <c r="C1063" s="7">
        <v>2.6642125764777763E-16</v>
      </c>
      <c r="D1063" s="7">
        <v>5.0898649418591765E-15</v>
      </c>
    </row>
    <row r="1064" spans="1:4" x14ac:dyDescent="0.2">
      <c r="A1064" t="s">
        <v>1084</v>
      </c>
      <c r="B1064" s="6">
        <v>0.20143652594207415</v>
      </c>
      <c r="C1064" s="7">
        <v>1.432320494522776E-2</v>
      </c>
      <c r="D1064" s="7">
        <v>3.8586846133549076E-2</v>
      </c>
    </row>
    <row r="1065" spans="1:4" x14ac:dyDescent="0.2">
      <c r="A1065" t="s">
        <v>1205</v>
      </c>
      <c r="B1065" s="6">
        <v>0.17519409996018065</v>
      </c>
      <c r="C1065" s="7">
        <v>2.8849343122891884E-2</v>
      </c>
      <c r="D1065" s="7">
        <v>6.9922578729861504E-2</v>
      </c>
    </row>
    <row r="1066" spans="1:4" x14ac:dyDescent="0.2">
      <c r="A1066" t="s">
        <v>1239</v>
      </c>
      <c r="B1066" s="6">
        <v>0.18878285294893071</v>
      </c>
      <c r="C1066" s="7">
        <v>3.6625623265188027E-2</v>
      </c>
      <c r="D1066" s="7">
        <v>8.6336045809794038E-2</v>
      </c>
    </row>
    <row r="1067" spans="1:4" x14ac:dyDescent="0.2">
      <c r="A1067" t="s">
        <v>568</v>
      </c>
      <c r="B1067" s="6">
        <v>0.308107345435986</v>
      </c>
      <c r="C1067" s="7">
        <v>3.7648319494207963E-6</v>
      </c>
      <c r="D1067" s="7">
        <v>1.9340252703263596E-5</v>
      </c>
    </row>
    <row r="1068" spans="1:4" x14ac:dyDescent="0.2">
      <c r="A1068" t="s">
        <v>380</v>
      </c>
      <c r="B1068" s="6">
        <v>0.52561041679638576</v>
      </c>
      <c r="C1068" s="7">
        <v>8.2954591623688348E-10</v>
      </c>
      <c r="D1068" s="7">
        <v>6.3642065962215494E-9</v>
      </c>
    </row>
    <row r="1069" spans="1:4" x14ac:dyDescent="0.2">
      <c r="A1069" t="s">
        <v>1085</v>
      </c>
      <c r="B1069" s="6">
        <v>0.41496001228924051</v>
      </c>
      <c r="C1069" s="7">
        <v>1.4465946800637277E-2</v>
      </c>
      <c r="D1069" s="7">
        <v>3.8935508746098309E-2</v>
      </c>
    </row>
    <row r="1070" spans="1:4" x14ac:dyDescent="0.2">
      <c r="A1070" t="s">
        <v>662</v>
      </c>
      <c r="B1070" s="6">
        <v>0.51298855900842266</v>
      </c>
      <c r="C1070" s="7">
        <v>5.5946370911588718E-5</v>
      </c>
      <c r="D1070" s="7">
        <v>2.4665345727688362E-4</v>
      </c>
    </row>
    <row r="1071" spans="1:4" x14ac:dyDescent="0.2">
      <c r="A1071" t="s">
        <v>1061</v>
      </c>
      <c r="B1071" s="6">
        <v>0.15571085563732356</v>
      </c>
      <c r="C1071" s="7">
        <v>1.1800889549380316E-2</v>
      </c>
      <c r="D1071" s="7">
        <v>3.248022613261644E-2</v>
      </c>
    </row>
    <row r="1072" spans="1:4" x14ac:dyDescent="0.2">
      <c r="A1072" t="s">
        <v>1228</v>
      </c>
      <c r="B1072" s="6">
        <v>0.16132834044834693</v>
      </c>
      <c r="C1072" s="7">
        <v>3.3840979074771481E-2</v>
      </c>
      <c r="D1072" s="7">
        <v>8.048590873519694E-2</v>
      </c>
    </row>
    <row r="1073" spans="1:4" x14ac:dyDescent="0.2">
      <c r="A1073" t="s">
        <v>1210</v>
      </c>
      <c r="B1073" s="6">
        <v>0.18577633727303849</v>
      </c>
      <c r="C1073" s="7">
        <v>2.9607032785139091E-2</v>
      </c>
      <c r="D1073" s="7">
        <v>7.1462722403766776E-2</v>
      </c>
    </row>
    <row r="1074" spans="1:4" x14ac:dyDescent="0.2">
      <c r="A1074" t="s">
        <v>601</v>
      </c>
      <c r="B1074" s="6">
        <v>0.38333471866007857</v>
      </c>
      <c r="C1074" s="7">
        <v>1.3891914694502391E-5</v>
      </c>
      <c r="D1074" s="7">
        <v>6.7451937960183537E-5</v>
      </c>
    </row>
    <row r="1075" spans="1:4" x14ac:dyDescent="0.2">
      <c r="A1075" t="s">
        <v>14</v>
      </c>
      <c r="B1075" s="6">
        <v>1.6514221948270926</v>
      </c>
      <c r="C1075" s="7">
        <v>3.2078580522959325E-22</v>
      </c>
      <c r="D1075" s="7">
        <v>6.2510460579073413E-20</v>
      </c>
    </row>
    <row r="1076" spans="1:4" x14ac:dyDescent="0.2">
      <c r="A1076" t="s">
        <v>11</v>
      </c>
      <c r="B1076" s="6">
        <v>1.6396169841763653</v>
      </c>
      <c r="C1076" s="7">
        <v>1.0269858976062622E-22</v>
      </c>
      <c r="D1076" s="7">
        <v>2.5015664822525869E-20</v>
      </c>
    </row>
    <row r="1077" spans="1:4" x14ac:dyDescent="0.2">
      <c r="A1077" t="s">
        <v>1077</v>
      </c>
      <c r="B1077" s="6">
        <v>0.22409225058679649</v>
      </c>
      <c r="C1077" s="7">
        <v>1.3584145192955041E-2</v>
      </c>
      <c r="D1077" s="7">
        <v>3.6833447494441174E-2</v>
      </c>
    </row>
    <row r="1078" spans="1:4" x14ac:dyDescent="0.2">
      <c r="A1078" t="s">
        <v>331</v>
      </c>
      <c r="B1078" s="6">
        <v>1.4346679518486836</v>
      </c>
      <c r="C1078" s="7">
        <v>2.4802684805910848E-11</v>
      </c>
      <c r="D1078" s="7">
        <v>2.1836821592673917E-10</v>
      </c>
    </row>
    <row r="1079" spans="1:4" x14ac:dyDescent="0.2">
      <c r="A1079" t="s">
        <v>836</v>
      </c>
      <c r="B1079" s="6">
        <v>0.38065549303275525</v>
      </c>
      <c r="C1079" s="7">
        <v>1.6245065055585416E-3</v>
      </c>
      <c r="D1079" s="7">
        <v>5.6731571275359816E-3</v>
      </c>
    </row>
    <row r="1080" spans="1:4" x14ac:dyDescent="0.2">
      <c r="A1080" t="s">
        <v>349</v>
      </c>
      <c r="B1080" s="6">
        <v>0.64938874318204665</v>
      </c>
      <c r="C1080" s="7">
        <v>1.6937744550006801E-10</v>
      </c>
      <c r="D1080" s="7">
        <v>1.4145436377048538E-9</v>
      </c>
    </row>
    <row r="1081" spans="1:4" x14ac:dyDescent="0.2">
      <c r="A1081" t="s">
        <v>1183</v>
      </c>
      <c r="B1081" s="6">
        <v>0.16629389241837128</v>
      </c>
      <c r="C1081" s="7">
        <v>2.6163863302820434E-2</v>
      </c>
      <c r="D1081" s="7">
        <v>6.4592037528837951E-2</v>
      </c>
    </row>
    <row r="1082" spans="1:4" x14ac:dyDescent="0.2">
      <c r="A1082" t="s">
        <v>1184</v>
      </c>
      <c r="B1082" s="6">
        <v>0.25416795466595243</v>
      </c>
      <c r="C1082" s="7">
        <v>2.6251983877078364E-2</v>
      </c>
      <c r="D1082" s="7">
        <v>6.4754893563459967E-2</v>
      </c>
    </row>
    <row r="1083" spans="1:4" x14ac:dyDescent="0.2">
      <c r="A1083" t="s">
        <v>690</v>
      </c>
      <c r="B1083" s="6">
        <v>0.17844936121268629</v>
      </c>
      <c r="C1083" s="7">
        <v>1.0130319364380534E-4</v>
      </c>
      <c r="D1083" s="7">
        <v>4.2852277137603914E-4</v>
      </c>
    </row>
    <row r="1084" spans="1:4" x14ac:dyDescent="0.2">
      <c r="A1084" t="s">
        <v>180</v>
      </c>
      <c r="B1084" s="6">
        <v>0.6767860720774288</v>
      </c>
      <c r="C1084" s="7">
        <v>1.7213438065797951E-15</v>
      </c>
      <c r="D1084" s="7">
        <v>2.7798275948247187E-14</v>
      </c>
    </row>
    <row r="1085" spans="1:4" x14ac:dyDescent="0.2">
      <c r="A1085" t="s">
        <v>232</v>
      </c>
      <c r="B1085" s="6">
        <v>0.71053948359317798</v>
      </c>
      <c r="C1085" s="7">
        <v>5.2012848835187805E-14</v>
      </c>
      <c r="D1085" s="7">
        <v>6.525045371040942E-13</v>
      </c>
    </row>
    <row r="1086" spans="1:4" x14ac:dyDescent="0.2">
      <c r="A1086" t="s">
        <v>1113</v>
      </c>
      <c r="B1086" s="6">
        <v>0.17538343955808977</v>
      </c>
      <c r="C1086" s="7">
        <v>1.7311351403220258E-2</v>
      </c>
      <c r="D1086" s="7">
        <v>4.53821346651236E-2</v>
      </c>
    </row>
    <row r="1087" spans="1:4" x14ac:dyDescent="0.2">
      <c r="A1087" t="s">
        <v>443</v>
      </c>
      <c r="B1087" s="6">
        <v>0.92963240109874157</v>
      </c>
      <c r="C1087" s="7">
        <v>3.3554851885038251E-8</v>
      </c>
      <c r="D1087" s="7">
        <v>2.2090277490983515E-7</v>
      </c>
    </row>
    <row r="1088" spans="1:4" x14ac:dyDescent="0.2">
      <c r="A1088" t="s">
        <v>526</v>
      </c>
      <c r="B1088" s="6">
        <v>0.28083530159304809</v>
      </c>
      <c r="C1088" s="7">
        <v>1.0579723525044684E-6</v>
      </c>
      <c r="D1088" s="7">
        <v>5.8680326117088448E-6</v>
      </c>
    </row>
    <row r="1089" spans="1:4" x14ac:dyDescent="0.2">
      <c r="A1089" t="s">
        <v>211</v>
      </c>
      <c r="B1089" s="6">
        <v>1.0040481615035317</v>
      </c>
      <c r="C1089" s="7">
        <v>1.5972337817711763E-14</v>
      </c>
      <c r="D1089" s="7">
        <v>2.2022237472250701E-13</v>
      </c>
    </row>
    <row r="1090" spans="1:4" x14ac:dyDescent="0.2">
      <c r="A1090" t="s">
        <v>229</v>
      </c>
      <c r="B1090" s="6">
        <v>0.70249205424756478</v>
      </c>
      <c r="C1090" s="7">
        <v>4.0815507271753669E-14</v>
      </c>
      <c r="D1090" s="7">
        <v>5.1871185980580861E-13</v>
      </c>
    </row>
    <row r="1091" spans="1:4" x14ac:dyDescent="0.2">
      <c r="A1091" t="s">
        <v>1157</v>
      </c>
      <c r="B1091" s="6">
        <v>0.28745917770210827</v>
      </c>
      <c r="C1091" s="7">
        <v>2.2173796309921279E-2</v>
      </c>
      <c r="D1091" s="7">
        <v>5.5970644744300427E-2</v>
      </c>
    </row>
    <row r="1092" spans="1:4" x14ac:dyDescent="0.2">
      <c r="A1092" t="s">
        <v>1211</v>
      </c>
      <c r="B1092" s="6">
        <v>0.12828897662118693</v>
      </c>
      <c r="C1092" s="7">
        <v>2.9687352909589182E-2</v>
      </c>
      <c r="D1092" s="7">
        <v>7.1597469104562023E-2</v>
      </c>
    </row>
    <row r="1093" spans="1:4" x14ac:dyDescent="0.2">
      <c r="A1093" t="s">
        <v>249</v>
      </c>
      <c r="B1093" s="6">
        <v>1.227402857350756</v>
      </c>
      <c r="C1093" s="7">
        <v>1.6618659640895246E-13</v>
      </c>
      <c r="D1093" s="7">
        <v>1.943053685213472E-12</v>
      </c>
    </row>
    <row r="1094" spans="1:4" x14ac:dyDescent="0.2">
      <c r="A1094" t="s">
        <v>53</v>
      </c>
      <c r="B1094" s="6">
        <v>1.7356963647887673</v>
      </c>
      <c r="C1094" s="7">
        <v>7.4083040985213392E-20</v>
      </c>
      <c r="D1094" s="7">
        <v>4.0100875703662725E-18</v>
      </c>
    </row>
    <row r="1095" spans="1:4" x14ac:dyDescent="0.2">
      <c r="A1095" t="s">
        <v>401</v>
      </c>
      <c r="B1095" s="6">
        <v>0.59948903210122473</v>
      </c>
      <c r="C1095" s="7">
        <v>2.7247040693669182E-9</v>
      </c>
      <c r="D1095" s="7">
        <v>1.9811716404874385E-8</v>
      </c>
    </row>
    <row r="1096" spans="1:4" x14ac:dyDescent="0.2">
      <c r="A1096" t="s">
        <v>487</v>
      </c>
      <c r="B1096" s="6">
        <v>0.37998849306172167</v>
      </c>
      <c r="C1096" s="7">
        <v>2.0621918720887297E-7</v>
      </c>
      <c r="D1096" s="7">
        <v>1.2352022217449502E-6</v>
      </c>
    </row>
    <row r="1097" spans="1:4" x14ac:dyDescent="0.2">
      <c r="A1097" t="s">
        <v>1160</v>
      </c>
      <c r="B1097" s="6">
        <v>0.31380548543446102</v>
      </c>
      <c r="C1097" s="7">
        <v>2.2544374241923359E-2</v>
      </c>
      <c r="D1097" s="7">
        <v>5.6759005951026682E-2</v>
      </c>
    </row>
    <row r="1098" spans="1:4" x14ac:dyDescent="0.2">
      <c r="A1098" t="s">
        <v>1094</v>
      </c>
      <c r="B1098" s="6">
        <v>0.18563444655187511</v>
      </c>
      <c r="C1098" s="7">
        <v>1.5501122097623722E-2</v>
      </c>
      <c r="D1098" s="7">
        <v>4.1378794421327983E-2</v>
      </c>
    </row>
    <row r="1099" spans="1:4" x14ac:dyDescent="0.2">
      <c r="A1099" t="s">
        <v>926</v>
      </c>
      <c r="B1099" s="6">
        <v>0.23217726926085358</v>
      </c>
      <c r="C1099" s="7">
        <v>4.3345891512317674E-3</v>
      </c>
      <c r="D1099" s="7">
        <v>1.3667749826375896E-2</v>
      </c>
    </row>
    <row r="1100" spans="1:4" x14ac:dyDescent="0.2">
      <c r="A1100" t="s">
        <v>1119</v>
      </c>
      <c r="B1100" s="6">
        <v>0.11087635200118251</v>
      </c>
      <c r="C1100" s="7">
        <v>1.8045641150324657E-2</v>
      </c>
      <c r="D1100" s="7">
        <v>4.7095900966427656E-2</v>
      </c>
    </row>
    <row r="1101" spans="1:4" x14ac:dyDescent="0.2">
      <c r="A1101" t="s">
        <v>351</v>
      </c>
      <c r="B1101" s="6">
        <v>0.65028498541640756</v>
      </c>
      <c r="C1101" s="7">
        <v>1.887355603614496E-10</v>
      </c>
      <c r="D1101" s="7">
        <v>1.567255803796924E-9</v>
      </c>
    </row>
    <row r="1102" spans="1:4" x14ac:dyDescent="0.2">
      <c r="A1102" t="s">
        <v>377</v>
      </c>
      <c r="B1102" s="6">
        <v>0.66698558378640938</v>
      </c>
      <c r="C1102" s="7">
        <v>6.8628408996498757E-10</v>
      </c>
      <c r="D1102" s="7">
        <v>5.3069005157874564E-9</v>
      </c>
    </row>
    <row r="1103" spans="1:4" x14ac:dyDescent="0.2">
      <c r="A1103" t="s">
        <v>892</v>
      </c>
      <c r="B1103" s="6">
        <v>0.16813791095753505</v>
      </c>
      <c r="C1103" s="7">
        <v>3.1834743221198013E-3</v>
      </c>
      <c r="D1103" s="7">
        <v>1.042231195616403E-2</v>
      </c>
    </row>
    <row r="1104" spans="1:4" x14ac:dyDescent="0.2">
      <c r="A1104" t="s">
        <v>965</v>
      </c>
      <c r="B1104" s="6">
        <v>0.15331025033261508</v>
      </c>
      <c r="C1104" s="7">
        <v>5.4391947661893859E-3</v>
      </c>
      <c r="D1104" s="7">
        <v>1.6458350208666227E-2</v>
      </c>
    </row>
    <row r="1105" spans="1:4" x14ac:dyDescent="0.2">
      <c r="A1105" t="s">
        <v>826</v>
      </c>
      <c r="B1105" s="6">
        <v>0.24969908464502566</v>
      </c>
      <c r="C1105" s="7">
        <v>1.3310300970424216E-3</v>
      </c>
      <c r="D1105" s="7">
        <v>4.7044751797521139E-3</v>
      </c>
    </row>
    <row r="1106" spans="1:4" x14ac:dyDescent="0.2">
      <c r="A1106" t="s">
        <v>282</v>
      </c>
      <c r="B1106" s="6">
        <v>0.61413705316541589</v>
      </c>
      <c r="C1106" s="7">
        <v>9.6622334978712076E-13</v>
      </c>
      <c r="D1106" s="7">
        <v>9.9797556587553144E-12</v>
      </c>
    </row>
    <row r="1107" spans="1:4" x14ac:dyDescent="0.2">
      <c r="A1107" t="s">
        <v>538</v>
      </c>
      <c r="B1107" s="6">
        <v>0.3858600462123572</v>
      </c>
      <c r="C1107" s="7">
        <v>1.4381031991162884E-6</v>
      </c>
      <c r="D1107" s="7">
        <v>7.7988416530925985E-6</v>
      </c>
    </row>
    <row r="1108" spans="1:4" x14ac:dyDescent="0.2">
      <c r="A1108" t="s">
        <v>8</v>
      </c>
      <c r="B1108" s="6">
        <v>1.6781062235789068</v>
      </c>
      <c r="C1108" s="7">
        <v>4.0024836933006185E-23</v>
      </c>
      <c r="D1108" s="7">
        <v>1.3925295296914524E-20</v>
      </c>
    </row>
    <row r="1109" spans="1:4" x14ac:dyDescent="0.2">
      <c r="A1109" t="s">
        <v>197</v>
      </c>
      <c r="B1109" s="6">
        <v>0.7948865613120184</v>
      </c>
      <c r="C1109" s="7">
        <v>7.6091459156117649E-15</v>
      </c>
      <c r="D1109" s="7">
        <v>1.1190957210163078E-13</v>
      </c>
    </row>
    <row r="1110" spans="1:4" x14ac:dyDescent="0.2">
      <c r="A1110" t="s">
        <v>298</v>
      </c>
      <c r="B1110" s="6">
        <v>0.66044438739960298</v>
      </c>
      <c r="C1110" s="7">
        <v>2.7514270323120977E-12</v>
      </c>
      <c r="D1110" s="7">
        <v>2.6897729817552711E-11</v>
      </c>
    </row>
    <row r="1111" spans="1:4" x14ac:dyDescent="0.2">
      <c r="A1111" t="s">
        <v>1062</v>
      </c>
      <c r="B1111" s="6">
        <v>0.25293764444390449</v>
      </c>
      <c r="C1111" s="7">
        <v>1.1830183107974753E-2</v>
      </c>
      <c r="D1111" s="7">
        <v>3.2530221283734909E-2</v>
      </c>
    </row>
    <row r="1112" spans="1:4" x14ac:dyDescent="0.2">
      <c r="A1112" t="s">
        <v>160</v>
      </c>
      <c r="B1112" s="6">
        <v>0.94482607330710844</v>
      </c>
      <c r="C1112" s="7">
        <v>5.8029892387782838E-16</v>
      </c>
      <c r="D1112" s="7">
        <v>1.0535489158353368E-14</v>
      </c>
    </row>
    <row r="1113" spans="1:4" x14ac:dyDescent="0.2">
      <c r="A1113" t="s">
        <v>296</v>
      </c>
      <c r="B1113" s="6">
        <v>0.47869098995920967</v>
      </c>
      <c r="C1113" s="7">
        <v>2.2127357893347013E-12</v>
      </c>
      <c r="D1113" s="7">
        <v>2.1777194317257011E-11</v>
      </c>
    </row>
    <row r="1114" spans="1:4" x14ac:dyDescent="0.2">
      <c r="A1114" t="s">
        <v>1011</v>
      </c>
      <c r="B1114" s="6">
        <v>0.16305397290230411</v>
      </c>
      <c r="C1114" s="7">
        <v>8.0723498976542039E-3</v>
      </c>
      <c r="D1114" s="7">
        <v>2.3315690465260119E-2</v>
      </c>
    </row>
    <row r="1115" spans="1:4" x14ac:dyDescent="0.2">
      <c r="A1115" t="s">
        <v>721</v>
      </c>
      <c r="B1115" s="6">
        <v>0.37373103536633878</v>
      </c>
      <c r="C1115" s="7">
        <v>2.0806928602212842E-4</v>
      </c>
      <c r="D1115" s="7">
        <v>8.4236360532227326E-4</v>
      </c>
    </row>
    <row r="1116" spans="1:4" x14ac:dyDescent="0.2">
      <c r="A1116" t="s">
        <v>845</v>
      </c>
      <c r="B1116" s="6">
        <v>0.24071575057003228</v>
      </c>
      <c r="C1116" s="7">
        <v>1.7721937483360442E-3</v>
      </c>
      <c r="D1116" s="7">
        <v>6.1230760359175622E-3</v>
      </c>
    </row>
    <row r="1117" spans="1:4" x14ac:dyDescent="0.2">
      <c r="A1117" t="s">
        <v>309</v>
      </c>
      <c r="B1117" s="6">
        <v>1.1507259141536421</v>
      </c>
      <c r="C1117" s="7">
        <v>6.6625497859401999E-12</v>
      </c>
      <c r="D1117" s="7">
        <v>6.2821396852590981E-11</v>
      </c>
    </row>
    <row r="1118" spans="1:4" x14ac:dyDescent="0.2">
      <c r="A1118" t="s">
        <v>279</v>
      </c>
      <c r="B1118" s="6">
        <v>0.74715239095390074</v>
      </c>
      <c r="C1118" s="7">
        <v>8.9067538099856058E-13</v>
      </c>
      <c r="D1118" s="7">
        <v>9.2918975997988217E-12</v>
      </c>
    </row>
    <row r="1119" spans="1:4" x14ac:dyDescent="0.2">
      <c r="A1119" t="s">
        <v>847</v>
      </c>
      <c r="B1119" s="6">
        <v>0.23098817249193232</v>
      </c>
      <c r="C1119" s="7">
        <v>1.8169242931502922E-3</v>
      </c>
      <c r="D1119" s="7">
        <v>6.2628180529225282E-3</v>
      </c>
    </row>
    <row r="1120" spans="1:4" x14ac:dyDescent="0.2">
      <c r="A1120" t="s">
        <v>195</v>
      </c>
      <c r="B1120" s="6">
        <v>0.94877843866620937</v>
      </c>
      <c r="C1120" s="7">
        <v>6.3600763061420944E-15</v>
      </c>
      <c r="D1120" s="7">
        <v>9.4849505320680315E-14</v>
      </c>
    </row>
    <row r="1121" spans="1:4" x14ac:dyDescent="0.2">
      <c r="A1121" t="s">
        <v>124</v>
      </c>
      <c r="B1121" s="6">
        <v>1.3855811027617992</v>
      </c>
      <c r="C1121" s="7">
        <v>3.7502100170840583E-17</v>
      </c>
      <c r="D1121" s="7">
        <v>8.8330600643210536E-16</v>
      </c>
    </row>
    <row r="1122" spans="1:4" x14ac:dyDescent="0.2">
      <c r="A1122" t="s">
        <v>954</v>
      </c>
      <c r="B1122" s="6">
        <v>0.73782064162232941</v>
      </c>
      <c r="C1122" s="7">
        <v>5.1632017004297343E-3</v>
      </c>
      <c r="D1122" s="7">
        <v>1.5803181749063994E-2</v>
      </c>
    </row>
    <row r="1123" spans="1:4" x14ac:dyDescent="0.2">
      <c r="A1123" t="s">
        <v>1129</v>
      </c>
      <c r="B1123" s="6">
        <v>-0.25907980952849752</v>
      </c>
      <c r="C1123" s="7">
        <v>1.8826559731268275E-2</v>
      </c>
      <c r="D1123" s="7">
        <v>4.8699145216369179E-2</v>
      </c>
    </row>
    <row r="1124" spans="1:4" x14ac:dyDescent="0.2">
      <c r="A1124" t="s">
        <v>577</v>
      </c>
      <c r="B1124" s="6">
        <v>0.43391369432267252</v>
      </c>
      <c r="C1124" s="7">
        <v>5.8193735963969265E-6</v>
      </c>
      <c r="D1124" s="7">
        <v>2.9429115955481344E-5</v>
      </c>
    </row>
    <row r="1125" spans="1:4" x14ac:dyDescent="0.2">
      <c r="A1125" t="s">
        <v>592</v>
      </c>
      <c r="B1125" s="6">
        <v>0.58137564855291224</v>
      </c>
      <c r="C1125" s="7">
        <v>9.6999555611124567E-6</v>
      </c>
      <c r="D1125" s="7">
        <v>4.7812765775938804E-5</v>
      </c>
    </row>
    <row r="1126" spans="1:4" x14ac:dyDescent="0.2">
      <c r="A1126" t="s">
        <v>241</v>
      </c>
      <c r="B1126" s="6">
        <v>0.72614628691213501</v>
      </c>
      <c r="C1126" s="7">
        <v>1.1113031448455388E-13</v>
      </c>
      <c r="D1126" s="7">
        <v>1.3422888811502107E-12</v>
      </c>
    </row>
    <row r="1127" spans="1:4" x14ac:dyDescent="0.2">
      <c r="A1127" t="s">
        <v>1250</v>
      </c>
      <c r="B1127" s="6">
        <v>0.23485041252542627</v>
      </c>
      <c r="C1127" s="7">
        <v>3.8199545060790936E-2</v>
      </c>
      <c r="D1127" s="7">
        <v>8.9254412640041497E-2</v>
      </c>
    </row>
    <row r="1128" spans="1:4" x14ac:dyDescent="0.2">
      <c r="A1128" t="s">
        <v>647</v>
      </c>
      <c r="B1128" s="6">
        <v>0.33431306348964751</v>
      </c>
      <c r="C1128" s="7">
        <v>3.9896233984413061E-5</v>
      </c>
      <c r="D1128" s="7">
        <v>1.7996403076611013E-4</v>
      </c>
    </row>
    <row r="1129" spans="1:4" x14ac:dyDescent="0.2">
      <c r="A1129" t="s">
        <v>214</v>
      </c>
      <c r="B1129" s="6">
        <v>0.67765250374911168</v>
      </c>
      <c r="C1129" s="7">
        <v>1.9333281321153281E-14</v>
      </c>
      <c r="D1129" s="7">
        <v>2.6162583935986592E-13</v>
      </c>
    </row>
    <row r="1130" spans="1:4" x14ac:dyDescent="0.2">
      <c r="A1130" t="s">
        <v>437</v>
      </c>
      <c r="B1130" s="6">
        <v>0.62252998548998173</v>
      </c>
      <c r="C1130" s="7">
        <v>2.6252357686935045E-8</v>
      </c>
      <c r="D1130" s="7">
        <v>1.7519552858198891E-7</v>
      </c>
    </row>
    <row r="1131" spans="1:4" x14ac:dyDescent="0.2">
      <c r="A1131" t="s">
        <v>423</v>
      </c>
      <c r="B1131" s="6">
        <v>0.63276619473744089</v>
      </c>
      <c r="C1131" s="7">
        <v>1.1323258053306862E-8</v>
      </c>
      <c r="D1131" s="7">
        <v>7.8061045494848961E-8</v>
      </c>
    </row>
    <row r="1132" spans="1:4" x14ac:dyDescent="0.2">
      <c r="A1132" t="s">
        <v>66</v>
      </c>
      <c r="B1132" s="6">
        <v>1.4953220941989211</v>
      </c>
      <c r="C1132" s="7">
        <v>2.4782264421122142E-19</v>
      </c>
      <c r="D1132" s="7">
        <v>1.0811725209394032E-17</v>
      </c>
    </row>
    <row r="1133" spans="1:4" x14ac:dyDescent="0.2">
      <c r="A1133" t="s">
        <v>710</v>
      </c>
      <c r="B1133" s="6">
        <v>0.34866405649846521</v>
      </c>
      <c r="C1133" s="7">
        <v>1.5863621368772713E-4</v>
      </c>
      <c r="D1133" s="7">
        <v>6.5217110071621152E-4</v>
      </c>
    </row>
    <row r="1134" spans="1:4" x14ac:dyDescent="0.2">
      <c r="A1134" t="s">
        <v>336</v>
      </c>
      <c r="B1134" s="6">
        <v>0.56811832399176576</v>
      </c>
      <c r="C1134" s="7">
        <v>5.7236611693136184E-11</v>
      </c>
      <c r="D1134" s="7">
        <v>4.9644693168853728E-10</v>
      </c>
    </row>
    <row r="1135" spans="1:4" x14ac:dyDescent="0.2">
      <c r="A1135" t="s">
        <v>363</v>
      </c>
      <c r="B1135" s="6">
        <v>0.70622770703763116</v>
      </c>
      <c r="C1135" s="7">
        <v>3.5624487981568247E-10</v>
      </c>
      <c r="D1135" s="7">
        <v>2.860724680497912E-9</v>
      </c>
    </row>
    <row r="1136" spans="1:4" x14ac:dyDescent="0.2">
      <c r="A1136" t="s">
        <v>1176</v>
      </c>
      <c r="B1136" s="6">
        <v>-0.32144058140466059</v>
      </c>
      <c r="C1136" s="7">
        <v>2.5199879446663648E-2</v>
      </c>
      <c r="D1136" s="7">
        <v>6.2582198489887719E-2</v>
      </c>
    </row>
    <row r="1137" spans="1:4" x14ac:dyDescent="0.2">
      <c r="A1137" t="s">
        <v>250</v>
      </c>
      <c r="B1137" s="6">
        <v>0.54281555417610694</v>
      </c>
      <c r="C1137" s="7">
        <v>1.6705820376302322E-13</v>
      </c>
      <c r="D1137" s="7">
        <v>1.9454626677263622E-12</v>
      </c>
    </row>
    <row r="1138" spans="1:4" x14ac:dyDescent="0.2">
      <c r="A1138" t="s">
        <v>885</v>
      </c>
      <c r="B1138" s="6">
        <v>0.24326693604729419</v>
      </c>
      <c r="C1138" s="7">
        <v>3.0405970277984939E-3</v>
      </c>
      <c r="D1138" s="7">
        <v>1.0031224731664783E-2</v>
      </c>
    </row>
    <row r="1139" spans="1:4" x14ac:dyDescent="0.2">
      <c r="A1139" t="s">
        <v>927</v>
      </c>
      <c r="B1139" s="6">
        <v>0.27822555617921796</v>
      </c>
      <c r="C1139" s="7">
        <v>4.3650194672680406E-3</v>
      </c>
      <c r="D1139" s="7">
        <v>1.3748870584940174E-2</v>
      </c>
    </row>
    <row r="1140" spans="1:4" x14ac:dyDescent="0.2">
      <c r="A1140" t="s">
        <v>294</v>
      </c>
      <c r="B1140" s="6">
        <v>0.86776540957311732</v>
      </c>
      <c r="C1140" s="7">
        <v>2.0675803333891944E-12</v>
      </c>
      <c r="D1140" s="7">
        <v>2.0486567167785138E-11</v>
      </c>
    </row>
    <row r="1141" spans="1:4" x14ac:dyDescent="0.2">
      <c r="A1141" t="s">
        <v>883</v>
      </c>
      <c r="B1141" s="6">
        <v>0.32429379559979077</v>
      </c>
      <c r="C1141" s="7">
        <v>2.9005354726554791E-3</v>
      </c>
      <c r="D1141" s="7">
        <v>9.5907977223664755E-3</v>
      </c>
    </row>
    <row r="1142" spans="1:4" x14ac:dyDescent="0.2">
      <c r="A1142" t="s">
        <v>60</v>
      </c>
      <c r="B1142" s="6">
        <v>1.2816028705894913</v>
      </c>
      <c r="C1142" s="7">
        <v>1.8730779972217644E-19</v>
      </c>
      <c r="D1142" s="7">
        <v>8.9754212883265868E-18</v>
      </c>
    </row>
    <row r="1143" spans="1:4" x14ac:dyDescent="0.2">
      <c r="A1143" t="s">
        <v>38</v>
      </c>
      <c r="B1143" s="6">
        <v>1.5152311763826574</v>
      </c>
      <c r="C1143" s="7">
        <v>1.775449919108097E-20</v>
      </c>
      <c r="D1143" s="7">
        <v>1.3306769521930684E-18</v>
      </c>
    </row>
    <row r="1144" spans="1:4" x14ac:dyDescent="0.2">
      <c r="A1144" t="s">
        <v>159</v>
      </c>
      <c r="B1144" s="6">
        <v>0.98880801664741191</v>
      </c>
      <c r="C1144" s="7">
        <v>5.4233401253067717E-16</v>
      </c>
      <c r="D1144" s="7">
        <v>9.9077644914198083E-15</v>
      </c>
    </row>
    <row r="1145" spans="1:4" x14ac:dyDescent="0.2">
      <c r="A1145" t="s">
        <v>439</v>
      </c>
      <c r="B1145" s="6">
        <v>0.63352537774853657</v>
      </c>
      <c r="C1145" s="7">
        <v>3.0295245551686299E-8</v>
      </c>
      <c r="D1145" s="7">
        <v>2.0125682442631603E-7</v>
      </c>
    </row>
    <row r="1146" spans="1:4" x14ac:dyDescent="0.2">
      <c r="A1146" t="s">
        <v>782</v>
      </c>
      <c r="B1146" s="6">
        <v>0.27374027580691196</v>
      </c>
      <c r="C1146" s="7">
        <v>6.1952789268242411E-4</v>
      </c>
      <c r="D1146" s="7">
        <v>2.3145949272106912E-3</v>
      </c>
    </row>
    <row r="1147" spans="1:4" x14ac:dyDescent="0.2">
      <c r="A1147" t="s">
        <v>1179</v>
      </c>
      <c r="B1147" s="6">
        <v>0.1416023476319796</v>
      </c>
      <c r="C1147" s="7">
        <v>2.5924558836647113E-2</v>
      </c>
      <c r="D1147" s="7">
        <v>6.4218208033491112E-2</v>
      </c>
    </row>
    <row r="1148" spans="1:4" x14ac:dyDescent="0.2">
      <c r="A1148" t="s">
        <v>1120</v>
      </c>
      <c r="B1148" s="6">
        <v>0.29673823279030653</v>
      </c>
      <c r="C1148" s="7">
        <v>1.8303441386327318E-2</v>
      </c>
      <c r="D1148" s="7">
        <v>4.7726100956498436E-2</v>
      </c>
    </row>
    <row r="1149" spans="1:4" x14ac:dyDescent="0.2">
      <c r="A1149" t="s">
        <v>388</v>
      </c>
      <c r="B1149" s="6">
        <v>0.67642890791685639</v>
      </c>
      <c r="C1149" s="7">
        <v>1.4727989968589549E-9</v>
      </c>
      <c r="D1149" s="7">
        <v>1.1066816112644538E-8</v>
      </c>
    </row>
    <row r="1150" spans="1:4" x14ac:dyDescent="0.2">
      <c r="A1150" t="s">
        <v>984</v>
      </c>
      <c r="B1150" s="6">
        <v>0.12214181047220221</v>
      </c>
      <c r="C1150" s="7">
        <v>6.4676490865920961E-3</v>
      </c>
      <c r="D1150" s="7">
        <v>1.9192830741227105E-2</v>
      </c>
    </row>
    <row r="1151" spans="1:4" x14ac:dyDescent="0.2">
      <c r="A1151" t="s">
        <v>1018</v>
      </c>
      <c r="B1151" s="6">
        <v>0.36655488415186677</v>
      </c>
      <c r="C1151" s="7">
        <v>8.4836079072495262E-3</v>
      </c>
      <c r="D1151" s="7">
        <v>2.4335216793808012E-2</v>
      </c>
    </row>
    <row r="1152" spans="1:4" x14ac:dyDescent="0.2">
      <c r="A1152" t="s">
        <v>723</v>
      </c>
      <c r="B1152" s="6">
        <v>0.19181247010868158</v>
      </c>
      <c r="C1152" s="7">
        <v>2.141663468817097E-4</v>
      </c>
      <c r="D1152" s="7">
        <v>8.623725237861177E-4</v>
      </c>
    </row>
    <row r="1153" spans="1:4" x14ac:dyDescent="0.2">
      <c r="A1153" t="s">
        <v>1099</v>
      </c>
      <c r="B1153" s="6">
        <v>0.15201088195635742</v>
      </c>
      <c r="C1153" s="7">
        <v>1.6027493105682088E-2</v>
      </c>
      <c r="D1153" s="7">
        <v>4.2589420316280678E-2</v>
      </c>
    </row>
    <row r="1154" spans="1:4" x14ac:dyDescent="0.2">
      <c r="A1154" t="s">
        <v>569</v>
      </c>
      <c r="B1154" s="6">
        <v>0.25744735628415849</v>
      </c>
      <c r="C1154" s="7">
        <v>3.849512853001767E-6</v>
      </c>
      <c r="D1154" s="7">
        <v>1.9740572051445903E-5</v>
      </c>
    </row>
    <row r="1155" spans="1:4" x14ac:dyDescent="0.2">
      <c r="A1155" t="s">
        <v>717</v>
      </c>
      <c r="B1155" s="6">
        <v>0.16773653320773019</v>
      </c>
      <c r="C1155" s="7">
        <v>1.8922679935134276E-4</v>
      </c>
      <c r="D1155" s="7">
        <v>7.703480981949511E-4</v>
      </c>
    </row>
    <row r="1156" spans="1:4" x14ac:dyDescent="0.2">
      <c r="A1156" t="s">
        <v>625</v>
      </c>
      <c r="B1156" s="6">
        <v>0.51731748406793976</v>
      </c>
      <c r="C1156" s="7">
        <v>2.5189576488824108E-5</v>
      </c>
      <c r="D1156" s="7">
        <v>1.1743083265842563E-4</v>
      </c>
    </row>
    <row r="1157" spans="1:4" x14ac:dyDescent="0.2">
      <c r="A1157" t="s">
        <v>620</v>
      </c>
      <c r="B1157" s="6">
        <v>0.29920396322724618</v>
      </c>
      <c r="C1157" s="7">
        <v>2.2527205301372954E-5</v>
      </c>
      <c r="D1157" s="7">
        <v>1.060338503959954E-4</v>
      </c>
    </row>
    <row r="1158" spans="1:4" x14ac:dyDescent="0.2">
      <c r="A1158" t="s">
        <v>1001</v>
      </c>
      <c r="B1158" s="6">
        <v>0.17382003867005333</v>
      </c>
      <c r="C1158" s="7">
        <v>7.2690872530512358E-3</v>
      </c>
      <c r="D1158" s="7">
        <v>2.1205131777114535E-2</v>
      </c>
    </row>
    <row r="1159" spans="1:4" x14ac:dyDescent="0.2">
      <c r="A1159" t="s">
        <v>370</v>
      </c>
      <c r="B1159" s="6">
        <v>0.66807751081025701</v>
      </c>
      <c r="C1159" s="7">
        <v>5.2588969949845583E-10</v>
      </c>
      <c r="D1159" s="7">
        <v>4.1433304356711222E-9</v>
      </c>
    </row>
    <row r="1160" spans="1:4" x14ac:dyDescent="0.2">
      <c r="A1160" t="s">
        <v>217</v>
      </c>
      <c r="B1160" s="6">
        <v>1.335015515391953</v>
      </c>
      <c r="C1160" s="7">
        <v>2.1949116471248186E-14</v>
      </c>
      <c r="D1160" s="7">
        <v>2.9429939195164424E-13</v>
      </c>
    </row>
    <row r="1161" spans="1:4" x14ac:dyDescent="0.2">
      <c r="A1161" t="s">
        <v>1123</v>
      </c>
      <c r="B1161" s="6">
        <v>0.17941709474565498</v>
      </c>
      <c r="C1161" s="7">
        <v>1.8367224926569888E-2</v>
      </c>
      <c r="D1161" s="7">
        <v>4.776923637428436E-2</v>
      </c>
    </row>
    <row r="1162" spans="1:4" x14ac:dyDescent="0.2">
      <c r="A1162" t="s">
        <v>972</v>
      </c>
      <c r="B1162" s="6">
        <v>0.19785170321362833</v>
      </c>
      <c r="C1162" s="7">
        <v>6.0093573381648294E-3</v>
      </c>
      <c r="D1162" s="7">
        <v>1.8052776463983344E-2</v>
      </c>
    </row>
    <row r="1163" spans="1:4" x14ac:dyDescent="0.2">
      <c r="A1163" t="s">
        <v>587</v>
      </c>
      <c r="B1163" s="6">
        <v>0.19576579726674828</v>
      </c>
      <c r="C1163" s="7">
        <v>8.1739966190025561E-6</v>
      </c>
      <c r="D1163" s="7">
        <v>4.0633660063511006E-5</v>
      </c>
    </row>
    <row r="1164" spans="1:4" x14ac:dyDescent="0.2">
      <c r="A1164" t="s">
        <v>348</v>
      </c>
      <c r="B1164" s="6">
        <v>0.54104484676026554</v>
      </c>
      <c r="C1164" s="7">
        <v>1.4587262426129165E-10</v>
      </c>
      <c r="D1164" s="7">
        <v>1.2217354748302451E-9</v>
      </c>
    </row>
    <row r="1165" spans="1:4" x14ac:dyDescent="0.2">
      <c r="A1165" t="s">
        <v>682</v>
      </c>
      <c r="B1165" s="6">
        <v>0.19563022375277184</v>
      </c>
      <c r="C1165" s="7">
        <v>9.3584568774099993E-5</v>
      </c>
      <c r="D1165" s="7">
        <v>4.0050906958520393E-4</v>
      </c>
    </row>
    <row r="1166" spans="1:4" x14ac:dyDescent="0.2">
      <c r="A1166" t="s">
        <v>371</v>
      </c>
      <c r="B1166" s="6">
        <v>0.7494691895926302</v>
      </c>
      <c r="C1166" s="7">
        <v>5.3961171907244016E-10</v>
      </c>
      <c r="D1166" s="7">
        <v>4.2400135883030718E-9</v>
      </c>
    </row>
    <row r="1167" spans="1:4" x14ac:dyDescent="0.2">
      <c r="A1167" t="s">
        <v>389</v>
      </c>
      <c r="B1167" s="6">
        <v>0.45735495696725548</v>
      </c>
      <c r="C1167" s="7">
        <v>1.4855062313132118E-9</v>
      </c>
      <c r="D1167" s="7">
        <v>1.1133678754175687E-8</v>
      </c>
    </row>
    <row r="1168" spans="1:4" x14ac:dyDescent="0.2">
      <c r="A1168" t="s">
        <v>1006</v>
      </c>
      <c r="B1168" s="6">
        <v>0.29638774983514882</v>
      </c>
      <c r="C1168" s="7">
        <v>7.810131890979074E-3</v>
      </c>
      <c r="D1168" s="7">
        <v>2.2670323254549984E-2</v>
      </c>
    </row>
    <row r="1169" spans="1:4" x14ac:dyDescent="0.2">
      <c r="A1169" t="s">
        <v>65</v>
      </c>
      <c r="B1169" s="6">
        <v>1.2982211103971819</v>
      </c>
      <c r="C1169" s="7">
        <v>2.3185985940780852E-19</v>
      </c>
      <c r="D1169" s="7">
        <v>1.0268581349227642E-17</v>
      </c>
    </row>
    <row r="1170" spans="1:4" x14ac:dyDescent="0.2">
      <c r="A1170" t="s">
        <v>200</v>
      </c>
      <c r="B1170" s="6">
        <v>1.0531637762668693</v>
      </c>
      <c r="C1170" s="7">
        <v>8.0263575820365116E-15</v>
      </c>
      <c r="D1170" s="7">
        <v>1.1672160802135684E-13</v>
      </c>
    </row>
    <row r="1171" spans="1:4" x14ac:dyDescent="0.2">
      <c r="A1171" t="s">
        <v>260</v>
      </c>
      <c r="B1171" s="6">
        <v>0.82826981521532872</v>
      </c>
      <c r="C1171" s="7">
        <v>2.9472182528698732E-13</v>
      </c>
      <c r="D1171" s="7">
        <v>3.3006586027351109E-12</v>
      </c>
    </row>
    <row r="1172" spans="1:4" x14ac:dyDescent="0.2">
      <c r="A1172" t="s">
        <v>956</v>
      </c>
      <c r="B1172" s="6">
        <v>0.18625627952143067</v>
      </c>
      <c r="C1172" s="7">
        <v>5.2767449269902292E-3</v>
      </c>
      <c r="D1172" s="7">
        <v>1.6116954463523972E-2</v>
      </c>
    </row>
    <row r="1173" spans="1:4" x14ac:dyDescent="0.2">
      <c r="A1173" t="s">
        <v>753</v>
      </c>
      <c r="B1173" s="6">
        <v>0.62901333601858322</v>
      </c>
      <c r="C1173" s="7">
        <v>3.4903051569739994E-4</v>
      </c>
      <c r="D1173" s="7">
        <v>1.3530718798189655E-3</v>
      </c>
    </row>
    <row r="1174" spans="1:4" x14ac:dyDescent="0.2">
      <c r="A1174" t="s">
        <v>243</v>
      </c>
      <c r="B1174" s="6">
        <v>0.87272847804276743</v>
      </c>
      <c r="C1174" s="7">
        <v>1.226096802166126E-13</v>
      </c>
      <c r="D1174" s="7">
        <v>1.4688036691522895E-12</v>
      </c>
    </row>
    <row r="1175" spans="1:4" x14ac:dyDescent="0.2">
      <c r="A1175" t="s">
        <v>1225</v>
      </c>
      <c r="B1175" s="6">
        <v>0.12608688027039838</v>
      </c>
      <c r="C1175" s="7">
        <v>3.2697862801352881E-2</v>
      </c>
      <c r="D1175" s="7">
        <v>7.7957465716439217E-2</v>
      </c>
    </row>
    <row r="1176" spans="1:4" x14ac:dyDescent="0.2">
      <c r="A1176" t="s">
        <v>1103</v>
      </c>
      <c r="B1176" s="6">
        <v>0.17816851416336238</v>
      </c>
      <c r="C1176" s="7">
        <v>1.6360712644621241E-2</v>
      </c>
      <c r="D1176" s="7">
        <v>4.3317357844409321E-2</v>
      </c>
    </row>
    <row r="1177" spans="1:4" x14ac:dyDescent="0.2">
      <c r="A1177" t="s">
        <v>667</v>
      </c>
      <c r="B1177" s="6">
        <v>0.21792763083154537</v>
      </c>
      <c r="C1177" s="7">
        <v>6.3787684961758676E-5</v>
      </c>
      <c r="D1177" s="7">
        <v>2.7911886698086922E-4</v>
      </c>
    </row>
    <row r="1178" spans="1:4" x14ac:dyDescent="0.2">
      <c r="A1178" t="s">
        <v>1256</v>
      </c>
      <c r="B1178" s="6">
        <v>0.11785060481644644</v>
      </c>
      <c r="C1178" s="7">
        <v>4.0386721506345702E-2</v>
      </c>
      <c r="D1178" s="7">
        <v>9.3914388992083125E-2</v>
      </c>
    </row>
    <row r="1179" spans="1:4" x14ac:dyDescent="0.2">
      <c r="A1179" t="s">
        <v>918</v>
      </c>
      <c r="B1179" s="6">
        <v>0.29892296412493946</v>
      </c>
      <c r="C1179" s="7">
        <v>4.1366696208085746E-3</v>
      </c>
      <c r="D1179" s="7">
        <v>1.3157220132343267E-2</v>
      </c>
    </row>
    <row r="1180" spans="1:4" x14ac:dyDescent="0.2">
      <c r="A1180" t="s">
        <v>1045</v>
      </c>
      <c r="B1180" s="6">
        <v>0.14854887459025046</v>
      </c>
      <c r="C1180" s="7">
        <v>1.0633428247756956E-2</v>
      </c>
      <c r="D1180" s="7">
        <v>2.971463744569176E-2</v>
      </c>
    </row>
    <row r="1181" spans="1:4" x14ac:dyDescent="0.2">
      <c r="A1181" t="s">
        <v>1088</v>
      </c>
      <c r="B1181" s="6">
        <v>0.15265073482680261</v>
      </c>
      <c r="C1181" s="7">
        <v>1.4904339510136705E-2</v>
      </c>
      <c r="D1181" s="7">
        <v>4.0004944341716794E-2</v>
      </c>
    </row>
    <row r="1182" spans="1:4" x14ac:dyDescent="0.2">
      <c r="A1182" t="s">
        <v>490</v>
      </c>
      <c r="B1182" s="6">
        <v>0.43073847756975381</v>
      </c>
      <c r="C1182" s="7">
        <v>2.2810188538242068E-7</v>
      </c>
      <c r="D1182" s="7">
        <v>1.3579262952603169E-6</v>
      </c>
    </row>
    <row r="1183" spans="1:4" x14ac:dyDescent="0.2">
      <c r="A1183" t="s">
        <v>486</v>
      </c>
      <c r="B1183" s="6">
        <v>0.52355074911315702</v>
      </c>
      <c r="C1183" s="7">
        <v>2.003116879191118E-7</v>
      </c>
      <c r="D1183" s="7">
        <v>1.2022814451490016E-6</v>
      </c>
    </row>
    <row r="1184" spans="1:4" x14ac:dyDescent="0.2">
      <c r="A1184" t="s">
        <v>460</v>
      </c>
      <c r="B1184" s="6">
        <v>0.83053823628013057</v>
      </c>
      <c r="C1184" s="7">
        <v>6.2881516988354159E-8</v>
      </c>
      <c r="D1184" s="7">
        <v>3.987042823361371E-7</v>
      </c>
    </row>
    <row r="1185" spans="1:4" x14ac:dyDescent="0.2">
      <c r="A1185" t="s">
        <v>135</v>
      </c>
      <c r="B1185" s="6">
        <v>0.63577381252345355</v>
      </c>
      <c r="C1185" s="7">
        <v>9.6001889283385071E-17</v>
      </c>
      <c r="D1185" s="7">
        <v>2.0482738859513471E-15</v>
      </c>
    </row>
    <row r="1186" spans="1:4" x14ac:dyDescent="0.2">
      <c r="A1186" t="s">
        <v>561</v>
      </c>
      <c r="B1186" s="6">
        <v>0.66322424648748224</v>
      </c>
      <c r="C1186" s="7">
        <v>2.9051711138318891E-6</v>
      </c>
      <c r="D1186" s="7">
        <v>1.5109991398097174E-5</v>
      </c>
    </row>
    <row r="1187" spans="1:4" x14ac:dyDescent="0.2">
      <c r="A1187" t="s">
        <v>1159</v>
      </c>
      <c r="B1187" s="6">
        <v>0.22034328034239548</v>
      </c>
      <c r="C1187" s="7">
        <v>2.2502523273216297E-2</v>
      </c>
      <c r="D1187" s="7">
        <v>5.6741835726519529E-2</v>
      </c>
    </row>
    <row r="1188" spans="1:4" x14ac:dyDescent="0.2">
      <c r="A1188" t="s">
        <v>917</v>
      </c>
      <c r="B1188" s="6">
        <v>0.40431099130582648</v>
      </c>
      <c r="C1188" s="7">
        <v>4.1185773670329743E-3</v>
      </c>
      <c r="D1188" s="7">
        <v>1.3113945145792357E-2</v>
      </c>
    </row>
    <row r="1189" spans="1:4" x14ac:dyDescent="0.2">
      <c r="A1189" t="s">
        <v>859</v>
      </c>
      <c r="B1189" s="6">
        <v>0.33128921267630651</v>
      </c>
      <c r="C1189" s="7">
        <v>2.1306796636847976E-3</v>
      </c>
      <c r="D1189" s="7">
        <v>7.2418333220356547E-3</v>
      </c>
    </row>
    <row r="1190" spans="1:4" x14ac:dyDescent="0.2">
      <c r="A1190" t="s">
        <v>299</v>
      </c>
      <c r="B1190" s="6">
        <v>0.64907801622304695</v>
      </c>
      <c r="C1190" s="7">
        <v>2.8411376956120185E-12</v>
      </c>
      <c r="D1190" s="7">
        <v>2.7590184333135981E-11</v>
      </c>
    </row>
    <row r="1191" spans="1:4" x14ac:dyDescent="0.2">
      <c r="A1191" t="s">
        <v>149</v>
      </c>
      <c r="B1191" s="6">
        <v>1.9866526971492076</v>
      </c>
      <c r="C1191" s="7">
        <v>2.2798921641761142E-16</v>
      </c>
      <c r="D1191" s="7">
        <v>4.4427498639245214E-15</v>
      </c>
    </row>
    <row r="1192" spans="1:4" x14ac:dyDescent="0.2">
      <c r="A1192" t="s">
        <v>1037</v>
      </c>
      <c r="B1192" s="6">
        <v>0.15235098782926329</v>
      </c>
      <c r="C1192" s="7">
        <v>9.9644836497318375E-3</v>
      </c>
      <c r="D1192" s="7">
        <v>2.805990916008301E-2</v>
      </c>
    </row>
    <row r="1193" spans="1:4" x14ac:dyDescent="0.2">
      <c r="A1193" t="s">
        <v>434</v>
      </c>
      <c r="B1193" s="6">
        <v>0.74957094143650405</v>
      </c>
      <c r="C1193" s="7">
        <v>2.3970382603336948E-8</v>
      </c>
      <c r="D1193" s="7">
        <v>1.6106995022885952E-7</v>
      </c>
    </row>
    <row r="1194" spans="1:4" x14ac:dyDescent="0.2">
      <c r="A1194" t="s">
        <v>734</v>
      </c>
      <c r="B1194" s="6">
        <v>0.31077359660883341</v>
      </c>
      <c r="C1194" s="7">
        <v>2.4544216422929212E-4</v>
      </c>
      <c r="D1194" s="7">
        <v>9.7609176332274952E-4</v>
      </c>
    </row>
    <row r="1195" spans="1:4" x14ac:dyDescent="0.2">
      <c r="A1195" t="s">
        <v>616</v>
      </c>
      <c r="B1195" s="6">
        <v>0.51366548817191393</v>
      </c>
      <c r="C1195" s="7">
        <v>2.1168789395148571E-5</v>
      </c>
      <c r="D1195" s="7">
        <v>1.0028585316372654E-4</v>
      </c>
    </row>
    <row r="1196" spans="1:4" x14ac:dyDescent="0.2">
      <c r="A1196" t="s">
        <v>816</v>
      </c>
      <c r="B1196" s="6">
        <v>0.33251491199471195</v>
      </c>
      <c r="C1196" s="7">
        <v>1.1272754255616765E-3</v>
      </c>
      <c r="D1196" s="7">
        <v>4.0330796437169896E-3</v>
      </c>
    </row>
    <row r="1197" spans="1:4" x14ac:dyDescent="0.2">
      <c r="A1197" t="s">
        <v>1004</v>
      </c>
      <c r="B1197" s="6">
        <v>0.13921298449589331</v>
      </c>
      <c r="C1197" s="7">
        <v>7.5059918344799652E-3</v>
      </c>
      <c r="D1197" s="7">
        <v>2.1830859833019838E-2</v>
      </c>
    </row>
    <row r="1198" spans="1:4" x14ac:dyDescent="0.2">
      <c r="A1198" t="s">
        <v>777</v>
      </c>
      <c r="B1198" s="6">
        <v>0.56062435903692209</v>
      </c>
      <c r="C1198" s="7">
        <v>5.5689488182809476E-4</v>
      </c>
      <c r="D1198" s="7">
        <v>2.0949192253231263E-3</v>
      </c>
    </row>
    <row r="1199" spans="1:4" x14ac:dyDescent="0.2">
      <c r="A1199" t="s">
        <v>1032</v>
      </c>
      <c r="B1199" s="6">
        <v>0.30629967213715914</v>
      </c>
      <c r="C1199" s="7">
        <v>9.3144350134493088E-3</v>
      </c>
      <c r="D1199" s="7">
        <v>2.6330844820418114E-2</v>
      </c>
    </row>
    <row r="1200" spans="1:4" x14ac:dyDescent="0.2">
      <c r="A1200" t="s">
        <v>290</v>
      </c>
      <c r="B1200" s="6">
        <v>0.69589109743545197</v>
      </c>
      <c r="C1200" s="7">
        <v>1.3684128499421998E-12</v>
      </c>
      <c r="D1200" s="7">
        <v>1.3746770940144834E-11</v>
      </c>
    </row>
    <row r="1201" spans="1:4" x14ac:dyDescent="0.2">
      <c r="A1201" t="s">
        <v>176</v>
      </c>
      <c r="B1201" s="6">
        <v>0.81620102255714277</v>
      </c>
      <c r="C1201" s="7">
        <v>1.6340965721366243E-15</v>
      </c>
      <c r="D1201" s="7">
        <v>2.683054222582525E-14</v>
      </c>
    </row>
    <row r="1202" spans="1:4" x14ac:dyDescent="0.2">
      <c r="A1202" t="s">
        <v>560</v>
      </c>
      <c r="B1202" s="6">
        <v>0.51415922804111658</v>
      </c>
      <c r="C1202" s="7">
        <v>2.8393190774274096E-6</v>
      </c>
      <c r="D1202" s="7">
        <v>1.4793814016613757E-5</v>
      </c>
    </row>
    <row r="1203" spans="1:4" x14ac:dyDescent="0.2">
      <c r="A1203" t="s">
        <v>766</v>
      </c>
      <c r="B1203" s="6">
        <v>0.37011839091865339</v>
      </c>
      <c r="C1203" s="7">
        <v>4.7069065308863331E-4</v>
      </c>
      <c r="D1203" s="7">
        <v>1.7937793728527707E-3</v>
      </c>
    </row>
    <row r="1204" spans="1:4" x14ac:dyDescent="0.2">
      <c r="A1204" t="s">
        <v>781</v>
      </c>
      <c r="B1204" s="6">
        <v>0.26026934779259325</v>
      </c>
      <c r="C1204" s="7">
        <v>6.2002320492848828E-4</v>
      </c>
      <c r="D1204" s="7">
        <v>2.3145949272106912E-3</v>
      </c>
    </row>
    <row r="1205" spans="1:4" x14ac:dyDescent="0.2">
      <c r="A1205" t="s">
        <v>700</v>
      </c>
      <c r="B1205" s="6">
        <v>0.49736621474725584</v>
      </c>
      <c r="C1205" s="7">
        <v>1.1893436392115597E-4</v>
      </c>
      <c r="D1205" s="7">
        <v>4.9592745469549063E-4</v>
      </c>
    </row>
    <row r="1206" spans="1:4" x14ac:dyDescent="0.2">
      <c r="A1206" t="s">
        <v>1108</v>
      </c>
      <c r="B1206" s="6">
        <v>0.34267964027269271</v>
      </c>
      <c r="C1206" s="7">
        <v>1.6842786343875905E-2</v>
      </c>
      <c r="D1206" s="7">
        <v>4.4392664096617913E-2</v>
      </c>
    </row>
    <row r="1207" spans="1:4" x14ac:dyDescent="0.2">
      <c r="A1207" t="s">
        <v>525</v>
      </c>
      <c r="B1207" s="6">
        <v>0.44496787159552698</v>
      </c>
      <c r="C1207" s="7">
        <v>1.018854498704598E-6</v>
      </c>
      <c r="D1207" s="7">
        <v>5.6618093150447527E-6</v>
      </c>
    </row>
    <row r="1208" spans="1:4" x14ac:dyDescent="0.2">
      <c r="A1208" t="s">
        <v>936</v>
      </c>
      <c r="B1208" s="6">
        <v>0.50411675552321245</v>
      </c>
      <c r="C1208" s="7">
        <v>4.6272493813496428E-3</v>
      </c>
      <c r="D1208" s="7">
        <v>1.4438644172193645E-2</v>
      </c>
    </row>
    <row r="1209" spans="1:4" x14ac:dyDescent="0.2">
      <c r="A1209" t="s">
        <v>622</v>
      </c>
      <c r="B1209" s="6">
        <v>0.28700036465651113</v>
      </c>
      <c r="C1209" s="7">
        <v>2.3258863556386138E-5</v>
      </c>
      <c r="D1209" s="7">
        <v>1.0912625710323704E-4</v>
      </c>
    </row>
    <row r="1210" spans="1:4" x14ac:dyDescent="0.2">
      <c r="A1210" t="s">
        <v>889</v>
      </c>
      <c r="B1210" s="6">
        <v>0.31715009350365059</v>
      </c>
      <c r="C1210" s="7">
        <v>3.1046092154572024E-3</v>
      </c>
      <c r="D1210" s="7">
        <v>1.0196373861552137E-2</v>
      </c>
    </row>
    <row r="1211" spans="1:4" x14ac:dyDescent="0.2">
      <c r="A1211" t="s">
        <v>557</v>
      </c>
      <c r="B1211" s="6">
        <v>0.4711918030646518</v>
      </c>
      <c r="C1211" s="7">
        <v>2.6935103844612506E-6</v>
      </c>
      <c r="D1211" s="7">
        <v>1.4109553501398271E-5</v>
      </c>
    </row>
    <row r="1212" spans="1:4" x14ac:dyDescent="0.2">
      <c r="A1212" t="s">
        <v>50</v>
      </c>
      <c r="B1212" s="6">
        <v>1.2674610013205903</v>
      </c>
      <c r="C1212" s="7">
        <v>7.0291473151589218E-20</v>
      </c>
      <c r="D1212" s="7">
        <v>3.9511918465787553E-18</v>
      </c>
    </row>
    <row r="1213" spans="1:4" x14ac:dyDescent="0.2">
      <c r="A1213" t="s">
        <v>246</v>
      </c>
      <c r="B1213" s="6">
        <v>0.76088710178398511</v>
      </c>
      <c r="C1213" s="7">
        <v>1.3984579955318371E-13</v>
      </c>
      <c r="D1213" s="7">
        <v>1.6549363242670282E-12</v>
      </c>
    </row>
    <row r="1214" spans="1:4" x14ac:dyDescent="0.2">
      <c r="A1214" t="s">
        <v>334</v>
      </c>
      <c r="B1214" s="6">
        <v>0.50456441704433086</v>
      </c>
      <c r="C1214" s="7">
        <v>3.8775438963718034E-11</v>
      </c>
      <c r="D1214" s="7">
        <v>3.3833017340581437E-10</v>
      </c>
    </row>
    <row r="1215" spans="1:4" x14ac:dyDescent="0.2">
      <c r="A1215" t="s">
        <v>354</v>
      </c>
      <c r="B1215" s="6">
        <v>0.46351611590747388</v>
      </c>
      <c r="C1215" s="7">
        <v>2.2222019376316791E-10</v>
      </c>
      <c r="D1215" s="7">
        <v>1.8297172573795486E-9</v>
      </c>
    </row>
    <row r="1216" spans="1:4" x14ac:dyDescent="0.2">
      <c r="A1216" t="s">
        <v>427</v>
      </c>
      <c r="B1216" s="6">
        <v>0.42280892909343692</v>
      </c>
      <c r="C1216" s="7">
        <v>1.442698710924669E-8</v>
      </c>
      <c r="D1216" s="7">
        <v>9.8528232056841286E-8</v>
      </c>
    </row>
    <row r="1217" spans="1:4" x14ac:dyDescent="0.2">
      <c r="A1217" t="s">
        <v>386</v>
      </c>
      <c r="B1217" s="6">
        <v>0.42604090530272215</v>
      </c>
      <c r="C1217" s="7">
        <v>1.4400014560989299E-9</v>
      </c>
      <c r="D1217" s="7">
        <v>1.0876290067641273E-8</v>
      </c>
    </row>
    <row r="1218" spans="1:4" x14ac:dyDescent="0.2">
      <c r="A1218" t="s">
        <v>168</v>
      </c>
      <c r="B1218" s="6">
        <v>1.0288053712329881</v>
      </c>
      <c r="C1218" s="7">
        <v>1.0207613092637508E-15</v>
      </c>
      <c r="D1218" s="7">
        <v>1.7448452087590311E-14</v>
      </c>
    </row>
    <row r="1219" spans="1:4" x14ac:dyDescent="0.2">
      <c r="A1219" t="s">
        <v>612</v>
      </c>
      <c r="B1219" s="6">
        <v>0.31318592379034427</v>
      </c>
      <c r="C1219" s="7">
        <v>1.9959545303130046E-5</v>
      </c>
      <c r="D1219" s="7">
        <v>9.5019138307897598E-5</v>
      </c>
    </row>
    <row r="1220" spans="1:4" x14ac:dyDescent="0.2">
      <c r="A1220" t="s">
        <v>655</v>
      </c>
      <c r="B1220" s="6">
        <v>0.24514881192829474</v>
      </c>
      <c r="C1220" s="7">
        <v>5.3561965530204831E-5</v>
      </c>
      <c r="D1220" s="7">
        <v>2.3866101409266574E-4</v>
      </c>
    </row>
    <row r="1221" spans="1:4" x14ac:dyDescent="0.2">
      <c r="A1221" t="s">
        <v>302</v>
      </c>
      <c r="B1221" s="6">
        <v>0.71854698573816822</v>
      </c>
      <c r="C1221" s="7">
        <v>3.4972160373426487E-12</v>
      </c>
      <c r="D1221" s="7">
        <v>3.373716989159261E-11</v>
      </c>
    </row>
    <row r="1222" spans="1:4" x14ac:dyDescent="0.2">
      <c r="A1222" t="s">
        <v>728</v>
      </c>
      <c r="B1222" s="6">
        <v>0.39980426491051868</v>
      </c>
      <c r="C1222" s="7">
        <v>2.2249984011786677E-4</v>
      </c>
      <c r="D1222" s="7">
        <v>8.9213584727643972E-4</v>
      </c>
    </row>
    <row r="1223" spans="1:4" x14ac:dyDescent="0.2">
      <c r="A1223" t="s">
        <v>208</v>
      </c>
      <c r="B1223" s="6">
        <v>0.83947690048486556</v>
      </c>
      <c r="C1223" s="7">
        <v>1.2020726193815959E-14</v>
      </c>
      <c r="D1223" s="7">
        <v>1.6811762040442129E-13</v>
      </c>
    </row>
    <row r="1224" spans="1:4" x14ac:dyDescent="0.2">
      <c r="A1224" t="s">
        <v>163</v>
      </c>
      <c r="B1224" s="6">
        <v>2.1634088428456089</v>
      </c>
      <c r="C1224" s="7">
        <v>7.3185336888218975E-16</v>
      </c>
      <c r="D1224" s="7">
        <v>1.3043947544162443E-14</v>
      </c>
    </row>
    <row r="1225" spans="1:4" x14ac:dyDescent="0.2">
      <c r="A1225" t="s">
        <v>1186</v>
      </c>
      <c r="B1225" s="6">
        <v>-0.1831737302290401</v>
      </c>
      <c r="C1225" s="7">
        <v>2.6637254520041696E-2</v>
      </c>
      <c r="D1225" s="7">
        <v>6.5594519765865111E-2</v>
      </c>
    </row>
    <row r="1226" spans="1:4" x14ac:dyDescent="0.2">
      <c r="A1226" t="s">
        <v>629</v>
      </c>
      <c r="B1226" s="6">
        <v>0.83947385796471907</v>
      </c>
      <c r="C1226" s="7">
        <v>2.5604763414170388E-5</v>
      </c>
      <c r="D1226" s="7">
        <v>1.1879797374542866E-4</v>
      </c>
    </row>
    <row r="1227" spans="1:4" x14ac:dyDescent="0.2">
      <c r="A1227" t="s">
        <v>274</v>
      </c>
      <c r="B1227" s="6">
        <v>0.82816856541925832</v>
      </c>
      <c r="C1227" s="7">
        <v>5.6566095554635463E-13</v>
      </c>
      <c r="D1227" s="7">
        <v>6.0124617202254349E-12</v>
      </c>
    </row>
    <row r="1228" spans="1:4" x14ac:dyDescent="0.2">
      <c r="A1228" t="s">
        <v>1072</v>
      </c>
      <c r="B1228" s="6">
        <v>0.32106264984486099</v>
      </c>
      <c r="C1228" s="7">
        <v>1.3276529940412713E-2</v>
      </c>
      <c r="D1228" s="7">
        <v>3.616709880319325E-2</v>
      </c>
    </row>
    <row r="1229" spans="1:4" x14ac:dyDescent="0.2">
      <c r="A1229" t="s">
        <v>231</v>
      </c>
      <c r="B1229" s="6">
        <v>1.5592873893555939</v>
      </c>
      <c r="C1229" s="7">
        <v>4.6521273267792401E-14</v>
      </c>
      <c r="D1229" s="7">
        <v>5.8612793862826372E-13</v>
      </c>
    </row>
    <row r="1230" spans="1:4" x14ac:dyDescent="0.2">
      <c r="A1230" t="s">
        <v>413</v>
      </c>
      <c r="B1230" s="6">
        <v>0.53591362031288003</v>
      </c>
      <c r="C1230" s="7">
        <v>6.1540762597124689E-9</v>
      </c>
      <c r="D1230" s="7">
        <v>4.3345457607565171E-8</v>
      </c>
    </row>
    <row r="1231" spans="1:4" x14ac:dyDescent="0.2">
      <c r="A1231" t="s">
        <v>966</v>
      </c>
      <c r="B1231" s="6">
        <v>0.19413750399565263</v>
      </c>
      <c r="C1231" s="7">
        <v>5.4707210021677586E-3</v>
      </c>
      <c r="D1231" s="7">
        <v>1.6536626152364384E-2</v>
      </c>
    </row>
    <row r="1232" spans="1:4" x14ac:dyDescent="0.2">
      <c r="A1232" t="s">
        <v>1249</v>
      </c>
      <c r="B1232" s="6">
        <v>0.27634806323778527</v>
      </c>
      <c r="C1232" s="7">
        <v>3.7748897699931283E-2</v>
      </c>
      <c r="D1232" s="7">
        <v>8.8333160792627582E-2</v>
      </c>
    </row>
    <row r="1233" spans="1:4" x14ac:dyDescent="0.2">
      <c r="A1233" t="s">
        <v>132</v>
      </c>
      <c r="B1233" s="6">
        <v>1.0573623776489942</v>
      </c>
      <c r="C1233" s="7">
        <v>6.8051787713063284E-17</v>
      </c>
      <c r="D1233" s="7">
        <v>1.4956043269570224E-15</v>
      </c>
    </row>
    <row r="1234" spans="1:4" x14ac:dyDescent="0.2">
      <c r="A1234" t="s">
        <v>409</v>
      </c>
      <c r="B1234" s="6">
        <v>0.70814745669769352</v>
      </c>
      <c r="C1234" s="7">
        <v>3.8905687074936274E-9</v>
      </c>
      <c r="D1234" s="7">
        <v>2.7736908126838713E-8</v>
      </c>
    </row>
    <row r="1235" spans="1:4" x14ac:dyDescent="0.2">
      <c r="A1235" t="s">
        <v>177</v>
      </c>
      <c r="B1235" s="6">
        <v>1.1873844179727675</v>
      </c>
      <c r="C1235" s="7">
        <v>1.6430609163266232E-15</v>
      </c>
      <c r="D1235" s="7">
        <v>2.683054222582525E-14</v>
      </c>
    </row>
    <row r="1236" spans="1:4" x14ac:dyDescent="0.2">
      <c r="A1236" t="s">
        <v>112</v>
      </c>
      <c r="B1236" s="6">
        <v>1.0297068574905408</v>
      </c>
      <c r="C1236" s="7">
        <v>8.7651386727315123E-18</v>
      </c>
      <c r="D1236" s="7">
        <v>2.2673009150791336E-16</v>
      </c>
    </row>
    <row r="1237" spans="1:4" x14ac:dyDescent="0.2">
      <c r="A1237" t="s">
        <v>465</v>
      </c>
      <c r="B1237" s="6">
        <v>0.75765844087859313</v>
      </c>
      <c r="C1237" s="7">
        <v>8.1643229869692014E-8</v>
      </c>
      <c r="D1237" s="7">
        <v>5.121097873586046E-7</v>
      </c>
    </row>
    <row r="1238" spans="1:4" x14ac:dyDescent="0.2">
      <c r="A1238" t="s">
        <v>1198</v>
      </c>
      <c r="B1238" s="6">
        <v>0.11408816038436431</v>
      </c>
      <c r="C1238" s="7">
        <v>2.8501717653463633E-2</v>
      </c>
      <c r="D1238" s="7">
        <v>6.9414919077577603E-2</v>
      </c>
    </row>
    <row r="1239" spans="1:4" x14ac:dyDescent="0.2">
      <c r="A1239" t="s">
        <v>547</v>
      </c>
      <c r="B1239" s="6">
        <v>0.24432872544380149</v>
      </c>
      <c r="C1239" s="7">
        <v>2.0231863634450346E-6</v>
      </c>
      <c r="D1239" s="7">
        <v>1.0791557920346416E-5</v>
      </c>
    </row>
    <row r="1240" spans="1:4" x14ac:dyDescent="0.2">
      <c r="A1240" t="s">
        <v>360</v>
      </c>
      <c r="B1240" s="6">
        <v>0.40357997509549365</v>
      </c>
      <c r="C1240" s="7">
        <v>2.8763647277968187E-10</v>
      </c>
      <c r="D1240" s="7">
        <v>2.3289789748892244E-9</v>
      </c>
    </row>
    <row r="1241" spans="1:4" x14ac:dyDescent="0.2">
      <c r="A1241" t="s">
        <v>910</v>
      </c>
      <c r="B1241" s="6">
        <v>0.37659381615242193</v>
      </c>
      <c r="C1241" s="7">
        <v>4.0165455406351597E-3</v>
      </c>
      <c r="D1241" s="7">
        <v>1.2890987931274099E-2</v>
      </c>
    </row>
    <row r="1242" spans="1:4" x14ac:dyDescent="0.2">
      <c r="A1242" t="s">
        <v>1269</v>
      </c>
      <c r="B1242" s="6">
        <v>0.3305375000922296</v>
      </c>
      <c r="C1242" s="7">
        <v>4.2407017132697719E-2</v>
      </c>
      <c r="D1242" s="7">
        <v>9.7602922109350732E-2</v>
      </c>
    </row>
    <row r="1243" spans="1:4" x14ac:dyDescent="0.2">
      <c r="A1243" t="s">
        <v>671</v>
      </c>
      <c r="B1243" s="6">
        <v>0.46180903834450787</v>
      </c>
      <c r="C1243" s="7">
        <v>7.7859250243144675E-5</v>
      </c>
      <c r="D1243" s="7">
        <v>3.3866456616177368E-4</v>
      </c>
    </row>
    <row r="1244" spans="1:4" x14ac:dyDescent="0.2">
      <c r="A1244" t="s">
        <v>485</v>
      </c>
      <c r="B1244" s="6">
        <v>0.50697333202894213</v>
      </c>
      <c r="C1244" s="7">
        <v>1.9961691979807519E-7</v>
      </c>
      <c r="D1244" s="7">
        <v>1.200576659608588E-6</v>
      </c>
    </row>
    <row r="1245" spans="1:4" x14ac:dyDescent="0.2">
      <c r="A1245" t="s">
        <v>323</v>
      </c>
      <c r="B1245" s="6">
        <v>0.70837674012438312</v>
      </c>
      <c r="C1245" s="7">
        <v>1.5476130141957347E-11</v>
      </c>
      <c r="D1245" s="7">
        <v>1.3961953211401642E-10</v>
      </c>
    </row>
    <row r="1246" spans="1:4" x14ac:dyDescent="0.2">
      <c r="A1246" t="s">
        <v>566</v>
      </c>
      <c r="B1246" s="6">
        <v>0.57161104830402909</v>
      </c>
      <c r="C1246" s="7">
        <v>3.6608117125961819E-6</v>
      </c>
      <c r="D1246" s="7">
        <v>1.8872226871108713E-5</v>
      </c>
    </row>
    <row r="1247" spans="1:4" x14ac:dyDescent="0.2">
      <c r="A1247" t="s">
        <v>222</v>
      </c>
      <c r="B1247" s="6">
        <v>0.46426232627475317</v>
      </c>
      <c r="C1247" s="7">
        <v>2.8095427127389684E-14</v>
      </c>
      <c r="D1247" s="7">
        <v>3.6826427575497778E-13</v>
      </c>
    </row>
    <row r="1248" spans="1:4" x14ac:dyDescent="0.2">
      <c r="A1248" t="s">
        <v>404</v>
      </c>
      <c r="B1248" s="6">
        <v>0.46324625888401882</v>
      </c>
      <c r="C1248" s="7">
        <v>3.1910013061902155E-9</v>
      </c>
      <c r="D1248" s="7">
        <v>2.3030362513565431E-8</v>
      </c>
    </row>
    <row r="1249" spans="1:4" x14ac:dyDescent="0.2">
      <c r="A1249" t="s">
        <v>1185</v>
      </c>
      <c r="B1249" s="6">
        <v>0.23536869528170545</v>
      </c>
      <c r="C1249" s="7">
        <v>2.6376578744642009E-2</v>
      </c>
      <c r="D1249" s="7">
        <v>6.5007369030850415E-2</v>
      </c>
    </row>
    <row r="1250" spans="1:4" x14ac:dyDescent="0.2">
      <c r="A1250" t="s">
        <v>30</v>
      </c>
      <c r="B1250" s="6">
        <v>1.2934372329970447</v>
      </c>
      <c r="C1250" s="7">
        <v>6.8470898678119463E-21</v>
      </c>
      <c r="D1250" s="7">
        <v>6.2543886511294748E-19</v>
      </c>
    </row>
    <row r="1251" spans="1:4" x14ac:dyDescent="0.2">
      <c r="A1251" t="s">
        <v>315</v>
      </c>
      <c r="B1251" s="6">
        <v>0.50135371907564608</v>
      </c>
      <c r="C1251" s="7">
        <v>1.0086996038426212E-11</v>
      </c>
      <c r="D1251" s="7">
        <v>9.330471335544246E-11</v>
      </c>
    </row>
    <row r="1252" spans="1:4" x14ac:dyDescent="0.2">
      <c r="A1252" t="s">
        <v>1101</v>
      </c>
      <c r="B1252" s="6">
        <v>0.20197903191444111</v>
      </c>
      <c r="C1252" s="7">
        <v>1.627663605227482E-2</v>
      </c>
      <c r="D1252" s="7">
        <v>4.3172964773865063E-2</v>
      </c>
    </row>
    <row r="1253" spans="1:4" x14ac:dyDescent="0.2">
      <c r="A1253" t="s">
        <v>492</v>
      </c>
      <c r="B1253" s="6">
        <v>1.1956244556511881</v>
      </c>
      <c r="C1253" s="7">
        <v>2.3544089412057581E-7</v>
      </c>
      <c r="D1253" s="7">
        <v>1.3959304939441036E-6</v>
      </c>
    </row>
    <row r="1254" spans="1:4" x14ac:dyDescent="0.2">
      <c r="A1254" t="s">
        <v>475</v>
      </c>
      <c r="B1254" s="6">
        <v>0.37761377966768023</v>
      </c>
      <c r="C1254" s="7">
        <v>1.1850881111820626E-7</v>
      </c>
      <c r="D1254" s="7">
        <v>7.277337287783969E-7</v>
      </c>
    </row>
    <row r="1255" spans="1:4" x14ac:dyDescent="0.2">
      <c r="A1255" t="s">
        <v>165</v>
      </c>
      <c r="B1255" s="6">
        <v>2.3596784263819721</v>
      </c>
      <c r="C1255" s="7">
        <v>8.3319738808670326E-16</v>
      </c>
      <c r="D1255" s="7">
        <v>1.4671300996249599E-14</v>
      </c>
    </row>
    <row r="1256" spans="1:4" x14ac:dyDescent="0.2">
      <c r="A1256" t="s">
        <v>420</v>
      </c>
      <c r="B1256" s="6">
        <v>0.50954592202429205</v>
      </c>
      <c r="C1256" s="7">
        <v>9.3069783972846257E-9</v>
      </c>
      <c r="D1256" s="7">
        <v>6.4618284691836012E-8</v>
      </c>
    </row>
    <row r="1257" spans="1:4" x14ac:dyDescent="0.2">
      <c r="A1257" t="s">
        <v>923</v>
      </c>
      <c r="B1257" s="6">
        <v>0.27047365293316733</v>
      </c>
      <c r="C1257" s="7">
        <v>4.2635738672075077E-3</v>
      </c>
      <c r="D1257" s="7">
        <v>1.3478904650738284E-2</v>
      </c>
    </row>
    <row r="1258" spans="1:4" x14ac:dyDescent="0.2">
      <c r="A1258" t="s">
        <v>946</v>
      </c>
      <c r="B1258" s="6">
        <v>0.30671311189940975</v>
      </c>
      <c r="C1258" s="7">
        <v>4.8190408926661156E-3</v>
      </c>
      <c r="D1258" s="7">
        <v>1.4874399714110935E-2</v>
      </c>
    </row>
    <row r="1259" spans="1:4" x14ac:dyDescent="0.2">
      <c r="A1259" t="s">
        <v>1000</v>
      </c>
      <c r="B1259" s="6">
        <v>-0.18140621232305065</v>
      </c>
      <c r="C1259" s="7">
        <v>7.2286853218682138E-3</v>
      </c>
      <c r="D1259" s="7">
        <v>2.1108338856963827E-2</v>
      </c>
    </row>
    <row r="1260" spans="1:4" x14ac:dyDescent="0.2">
      <c r="A1260" t="s">
        <v>993</v>
      </c>
      <c r="B1260" s="6">
        <v>0.19186217259784605</v>
      </c>
      <c r="C1260" s="7">
        <v>6.8999191216005742E-3</v>
      </c>
      <c r="D1260" s="7">
        <v>2.0290204821366679E-2</v>
      </c>
    </row>
    <row r="1261" spans="1:4" x14ac:dyDescent="0.2">
      <c r="A1261" t="s">
        <v>531</v>
      </c>
      <c r="B1261" s="6">
        <v>0.28263429232110215</v>
      </c>
      <c r="C1261" s="7">
        <v>1.146526187583363E-6</v>
      </c>
      <c r="D1261" s="7">
        <v>6.2986465094321572E-6</v>
      </c>
    </row>
    <row r="1262" spans="1:4" x14ac:dyDescent="0.2">
      <c r="A1262" t="s">
        <v>1034</v>
      </c>
      <c r="B1262" s="6">
        <v>0.19134489133756588</v>
      </c>
      <c r="C1262" s="7">
        <v>9.5951009258864132E-3</v>
      </c>
      <c r="D1262" s="7">
        <v>2.7098048315329453E-2</v>
      </c>
    </row>
    <row r="1263" spans="1:4" x14ac:dyDescent="0.2">
      <c r="A1263" t="s">
        <v>945</v>
      </c>
      <c r="B1263" s="6">
        <v>0.17360226440938786</v>
      </c>
      <c r="C1263" s="7">
        <v>4.7692192696757677E-3</v>
      </c>
      <c r="D1263" s="7">
        <v>1.4736181739177873E-2</v>
      </c>
    </row>
    <row r="1264" spans="1:4" x14ac:dyDescent="0.2">
      <c r="A1264" t="s">
        <v>6</v>
      </c>
      <c r="B1264" s="6">
        <v>2.934298992458666</v>
      </c>
      <c r="C1264" s="7">
        <v>1.9962845179122941E-23</v>
      </c>
      <c r="D1264" s="7">
        <v>8.3359137797966217E-21</v>
      </c>
    </row>
    <row r="1265" spans="1:4" x14ac:dyDescent="0.2">
      <c r="A1265" t="s">
        <v>77</v>
      </c>
      <c r="B1265" s="6">
        <v>0.94692432756029232</v>
      </c>
      <c r="C1265" s="7">
        <v>5.7838914793593972E-19</v>
      </c>
      <c r="D1265" s="7">
        <v>2.167476255662502E-17</v>
      </c>
    </row>
    <row r="1266" spans="1:4" x14ac:dyDescent="0.2">
      <c r="A1266" t="s">
        <v>699</v>
      </c>
      <c r="B1266" s="6">
        <v>0.30778136625863739</v>
      </c>
      <c r="C1266" s="7">
        <v>1.1801555375109049E-4</v>
      </c>
      <c r="D1266" s="7">
        <v>4.927992337349108E-4</v>
      </c>
    </row>
    <row r="1267" spans="1:4" x14ac:dyDescent="0.2">
      <c r="A1267" t="s">
        <v>579</v>
      </c>
      <c r="B1267" s="6">
        <v>0.69215972202344278</v>
      </c>
      <c r="C1267" s="7">
        <v>6.0825544483583635E-6</v>
      </c>
      <c r="D1267" s="7">
        <v>3.0653976987157753E-5</v>
      </c>
    </row>
    <row r="1268" spans="1:4" x14ac:dyDescent="0.2">
      <c r="A1268" t="s">
        <v>212</v>
      </c>
      <c r="B1268" s="6">
        <v>1.3004978997160332</v>
      </c>
      <c r="C1268" s="7">
        <v>1.6117221676708945E-14</v>
      </c>
      <c r="D1268" s="7">
        <v>2.2117670873718424E-13</v>
      </c>
    </row>
    <row r="1269" spans="1:4" x14ac:dyDescent="0.2">
      <c r="A1269" t="s">
        <v>190</v>
      </c>
      <c r="B1269" s="6">
        <v>0.79675199963115639</v>
      </c>
      <c r="C1269" s="7">
        <v>3.6997144265282653E-15</v>
      </c>
      <c r="D1269" s="7">
        <v>5.6619189888702193E-14</v>
      </c>
    </row>
    <row r="1270" spans="1:4" x14ac:dyDescent="0.2">
      <c r="A1270" t="s">
        <v>931</v>
      </c>
      <c r="B1270" s="6">
        <v>0.20377624499510139</v>
      </c>
      <c r="C1270" s="7">
        <v>4.4418074361955015E-3</v>
      </c>
      <c r="D1270" s="7">
        <v>1.3930690060085247E-2</v>
      </c>
    </row>
    <row r="1271" spans="1:4" x14ac:dyDescent="0.2">
      <c r="A1271" t="s">
        <v>539</v>
      </c>
      <c r="B1271" s="6">
        <v>0.37085963097428537</v>
      </c>
      <c r="C1271" s="7">
        <v>1.4727163989853497E-6</v>
      </c>
      <c r="D1271" s="7">
        <v>7.9717593226558831E-6</v>
      </c>
    </row>
    <row r="1272" spans="1:4" x14ac:dyDescent="0.2">
      <c r="A1272" t="s">
        <v>720</v>
      </c>
      <c r="B1272" s="6">
        <v>0.37690924354443356</v>
      </c>
      <c r="C1272" s="7">
        <v>1.9847700119654069E-4</v>
      </c>
      <c r="D1272" s="7">
        <v>8.0464393134187034E-4</v>
      </c>
    </row>
    <row r="1273" spans="1:4" x14ac:dyDescent="0.2">
      <c r="A1273" t="s">
        <v>119</v>
      </c>
      <c r="B1273" s="6">
        <v>1.2881472669806651</v>
      </c>
      <c r="C1273" s="7">
        <v>3.5401763404049773E-17</v>
      </c>
      <c r="D1273" s="7">
        <v>8.6232795358364573E-16</v>
      </c>
    </row>
    <row r="1274" spans="1:4" x14ac:dyDescent="0.2">
      <c r="A1274" t="s">
        <v>792</v>
      </c>
      <c r="B1274" s="6">
        <v>0.2582243748806704</v>
      </c>
      <c r="C1274" s="7">
        <v>7.781012174897852E-4</v>
      </c>
      <c r="D1274" s="7">
        <v>2.868083050091604E-3</v>
      </c>
    </row>
    <row r="1275" spans="1:4" x14ac:dyDescent="0.2">
      <c r="A1275" t="s">
        <v>1154</v>
      </c>
      <c r="B1275" s="6">
        <v>0.26433800917400346</v>
      </c>
      <c r="C1275" s="7">
        <v>2.1574554377136804E-2</v>
      </c>
      <c r="D1275" s="7">
        <v>5.4599499951836265E-2</v>
      </c>
    </row>
    <row r="1276" spans="1:4" x14ac:dyDescent="0.2">
      <c r="A1276" t="s">
        <v>783</v>
      </c>
      <c r="B1276" s="6">
        <v>0.34132275334933926</v>
      </c>
      <c r="C1276" s="7">
        <v>6.2959962591448658E-4</v>
      </c>
      <c r="D1276" s="7">
        <v>2.3473465644745463E-3</v>
      </c>
    </row>
  </sheetData>
  <autoFilter ref="H1:M735" xr:uid="{8AB2779F-1221-FE4B-9227-BA659362B6FF}"/>
  <sortState xmlns:xlrd2="http://schemas.microsoft.com/office/spreadsheetml/2017/richdata2" ref="A2:D1280">
    <sortCondition ref="A1:A12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F69C-8D76-2440-B0B7-C8415B925497}">
  <dimension ref="A1:F735"/>
  <sheetViews>
    <sheetView tabSelected="1" workbookViewId="0">
      <selection activeCell="C312" sqref="C304:C312"/>
    </sheetView>
  </sheetViews>
  <sheetFormatPr baseColWidth="10" defaultRowHeight="16" x14ac:dyDescent="0.2"/>
  <cols>
    <col min="1" max="1" width="14.5" bestFit="1" customWidth="1"/>
    <col min="2" max="2" width="121.33203125" bestFit="1" customWidth="1"/>
    <col min="3" max="3" width="19.33203125" bestFit="1" customWidth="1"/>
    <col min="4" max="4" width="15.6640625" bestFit="1" customWidth="1"/>
    <col min="5" max="5" width="12.1640625" bestFit="1" customWidth="1"/>
    <col min="6" max="6" width="12.83203125" bestFit="1" customWidth="1"/>
  </cols>
  <sheetData>
    <row r="1" spans="1:6" x14ac:dyDescent="0.2">
      <c r="A1" s="8" t="s">
        <v>1698</v>
      </c>
      <c r="B1" s="8" t="s">
        <v>1699</v>
      </c>
      <c r="C1" s="8" t="s">
        <v>1700</v>
      </c>
      <c r="D1" s="8" t="s">
        <v>1701</v>
      </c>
      <c r="E1" s="8" t="s">
        <v>3176</v>
      </c>
      <c r="F1" s="8" t="s">
        <v>3177</v>
      </c>
    </row>
    <row r="2" spans="1:6" x14ac:dyDescent="0.2">
      <c r="A2" t="s">
        <v>2846</v>
      </c>
      <c r="B2" t="s">
        <v>2847</v>
      </c>
      <c r="C2" t="s">
        <v>1041</v>
      </c>
      <c r="D2" t="s">
        <v>2439</v>
      </c>
      <c r="E2">
        <v>2.9419695185136964E-2</v>
      </c>
      <c r="F2">
        <v>-0.51051507905808857</v>
      </c>
    </row>
    <row r="3" spans="1:6" x14ac:dyDescent="0.2">
      <c r="A3" t="s">
        <v>1781</v>
      </c>
      <c r="B3" t="s">
        <v>1782</v>
      </c>
      <c r="C3" t="s">
        <v>1219</v>
      </c>
      <c r="D3" t="s">
        <v>1704</v>
      </c>
      <c r="E3">
        <v>7.606570902835065E-2</v>
      </c>
      <c r="F3">
        <v>-0.39070708506949453</v>
      </c>
    </row>
    <row r="4" spans="1:6" x14ac:dyDescent="0.2">
      <c r="A4" t="s">
        <v>1747</v>
      </c>
      <c r="B4" t="s">
        <v>1748</v>
      </c>
      <c r="C4" t="s">
        <v>1163</v>
      </c>
      <c r="D4" t="s">
        <v>1704</v>
      </c>
      <c r="E4">
        <v>5.7291940737744018E-2</v>
      </c>
      <c r="F4">
        <v>-0.36122070669657869</v>
      </c>
    </row>
    <row r="5" spans="1:6" x14ac:dyDescent="0.2">
      <c r="A5" t="s">
        <v>2730</v>
      </c>
      <c r="B5" t="s">
        <v>2731</v>
      </c>
      <c r="C5" t="s">
        <v>1176</v>
      </c>
      <c r="D5" t="s">
        <v>2439</v>
      </c>
      <c r="E5">
        <v>6.2582198489887719E-2</v>
      </c>
      <c r="F5">
        <v>-0.32144058140466059</v>
      </c>
    </row>
    <row r="6" spans="1:6" x14ac:dyDescent="0.2">
      <c r="A6" t="s">
        <v>2225</v>
      </c>
      <c r="B6" t="s">
        <v>2226</v>
      </c>
      <c r="C6" t="s">
        <v>1020</v>
      </c>
      <c r="D6" t="s">
        <v>1704</v>
      </c>
      <c r="E6">
        <v>2.4542778202978757E-2</v>
      </c>
      <c r="F6">
        <v>-0.19678926839068742</v>
      </c>
    </row>
    <row r="7" spans="1:6" x14ac:dyDescent="0.2">
      <c r="A7" t="s">
        <v>2191</v>
      </c>
      <c r="B7" t="s">
        <v>2192</v>
      </c>
      <c r="C7" t="s">
        <v>1197</v>
      </c>
      <c r="D7" t="s">
        <v>1704</v>
      </c>
      <c r="E7">
        <v>6.9414919077577603E-2</v>
      </c>
      <c r="F7">
        <v>-0.18372923070635777</v>
      </c>
    </row>
    <row r="8" spans="1:6" x14ac:dyDescent="0.2">
      <c r="A8" t="s">
        <v>2111</v>
      </c>
      <c r="B8" t="s">
        <v>2112</v>
      </c>
      <c r="C8" t="s">
        <v>1071</v>
      </c>
      <c r="D8" t="s">
        <v>1704</v>
      </c>
      <c r="E8">
        <v>3.61017249370396E-2</v>
      </c>
      <c r="F8">
        <v>-0.15645121893194702</v>
      </c>
    </row>
    <row r="9" spans="1:6" x14ac:dyDescent="0.2">
      <c r="A9" t="s">
        <v>2165</v>
      </c>
      <c r="B9" t="s">
        <v>2166</v>
      </c>
      <c r="C9" t="s">
        <v>1271</v>
      </c>
      <c r="D9" t="s">
        <v>1704</v>
      </c>
      <c r="E9">
        <v>9.9215749811163712E-2</v>
      </c>
      <c r="F9">
        <v>-7.9061358589317399E-2</v>
      </c>
    </row>
    <row r="10" spans="1:6" x14ac:dyDescent="0.2">
      <c r="A10" t="s">
        <v>2407</v>
      </c>
      <c r="B10" t="s">
        <v>2408</v>
      </c>
      <c r="C10" t="s">
        <v>1274</v>
      </c>
      <c r="D10" t="s">
        <v>1704</v>
      </c>
      <c r="E10">
        <v>9.9660095351077296E-2</v>
      </c>
      <c r="F10">
        <v>9.6733567952831195E-2</v>
      </c>
    </row>
    <row r="11" spans="1:6" x14ac:dyDescent="0.2">
      <c r="A11" t="s">
        <v>2335</v>
      </c>
      <c r="B11" t="s">
        <v>2336</v>
      </c>
      <c r="C11" t="s">
        <v>950</v>
      </c>
      <c r="D11" t="s">
        <v>1704</v>
      </c>
      <c r="E11">
        <v>1.5186072492788995E-2</v>
      </c>
      <c r="F11">
        <v>0.10322717671259901</v>
      </c>
    </row>
    <row r="12" spans="1:6" x14ac:dyDescent="0.2">
      <c r="A12" t="s">
        <v>2425</v>
      </c>
      <c r="B12" t="s">
        <v>2426</v>
      </c>
      <c r="C12" t="s">
        <v>1256</v>
      </c>
      <c r="D12" t="s">
        <v>1704</v>
      </c>
      <c r="E12">
        <v>9.3914388992083125E-2</v>
      </c>
      <c r="F12">
        <v>0.11785060481644644</v>
      </c>
    </row>
    <row r="13" spans="1:6" x14ac:dyDescent="0.2">
      <c r="A13" t="s">
        <v>1987</v>
      </c>
      <c r="B13" t="s">
        <v>1988</v>
      </c>
      <c r="C13" t="s">
        <v>1139</v>
      </c>
      <c r="D13" t="s">
        <v>1704</v>
      </c>
      <c r="E13">
        <v>4.9857216953622566E-2</v>
      </c>
      <c r="F13">
        <v>0.11979921457839005</v>
      </c>
    </row>
    <row r="14" spans="1:6" x14ac:dyDescent="0.2">
      <c r="A14" t="s">
        <v>2325</v>
      </c>
      <c r="B14" t="s">
        <v>2326</v>
      </c>
      <c r="C14" t="s">
        <v>1212</v>
      </c>
      <c r="D14" t="s">
        <v>1704</v>
      </c>
      <c r="E14">
        <v>7.2012050741759384E-2</v>
      </c>
      <c r="F14">
        <v>0.12000995840047446</v>
      </c>
    </row>
    <row r="15" spans="1:6" x14ac:dyDescent="0.2">
      <c r="A15" t="s">
        <v>2377</v>
      </c>
      <c r="B15" t="s">
        <v>2378</v>
      </c>
      <c r="C15" t="s">
        <v>916</v>
      </c>
      <c r="D15" t="s">
        <v>1704</v>
      </c>
      <c r="E15">
        <v>1.3060944804222003E-2</v>
      </c>
      <c r="F15">
        <v>0.123219563107203</v>
      </c>
    </row>
    <row r="16" spans="1:6" x14ac:dyDescent="0.2">
      <c r="A16" t="s">
        <v>2946</v>
      </c>
      <c r="B16" t="s">
        <v>2947</v>
      </c>
      <c r="C16" t="s">
        <v>962</v>
      </c>
      <c r="D16" t="s">
        <v>2439</v>
      </c>
      <c r="E16">
        <v>1.6447473230436892E-2</v>
      </c>
      <c r="F16">
        <v>0.12532023849013862</v>
      </c>
    </row>
    <row r="17" spans="1:6" x14ac:dyDescent="0.2">
      <c r="A17" t="s">
        <v>2079</v>
      </c>
      <c r="B17" t="s">
        <v>2080</v>
      </c>
      <c r="C17" t="s">
        <v>1225</v>
      </c>
      <c r="D17" t="s">
        <v>1704</v>
      </c>
      <c r="E17">
        <v>7.7957465716439217E-2</v>
      </c>
      <c r="F17">
        <v>0.12608688027039838</v>
      </c>
    </row>
    <row r="18" spans="1:6" x14ac:dyDescent="0.2">
      <c r="A18" t="s">
        <v>2399</v>
      </c>
      <c r="B18" t="s">
        <v>2400</v>
      </c>
      <c r="C18" t="s">
        <v>1098</v>
      </c>
      <c r="D18" t="s">
        <v>1704</v>
      </c>
      <c r="E18">
        <v>4.2481484684216329E-2</v>
      </c>
      <c r="F18">
        <v>0.12627773696302586</v>
      </c>
    </row>
    <row r="19" spans="1:6" x14ac:dyDescent="0.2">
      <c r="A19" t="s">
        <v>2231</v>
      </c>
      <c r="B19" t="s">
        <v>2232</v>
      </c>
      <c r="C19" t="s">
        <v>1191</v>
      </c>
      <c r="D19" t="s">
        <v>1704</v>
      </c>
      <c r="E19">
        <v>6.8155577788761704E-2</v>
      </c>
      <c r="F19">
        <v>0.13159150556297577</v>
      </c>
    </row>
    <row r="20" spans="1:6" x14ac:dyDescent="0.2">
      <c r="A20" t="s">
        <v>2389</v>
      </c>
      <c r="B20" t="s">
        <v>2390</v>
      </c>
      <c r="C20" t="s">
        <v>1258</v>
      </c>
      <c r="D20" t="s">
        <v>1704</v>
      </c>
      <c r="E20">
        <v>9.5224578523068107E-2</v>
      </c>
      <c r="F20">
        <v>0.13276132882912073</v>
      </c>
    </row>
    <row r="21" spans="1:6" x14ac:dyDescent="0.2">
      <c r="A21" t="s">
        <v>3040</v>
      </c>
      <c r="B21" t="s">
        <v>3041</v>
      </c>
      <c r="C21" t="s">
        <v>1196</v>
      </c>
      <c r="D21" t="s">
        <v>2439</v>
      </c>
      <c r="E21">
        <v>6.938538086991336E-2</v>
      </c>
      <c r="F21">
        <v>0.13580859844426146</v>
      </c>
    </row>
    <row r="22" spans="1:6" x14ac:dyDescent="0.2">
      <c r="A22" t="s">
        <v>2049</v>
      </c>
      <c r="B22" t="s">
        <v>2050</v>
      </c>
      <c r="C22" t="s">
        <v>1264</v>
      </c>
      <c r="D22" t="s">
        <v>1704</v>
      </c>
      <c r="E22">
        <v>9.5631120573579545E-2</v>
      </c>
      <c r="F22">
        <v>0.13620167617600454</v>
      </c>
    </row>
    <row r="23" spans="1:6" x14ac:dyDescent="0.2">
      <c r="A23" t="s">
        <v>3046</v>
      </c>
      <c r="B23" t="s">
        <v>3047</v>
      </c>
      <c r="C23" t="s">
        <v>1068</v>
      </c>
      <c r="D23" t="s">
        <v>2439</v>
      </c>
      <c r="E23">
        <v>3.3774641633232412E-2</v>
      </c>
      <c r="F23">
        <v>0.1387428518826111</v>
      </c>
    </row>
    <row r="24" spans="1:6" x14ac:dyDescent="0.2">
      <c r="A24" t="s">
        <v>2816</v>
      </c>
      <c r="B24" t="s">
        <v>2817</v>
      </c>
      <c r="C24" t="s">
        <v>1238</v>
      </c>
      <c r="D24" t="s">
        <v>2439</v>
      </c>
      <c r="E24">
        <v>8.5626608715234143E-2</v>
      </c>
      <c r="F24">
        <v>0.14383541384423001</v>
      </c>
    </row>
    <row r="25" spans="1:6" x14ac:dyDescent="0.2">
      <c r="A25" t="s">
        <v>2227</v>
      </c>
      <c r="B25" t="s">
        <v>2228</v>
      </c>
      <c r="C25" t="s">
        <v>678</v>
      </c>
      <c r="D25" t="s">
        <v>1704</v>
      </c>
      <c r="E25">
        <v>3.7421784219681135E-4</v>
      </c>
      <c r="F25">
        <v>0.1590328813115319</v>
      </c>
    </row>
    <row r="26" spans="1:6" x14ac:dyDescent="0.2">
      <c r="A26" t="s">
        <v>1837</v>
      </c>
      <c r="B26" t="s">
        <v>1838</v>
      </c>
      <c r="C26" t="s">
        <v>958</v>
      </c>
      <c r="D26" t="s">
        <v>1704</v>
      </c>
      <c r="E26">
        <v>1.6240206893179444E-2</v>
      </c>
      <c r="F26">
        <v>0.1599324718539103</v>
      </c>
    </row>
    <row r="27" spans="1:6" x14ac:dyDescent="0.2">
      <c r="A27" t="s">
        <v>1901</v>
      </c>
      <c r="B27" t="s">
        <v>1902</v>
      </c>
      <c r="C27" t="s">
        <v>1155</v>
      </c>
      <c r="D27" t="s">
        <v>1704</v>
      </c>
      <c r="E27">
        <v>5.5500585572139341E-2</v>
      </c>
      <c r="F27">
        <v>0.16059253422946404</v>
      </c>
    </row>
    <row r="28" spans="1:6" x14ac:dyDescent="0.2">
      <c r="A28" t="s">
        <v>2277</v>
      </c>
      <c r="B28" t="s">
        <v>2278</v>
      </c>
      <c r="C28" t="s">
        <v>873</v>
      </c>
      <c r="D28" t="s">
        <v>1704</v>
      </c>
      <c r="E28">
        <v>8.7135958269316405E-3</v>
      </c>
      <c r="F28">
        <v>0.16126233031275394</v>
      </c>
    </row>
    <row r="29" spans="1:6" x14ac:dyDescent="0.2">
      <c r="A29" t="s">
        <v>3020</v>
      </c>
      <c r="B29" t="s">
        <v>3021</v>
      </c>
      <c r="C29" t="s">
        <v>1215</v>
      </c>
      <c r="D29" t="s">
        <v>2439</v>
      </c>
      <c r="E29">
        <v>7.5245924002753928E-2</v>
      </c>
      <c r="F29">
        <v>0.16372364935898431</v>
      </c>
    </row>
    <row r="30" spans="1:6" x14ac:dyDescent="0.2">
      <c r="A30" t="s">
        <v>2319</v>
      </c>
      <c r="B30" t="s">
        <v>2320</v>
      </c>
      <c r="C30" t="s">
        <v>995</v>
      </c>
      <c r="D30" t="s">
        <v>1704</v>
      </c>
      <c r="E30">
        <v>2.0454147264749471E-2</v>
      </c>
      <c r="F30">
        <v>0.17106515660174881</v>
      </c>
    </row>
    <row r="31" spans="1:6" x14ac:dyDescent="0.2">
      <c r="A31" t="s">
        <v>2097</v>
      </c>
      <c r="B31" t="s">
        <v>2098</v>
      </c>
      <c r="C31" t="s">
        <v>854</v>
      </c>
      <c r="D31" t="s">
        <v>1704</v>
      </c>
      <c r="E31">
        <v>6.8995328327976285E-3</v>
      </c>
      <c r="F31">
        <v>0.17208743936044824</v>
      </c>
    </row>
    <row r="32" spans="1:6" x14ac:dyDescent="0.2">
      <c r="A32" t="s">
        <v>2746</v>
      </c>
      <c r="B32" t="s">
        <v>2747</v>
      </c>
      <c r="C32" t="s">
        <v>1054</v>
      </c>
      <c r="D32" t="s">
        <v>2439</v>
      </c>
      <c r="E32">
        <v>3.1201597219370554E-2</v>
      </c>
      <c r="F32">
        <v>0.17254316562154304</v>
      </c>
    </row>
    <row r="33" spans="1:6" x14ac:dyDescent="0.2">
      <c r="A33" t="s">
        <v>3082</v>
      </c>
      <c r="B33" t="s">
        <v>3083</v>
      </c>
      <c r="C33" t="s">
        <v>945</v>
      </c>
      <c r="D33" t="s">
        <v>2439</v>
      </c>
      <c r="E33">
        <v>1.4736181739177873E-2</v>
      </c>
      <c r="F33">
        <v>0.17360226440938786</v>
      </c>
    </row>
    <row r="34" spans="1:6" x14ac:dyDescent="0.2">
      <c r="A34" t="s">
        <v>2343</v>
      </c>
      <c r="B34" t="s">
        <v>2344</v>
      </c>
      <c r="C34" t="s">
        <v>1113</v>
      </c>
      <c r="D34" t="s">
        <v>1704</v>
      </c>
      <c r="E34">
        <v>4.53821346651236E-2</v>
      </c>
      <c r="F34">
        <v>0.17538343955808977</v>
      </c>
    </row>
    <row r="35" spans="1:6" x14ac:dyDescent="0.2">
      <c r="A35" t="s">
        <v>3064</v>
      </c>
      <c r="B35" t="s">
        <v>3065</v>
      </c>
      <c r="C35" t="s">
        <v>745</v>
      </c>
      <c r="D35" t="s">
        <v>2439</v>
      </c>
      <c r="E35">
        <v>1.169832479228462E-3</v>
      </c>
      <c r="F35">
        <v>0.17673905652650429</v>
      </c>
    </row>
    <row r="36" spans="1:6" x14ac:dyDescent="0.2">
      <c r="A36" t="s">
        <v>2373</v>
      </c>
      <c r="B36" t="s">
        <v>2374</v>
      </c>
      <c r="C36" t="s">
        <v>1190</v>
      </c>
      <c r="D36" t="s">
        <v>1704</v>
      </c>
      <c r="E36">
        <v>6.7251139315726891E-2</v>
      </c>
      <c r="F36">
        <v>0.17981881935393612</v>
      </c>
    </row>
    <row r="37" spans="1:6" x14ac:dyDescent="0.2">
      <c r="A37" t="s">
        <v>1813</v>
      </c>
      <c r="B37" t="s">
        <v>1814</v>
      </c>
      <c r="C37" t="s">
        <v>1118</v>
      </c>
      <c r="D37" t="s">
        <v>1704</v>
      </c>
      <c r="E37">
        <v>4.6604604836298989E-2</v>
      </c>
      <c r="F37">
        <v>0.18344356408026075</v>
      </c>
    </row>
    <row r="38" spans="1:6" x14ac:dyDescent="0.2">
      <c r="A38" t="s">
        <v>2842</v>
      </c>
      <c r="B38" t="s">
        <v>2843</v>
      </c>
      <c r="C38" t="s">
        <v>1025</v>
      </c>
      <c r="D38" t="s">
        <v>2439</v>
      </c>
      <c r="E38">
        <v>2.5293836073344775E-2</v>
      </c>
      <c r="F38">
        <v>0.18687804395517987</v>
      </c>
    </row>
    <row r="39" spans="1:6" x14ac:dyDescent="0.2">
      <c r="A39" t="s">
        <v>1859</v>
      </c>
      <c r="B39" t="s">
        <v>1860</v>
      </c>
      <c r="C39" t="s">
        <v>1034</v>
      </c>
      <c r="D39" t="s">
        <v>1704</v>
      </c>
      <c r="E39">
        <v>2.7098048315329453E-2</v>
      </c>
      <c r="F39">
        <v>0.19134489133756588</v>
      </c>
    </row>
    <row r="40" spans="1:6" x14ac:dyDescent="0.2">
      <c r="A40" t="s">
        <v>1971</v>
      </c>
      <c r="B40" t="s">
        <v>1972</v>
      </c>
      <c r="C40" t="s">
        <v>993</v>
      </c>
      <c r="D40" t="s">
        <v>1704</v>
      </c>
      <c r="E40">
        <v>2.0290204821366679E-2</v>
      </c>
      <c r="F40">
        <v>0.19186217259784605</v>
      </c>
    </row>
    <row r="41" spans="1:6" x14ac:dyDescent="0.2">
      <c r="A41" t="s">
        <v>2327</v>
      </c>
      <c r="B41" t="s">
        <v>2328</v>
      </c>
      <c r="C41" t="s">
        <v>672</v>
      </c>
      <c r="D41" t="s">
        <v>1704</v>
      </c>
      <c r="E41">
        <v>3.4575580619690952E-4</v>
      </c>
      <c r="F41">
        <v>0.19288024745410143</v>
      </c>
    </row>
    <row r="42" spans="1:6" x14ac:dyDescent="0.2">
      <c r="A42" t="s">
        <v>2754</v>
      </c>
      <c r="B42" t="s">
        <v>2755</v>
      </c>
      <c r="C42" t="s">
        <v>829</v>
      </c>
      <c r="D42" t="s">
        <v>2439</v>
      </c>
      <c r="E42">
        <v>5.0251174752535032E-3</v>
      </c>
      <c r="F42">
        <v>0.1931658572201016</v>
      </c>
    </row>
    <row r="43" spans="1:6" x14ac:dyDescent="0.2">
      <c r="A43" t="s">
        <v>3024</v>
      </c>
      <c r="B43" t="s">
        <v>3025</v>
      </c>
      <c r="C43" t="s">
        <v>966</v>
      </c>
      <c r="D43" t="s">
        <v>2439</v>
      </c>
      <c r="E43">
        <v>1.6536626152364384E-2</v>
      </c>
      <c r="F43">
        <v>0.19413750399565263</v>
      </c>
    </row>
    <row r="44" spans="1:6" x14ac:dyDescent="0.2">
      <c r="A44" t="s">
        <v>2630</v>
      </c>
      <c r="B44" t="s">
        <v>2631</v>
      </c>
      <c r="C44" t="s">
        <v>1246</v>
      </c>
      <c r="D44" t="s">
        <v>2439</v>
      </c>
      <c r="E44">
        <v>8.8137121091409296E-2</v>
      </c>
      <c r="F44">
        <v>0.19479910117293928</v>
      </c>
    </row>
    <row r="45" spans="1:6" x14ac:dyDescent="0.2">
      <c r="A45" t="s">
        <v>2838</v>
      </c>
      <c r="B45" t="s">
        <v>2839</v>
      </c>
      <c r="C45" t="s">
        <v>1014</v>
      </c>
      <c r="D45" t="s">
        <v>2439</v>
      </c>
      <c r="E45">
        <v>2.3885964031261211E-2</v>
      </c>
      <c r="F45">
        <v>0.1985995591020403</v>
      </c>
    </row>
    <row r="46" spans="1:6" x14ac:dyDescent="0.2">
      <c r="A46" t="s">
        <v>2013</v>
      </c>
      <c r="B46" t="s">
        <v>2014</v>
      </c>
      <c r="C46" t="s">
        <v>943</v>
      </c>
      <c r="D46" t="s">
        <v>1704</v>
      </c>
      <c r="E46">
        <v>1.4690623675057751E-2</v>
      </c>
      <c r="F46">
        <v>0.20065900915556617</v>
      </c>
    </row>
    <row r="47" spans="1:6" x14ac:dyDescent="0.2">
      <c r="A47" t="s">
        <v>2806</v>
      </c>
      <c r="B47" t="s">
        <v>2807</v>
      </c>
      <c r="C47" t="s">
        <v>935</v>
      </c>
      <c r="D47" t="s">
        <v>2439</v>
      </c>
      <c r="E47">
        <v>1.4438644172193645E-2</v>
      </c>
      <c r="F47">
        <v>0.20111432257118778</v>
      </c>
    </row>
    <row r="48" spans="1:6" x14ac:dyDescent="0.2">
      <c r="A48" t="s">
        <v>2776</v>
      </c>
      <c r="B48" t="s">
        <v>2777</v>
      </c>
      <c r="C48" t="s">
        <v>1175</v>
      </c>
      <c r="D48" t="s">
        <v>2439</v>
      </c>
      <c r="E48">
        <v>6.2415515714681125E-2</v>
      </c>
      <c r="F48">
        <v>0.20245330338034523</v>
      </c>
    </row>
    <row r="49" spans="1:6" x14ac:dyDescent="0.2">
      <c r="A49" t="s">
        <v>2149</v>
      </c>
      <c r="B49" t="s">
        <v>2150</v>
      </c>
      <c r="C49" t="s">
        <v>683</v>
      </c>
      <c r="D49" t="s">
        <v>1704</v>
      </c>
      <c r="E49">
        <v>4.0495048987138153E-4</v>
      </c>
      <c r="F49">
        <v>0.20285369659960323</v>
      </c>
    </row>
    <row r="50" spans="1:6" x14ac:dyDescent="0.2">
      <c r="A50" t="s">
        <v>2692</v>
      </c>
      <c r="B50" t="s">
        <v>2693</v>
      </c>
      <c r="C50" t="s">
        <v>1165</v>
      </c>
      <c r="D50" t="s">
        <v>2439</v>
      </c>
      <c r="E50">
        <v>5.733266847631148E-2</v>
      </c>
      <c r="F50">
        <v>0.20734848535944228</v>
      </c>
    </row>
    <row r="51" spans="1:6" x14ac:dyDescent="0.2">
      <c r="A51" t="s">
        <v>2393</v>
      </c>
      <c r="B51" t="s">
        <v>2394</v>
      </c>
      <c r="C51" t="s">
        <v>654</v>
      </c>
      <c r="D51" t="s">
        <v>1704</v>
      </c>
      <c r="E51">
        <v>2.1291336338931813E-4</v>
      </c>
      <c r="F51">
        <v>0.21344149403486734</v>
      </c>
    </row>
    <row r="52" spans="1:6" x14ac:dyDescent="0.2">
      <c r="A52" t="s">
        <v>3012</v>
      </c>
      <c r="B52" t="s">
        <v>3013</v>
      </c>
      <c r="C52" t="s">
        <v>903</v>
      </c>
      <c r="D52" t="s">
        <v>2439</v>
      </c>
      <c r="E52">
        <v>1.2056758560071629E-2</v>
      </c>
      <c r="F52">
        <v>0.21423292065057833</v>
      </c>
    </row>
    <row r="53" spans="1:6" x14ac:dyDescent="0.2">
      <c r="A53" t="s">
        <v>2940</v>
      </c>
      <c r="B53" t="s">
        <v>2941</v>
      </c>
      <c r="C53" t="s">
        <v>979</v>
      </c>
      <c r="D53" t="s">
        <v>2439</v>
      </c>
      <c r="E53">
        <v>1.889234251332321E-2</v>
      </c>
      <c r="F53">
        <v>0.21667827956037139</v>
      </c>
    </row>
    <row r="54" spans="1:6" x14ac:dyDescent="0.2">
      <c r="A54" t="s">
        <v>2780</v>
      </c>
      <c r="B54" t="s">
        <v>2781</v>
      </c>
      <c r="C54" t="s">
        <v>771</v>
      </c>
      <c r="D54" t="s">
        <v>2439</v>
      </c>
      <c r="E54">
        <v>1.9513762976582777E-3</v>
      </c>
      <c r="F54">
        <v>0.2188527815011071</v>
      </c>
    </row>
    <row r="55" spans="1:6" x14ac:dyDescent="0.2">
      <c r="A55" t="s">
        <v>2486</v>
      </c>
      <c r="B55" t="s">
        <v>2487</v>
      </c>
      <c r="C55" t="s">
        <v>1147</v>
      </c>
      <c r="D55" t="s">
        <v>2439</v>
      </c>
      <c r="E55">
        <v>5.3313505635730694E-2</v>
      </c>
      <c r="F55">
        <v>0.22161206891734092</v>
      </c>
    </row>
    <row r="56" spans="1:6" x14ac:dyDescent="0.2">
      <c r="A56" t="s">
        <v>3088</v>
      </c>
      <c r="B56" t="s">
        <v>3089</v>
      </c>
      <c r="C56" t="s">
        <v>1030</v>
      </c>
      <c r="D56" t="s">
        <v>2439</v>
      </c>
      <c r="E56">
        <v>2.5823505392663079E-2</v>
      </c>
      <c r="F56">
        <v>0.22278843167354712</v>
      </c>
    </row>
    <row r="57" spans="1:6" x14ac:dyDescent="0.2">
      <c r="A57" t="s">
        <v>2275</v>
      </c>
      <c r="B57" t="s">
        <v>2276</v>
      </c>
      <c r="C57" t="s">
        <v>550</v>
      </c>
      <c r="D57" t="s">
        <v>1704</v>
      </c>
      <c r="E57">
        <v>1.1460471940809703E-5</v>
      </c>
      <c r="F57">
        <v>0.22407295689580228</v>
      </c>
    </row>
    <row r="58" spans="1:6" x14ac:dyDescent="0.2">
      <c r="A58" t="s">
        <v>2894</v>
      </c>
      <c r="B58" t="s">
        <v>2895</v>
      </c>
      <c r="C58" t="s">
        <v>1077</v>
      </c>
      <c r="D58" t="s">
        <v>2439</v>
      </c>
      <c r="E58">
        <v>3.6833447494441174E-2</v>
      </c>
      <c r="F58">
        <v>0.22409225058679649</v>
      </c>
    </row>
    <row r="59" spans="1:6" x14ac:dyDescent="0.2">
      <c r="A59" t="s">
        <v>2540</v>
      </c>
      <c r="B59" t="s">
        <v>2541</v>
      </c>
      <c r="C59" t="s">
        <v>973</v>
      </c>
      <c r="D59" t="s">
        <v>2439</v>
      </c>
      <c r="E59">
        <v>1.807889858616556E-2</v>
      </c>
      <c r="F59">
        <v>0.22747185996319313</v>
      </c>
    </row>
    <row r="60" spans="1:6" x14ac:dyDescent="0.2">
      <c r="A60" t="s">
        <v>2301</v>
      </c>
      <c r="B60" t="s">
        <v>2302</v>
      </c>
      <c r="C60" t="s">
        <v>1056</v>
      </c>
      <c r="D60" t="s">
        <v>1704</v>
      </c>
      <c r="E60">
        <v>3.1463205921593469E-2</v>
      </c>
      <c r="F60">
        <v>0.2277565630567509</v>
      </c>
    </row>
    <row r="61" spans="1:6" x14ac:dyDescent="0.2">
      <c r="A61" t="s">
        <v>2099</v>
      </c>
      <c r="B61" t="s">
        <v>2100</v>
      </c>
      <c r="C61" t="s">
        <v>874</v>
      </c>
      <c r="D61" t="s">
        <v>1704</v>
      </c>
      <c r="E61">
        <v>8.7226411750091649E-3</v>
      </c>
      <c r="F61">
        <v>0.22828123457944899</v>
      </c>
    </row>
    <row r="62" spans="1:6" x14ac:dyDescent="0.2">
      <c r="A62" t="s">
        <v>2337</v>
      </c>
      <c r="B62" t="s">
        <v>2338</v>
      </c>
      <c r="C62" t="s">
        <v>1226</v>
      </c>
      <c r="D62" t="s">
        <v>1704</v>
      </c>
      <c r="E62">
        <v>7.8211379814337081E-2</v>
      </c>
      <c r="F62">
        <v>0.23133038707096049</v>
      </c>
    </row>
    <row r="63" spans="1:6" x14ac:dyDescent="0.2">
      <c r="A63" t="s">
        <v>3090</v>
      </c>
      <c r="B63" t="s">
        <v>3091</v>
      </c>
      <c r="C63" t="s">
        <v>727</v>
      </c>
      <c r="D63" t="s">
        <v>2439</v>
      </c>
      <c r="E63">
        <v>8.8928588345085909E-4</v>
      </c>
      <c r="F63">
        <v>0.23133159924176078</v>
      </c>
    </row>
    <row r="64" spans="1:6" x14ac:dyDescent="0.2">
      <c r="A64" t="s">
        <v>3162</v>
      </c>
      <c r="B64" t="s">
        <v>3163</v>
      </c>
      <c r="C64" t="s">
        <v>729</v>
      </c>
      <c r="D64" t="s">
        <v>2439</v>
      </c>
      <c r="E64">
        <v>9.0133964745096233E-4</v>
      </c>
      <c r="F64">
        <v>0.23350659208971525</v>
      </c>
    </row>
    <row r="65" spans="1:6" x14ac:dyDescent="0.2">
      <c r="A65" t="s">
        <v>2786</v>
      </c>
      <c r="B65" t="s">
        <v>2787</v>
      </c>
      <c r="C65" t="s">
        <v>1250</v>
      </c>
      <c r="D65" t="s">
        <v>2439</v>
      </c>
      <c r="E65">
        <v>8.9254412640041497E-2</v>
      </c>
      <c r="F65">
        <v>0.23485041252542627</v>
      </c>
    </row>
    <row r="66" spans="1:6" x14ac:dyDescent="0.2">
      <c r="A66" t="s">
        <v>3066</v>
      </c>
      <c r="B66" t="s">
        <v>3067</v>
      </c>
      <c r="C66" t="s">
        <v>1185</v>
      </c>
      <c r="D66" t="s">
        <v>2439</v>
      </c>
      <c r="E66">
        <v>6.5007369030850415E-2</v>
      </c>
      <c r="F66">
        <v>0.23536869528170545</v>
      </c>
    </row>
    <row r="67" spans="1:6" x14ac:dyDescent="0.2">
      <c r="A67" t="s">
        <v>2383</v>
      </c>
      <c r="B67" t="s">
        <v>2384</v>
      </c>
      <c r="C67" t="s">
        <v>1164</v>
      </c>
      <c r="D67" t="s">
        <v>1704</v>
      </c>
      <c r="E67">
        <v>5.7291940737744018E-2</v>
      </c>
      <c r="F67">
        <v>0.23798254669885199</v>
      </c>
    </row>
    <row r="68" spans="1:6" x14ac:dyDescent="0.2">
      <c r="A68" t="s">
        <v>3068</v>
      </c>
      <c r="B68" t="s">
        <v>3069</v>
      </c>
      <c r="C68" t="s">
        <v>514</v>
      </c>
      <c r="D68" t="s">
        <v>2439</v>
      </c>
      <c r="E68">
        <v>3.1115516501141133E-6</v>
      </c>
      <c r="F68">
        <v>0.23800258622247919</v>
      </c>
    </row>
    <row r="69" spans="1:6" x14ac:dyDescent="0.2">
      <c r="A69" t="s">
        <v>2472</v>
      </c>
      <c r="B69" t="s">
        <v>2473</v>
      </c>
      <c r="C69" t="s">
        <v>1140</v>
      </c>
      <c r="D69" t="s">
        <v>2439</v>
      </c>
      <c r="E69">
        <v>4.9857216953622566E-2</v>
      </c>
      <c r="F69">
        <v>0.23827736206756203</v>
      </c>
    </row>
    <row r="70" spans="1:6" x14ac:dyDescent="0.2">
      <c r="A70" t="s">
        <v>2233</v>
      </c>
      <c r="B70" t="s">
        <v>2234</v>
      </c>
      <c r="C70" t="s">
        <v>882</v>
      </c>
      <c r="D70" t="s">
        <v>1704</v>
      </c>
      <c r="E70">
        <v>9.4223163823059404E-3</v>
      </c>
      <c r="F70">
        <v>0.24242976760950175</v>
      </c>
    </row>
    <row r="71" spans="1:6" x14ac:dyDescent="0.2">
      <c r="A71" t="s">
        <v>3006</v>
      </c>
      <c r="B71" t="s">
        <v>3007</v>
      </c>
      <c r="C71" t="s">
        <v>885</v>
      </c>
      <c r="D71" t="s">
        <v>2439</v>
      </c>
      <c r="E71">
        <v>1.0031224731664783E-2</v>
      </c>
      <c r="F71">
        <v>0.24326693604729419</v>
      </c>
    </row>
    <row r="72" spans="1:6" x14ac:dyDescent="0.2">
      <c r="A72" t="s">
        <v>1829</v>
      </c>
      <c r="B72" t="s">
        <v>1830</v>
      </c>
      <c r="C72" t="s">
        <v>1110</v>
      </c>
      <c r="D72" t="s">
        <v>1704</v>
      </c>
      <c r="E72">
        <v>4.4451259748721876E-2</v>
      </c>
      <c r="F72">
        <v>0.24441284854478962</v>
      </c>
    </row>
    <row r="73" spans="1:6" x14ac:dyDescent="0.2">
      <c r="A73" t="s">
        <v>2644</v>
      </c>
      <c r="B73" t="s">
        <v>2645</v>
      </c>
      <c r="C73" t="s">
        <v>957</v>
      </c>
      <c r="D73" t="s">
        <v>2439</v>
      </c>
      <c r="E73">
        <v>1.6169532674981904E-2</v>
      </c>
      <c r="F73">
        <v>0.24580127742378249</v>
      </c>
    </row>
    <row r="74" spans="1:6" x14ac:dyDescent="0.2">
      <c r="A74" t="s">
        <v>2826</v>
      </c>
      <c r="B74" t="s">
        <v>2827</v>
      </c>
      <c r="C74" t="s">
        <v>925</v>
      </c>
      <c r="D74" t="s">
        <v>2439</v>
      </c>
      <c r="E74">
        <v>1.3576064100684262E-2</v>
      </c>
      <c r="F74">
        <v>0.24752926993110591</v>
      </c>
    </row>
    <row r="75" spans="1:6" x14ac:dyDescent="0.2">
      <c r="A75" t="s">
        <v>1795</v>
      </c>
      <c r="B75" t="s">
        <v>1796</v>
      </c>
      <c r="C75" t="s">
        <v>1062</v>
      </c>
      <c r="D75" t="s">
        <v>1704</v>
      </c>
      <c r="E75">
        <v>3.2530221283734909E-2</v>
      </c>
      <c r="F75">
        <v>0.25293764444390449</v>
      </c>
    </row>
    <row r="76" spans="1:6" x14ac:dyDescent="0.2">
      <c r="A76" t="s">
        <v>2714</v>
      </c>
      <c r="B76" t="s">
        <v>2715</v>
      </c>
      <c r="C76" t="s">
        <v>768</v>
      </c>
      <c r="D76" t="s">
        <v>2439</v>
      </c>
      <c r="E76">
        <v>1.8274340172466309E-3</v>
      </c>
      <c r="F76">
        <v>0.25298151793018692</v>
      </c>
    </row>
    <row r="77" spans="1:6" x14ac:dyDescent="0.2">
      <c r="A77" t="s">
        <v>2391</v>
      </c>
      <c r="B77" t="s">
        <v>2392</v>
      </c>
      <c r="C77" t="s">
        <v>872</v>
      </c>
      <c r="D77" t="s">
        <v>1704</v>
      </c>
      <c r="E77">
        <v>8.6250404937130657E-3</v>
      </c>
      <c r="F77">
        <v>0.25501546184824692</v>
      </c>
    </row>
    <row r="78" spans="1:6" x14ac:dyDescent="0.2">
      <c r="A78" t="s">
        <v>1721</v>
      </c>
      <c r="B78" t="s">
        <v>1722</v>
      </c>
      <c r="C78" t="s">
        <v>1058</v>
      </c>
      <c r="D78" t="s">
        <v>1704</v>
      </c>
      <c r="E78">
        <v>3.1975592389702247E-2</v>
      </c>
      <c r="F78">
        <v>0.25760123975457844</v>
      </c>
    </row>
    <row r="79" spans="1:6" x14ac:dyDescent="0.2">
      <c r="A79" t="s">
        <v>2868</v>
      </c>
      <c r="B79" t="s">
        <v>2869</v>
      </c>
      <c r="C79" t="s">
        <v>881</v>
      </c>
      <c r="D79" t="s">
        <v>2439</v>
      </c>
      <c r="E79">
        <v>9.4171016372094785E-3</v>
      </c>
      <c r="F79">
        <v>0.2578618430364637</v>
      </c>
    </row>
    <row r="80" spans="1:6" x14ac:dyDescent="0.2">
      <c r="A80" t="s">
        <v>3136</v>
      </c>
      <c r="B80" t="s">
        <v>3137</v>
      </c>
      <c r="C80" t="s">
        <v>792</v>
      </c>
      <c r="D80" t="s">
        <v>2439</v>
      </c>
      <c r="E80">
        <v>2.868083050091604E-3</v>
      </c>
      <c r="F80">
        <v>0.2582243748806704</v>
      </c>
    </row>
    <row r="81" spans="1:6" x14ac:dyDescent="0.2">
      <c r="A81" t="s">
        <v>2870</v>
      </c>
      <c r="B81" t="s">
        <v>2871</v>
      </c>
      <c r="C81" t="s">
        <v>975</v>
      </c>
      <c r="D81" t="s">
        <v>2439</v>
      </c>
      <c r="E81">
        <v>1.8231940231674026E-2</v>
      </c>
      <c r="F81">
        <v>0.25838417898081911</v>
      </c>
    </row>
    <row r="82" spans="1:6" x14ac:dyDescent="0.2">
      <c r="A82" t="s">
        <v>3132</v>
      </c>
      <c r="B82" t="s">
        <v>3133</v>
      </c>
      <c r="C82" t="s">
        <v>837</v>
      </c>
      <c r="D82" t="s">
        <v>2439</v>
      </c>
      <c r="E82">
        <v>5.6802392764464266E-3</v>
      </c>
      <c r="F82">
        <v>0.25975966961962188</v>
      </c>
    </row>
    <row r="83" spans="1:6" x14ac:dyDescent="0.2">
      <c r="A83" t="s">
        <v>2195</v>
      </c>
      <c r="B83" t="s">
        <v>2196</v>
      </c>
      <c r="C83" t="s">
        <v>755</v>
      </c>
      <c r="D83" t="s">
        <v>1704</v>
      </c>
      <c r="E83">
        <v>1.4743681598223374E-3</v>
      </c>
      <c r="F83">
        <v>0.26237511445831929</v>
      </c>
    </row>
    <row r="84" spans="1:6" x14ac:dyDescent="0.2">
      <c r="A84" t="s">
        <v>2223</v>
      </c>
      <c r="B84" t="s">
        <v>2224</v>
      </c>
      <c r="C84" t="s">
        <v>848</v>
      </c>
      <c r="D84" t="s">
        <v>1704</v>
      </c>
      <c r="E84">
        <v>6.2712604330805661E-3</v>
      </c>
      <c r="F84">
        <v>0.26827211284755531</v>
      </c>
    </row>
    <row r="85" spans="1:6" x14ac:dyDescent="0.2">
      <c r="A85" t="s">
        <v>2928</v>
      </c>
      <c r="B85" t="s">
        <v>2929</v>
      </c>
      <c r="C85" t="s">
        <v>1214</v>
      </c>
      <c r="D85" t="s">
        <v>2439</v>
      </c>
      <c r="E85">
        <v>7.4112841133867902E-2</v>
      </c>
      <c r="F85">
        <v>0.27313397201488843</v>
      </c>
    </row>
    <row r="86" spans="1:6" x14ac:dyDescent="0.2">
      <c r="A86" t="s">
        <v>1765</v>
      </c>
      <c r="B86" t="s">
        <v>1766</v>
      </c>
      <c r="C86" t="s">
        <v>1019</v>
      </c>
      <c r="D86" t="s">
        <v>1704</v>
      </c>
      <c r="E86">
        <v>2.4503462113911651E-2</v>
      </c>
      <c r="F86">
        <v>0.27357963953179976</v>
      </c>
    </row>
    <row r="87" spans="1:6" x14ac:dyDescent="0.2">
      <c r="A87" t="s">
        <v>2942</v>
      </c>
      <c r="B87" t="s">
        <v>2943</v>
      </c>
      <c r="C87" t="s">
        <v>790</v>
      </c>
      <c r="D87" t="s">
        <v>2439</v>
      </c>
      <c r="E87">
        <v>2.7226236087787474E-3</v>
      </c>
      <c r="F87">
        <v>0.27641619014662333</v>
      </c>
    </row>
    <row r="88" spans="1:6" x14ac:dyDescent="0.2">
      <c r="A88" t="s">
        <v>1809</v>
      </c>
      <c r="B88" t="s">
        <v>1810</v>
      </c>
      <c r="C88" t="s">
        <v>927</v>
      </c>
      <c r="D88" t="s">
        <v>1704</v>
      </c>
      <c r="E88">
        <v>1.3748870584940174E-2</v>
      </c>
      <c r="F88">
        <v>0.27822555617921796</v>
      </c>
    </row>
    <row r="89" spans="1:6" x14ac:dyDescent="0.2">
      <c r="A89" t="s">
        <v>3086</v>
      </c>
      <c r="B89" t="s">
        <v>3087</v>
      </c>
      <c r="C89" t="s">
        <v>546</v>
      </c>
      <c r="D89" t="s">
        <v>2439</v>
      </c>
      <c r="E89">
        <v>1.0404673300529853E-5</v>
      </c>
      <c r="F89">
        <v>0.28165854540856133</v>
      </c>
    </row>
    <row r="90" spans="1:6" x14ac:dyDescent="0.2">
      <c r="A90" t="s">
        <v>2908</v>
      </c>
      <c r="B90" t="s">
        <v>2909</v>
      </c>
      <c r="C90" t="s">
        <v>1161</v>
      </c>
      <c r="D90" t="s">
        <v>2439</v>
      </c>
      <c r="E90">
        <v>5.6901100517327816E-2</v>
      </c>
      <c r="F90">
        <v>0.28227788002297965</v>
      </c>
    </row>
    <row r="91" spans="1:6" x14ac:dyDescent="0.2">
      <c r="A91" t="s">
        <v>1733</v>
      </c>
      <c r="B91" t="s">
        <v>1734</v>
      </c>
      <c r="C91" t="s">
        <v>893</v>
      </c>
      <c r="D91" t="s">
        <v>1704</v>
      </c>
      <c r="E91">
        <v>1.042231195616403E-2</v>
      </c>
      <c r="F91">
        <v>0.28246039851418214</v>
      </c>
    </row>
    <row r="92" spans="1:6" x14ac:dyDescent="0.2">
      <c r="A92" t="s">
        <v>3014</v>
      </c>
      <c r="B92" t="s">
        <v>3015</v>
      </c>
      <c r="C92" t="s">
        <v>689</v>
      </c>
      <c r="D92" t="s">
        <v>2439</v>
      </c>
      <c r="E92">
        <v>4.2168032840141789E-4</v>
      </c>
      <c r="F92">
        <v>0.28288451949174487</v>
      </c>
    </row>
    <row r="93" spans="1:6" x14ac:dyDescent="0.2">
      <c r="A93" t="s">
        <v>2800</v>
      </c>
      <c r="B93" t="s">
        <v>2801</v>
      </c>
      <c r="C93" t="s">
        <v>1027</v>
      </c>
      <c r="D93" t="s">
        <v>2439</v>
      </c>
      <c r="E93">
        <v>2.5324296865146933E-2</v>
      </c>
      <c r="F93">
        <v>0.28458532119829161</v>
      </c>
    </row>
    <row r="94" spans="1:6" x14ac:dyDescent="0.2">
      <c r="A94" t="s">
        <v>2936</v>
      </c>
      <c r="B94" t="s">
        <v>2937</v>
      </c>
      <c r="C94" t="s">
        <v>963</v>
      </c>
      <c r="D94" t="s">
        <v>2439</v>
      </c>
      <c r="E94">
        <v>1.6447473230436892E-2</v>
      </c>
      <c r="F94">
        <v>0.28641778791218164</v>
      </c>
    </row>
    <row r="95" spans="1:6" x14ac:dyDescent="0.2">
      <c r="A95" t="s">
        <v>1895</v>
      </c>
      <c r="B95" t="s">
        <v>1896</v>
      </c>
      <c r="C95" t="s">
        <v>846</v>
      </c>
      <c r="D95" t="s">
        <v>1704</v>
      </c>
      <c r="E95">
        <v>6.2161040948873082E-3</v>
      </c>
      <c r="F95">
        <v>0.28777915900979589</v>
      </c>
    </row>
    <row r="96" spans="1:6" x14ac:dyDescent="0.2">
      <c r="A96" t="s">
        <v>1945</v>
      </c>
      <c r="B96" t="s">
        <v>1946</v>
      </c>
      <c r="C96" t="s">
        <v>940</v>
      </c>
      <c r="D96" t="s">
        <v>1704</v>
      </c>
      <c r="E96">
        <v>1.4559218910965411E-2</v>
      </c>
      <c r="F96">
        <v>0.2912505273993784</v>
      </c>
    </row>
    <row r="97" spans="1:6" x14ac:dyDescent="0.2">
      <c r="A97" t="s">
        <v>2706</v>
      </c>
      <c r="B97" t="s">
        <v>2707</v>
      </c>
      <c r="C97" t="s">
        <v>716</v>
      </c>
      <c r="D97" t="s">
        <v>2439</v>
      </c>
      <c r="E97">
        <v>7.6917977075036711E-4</v>
      </c>
      <c r="F97">
        <v>0.29254935777746394</v>
      </c>
    </row>
    <row r="98" spans="1:6" x14ac:dyDescent="0.2">
      <c r="A98" t="s">
        <v>2912</v>
      </c>
      <c r="B98" t="s">
        <v>2913</v>
      </c>
      <c r="C98" t="s">
        <v>605</v>
      </c>
      <c r="D98" t="s">
        <v>2439</v>
      </c>
      <c r="E98">
        <v>8.4530429411448367E-5</v>
      </c>
      <c r="F98">
        <v>0.29551283718589882</v>
      </c>
    </row>
    <row r="99" spans="1:6" x14ac:dyDescent="0.2">
      <c r="A99" t="s">
        <v>2736</v>
      </c>
      <c r="B99" t="s">
        <v>2737</v>
      </c>
      <c r="C99" t="s">
        <v>1006</v>
      </c>
      <c r="D99" t="s">
        <v>2439</v>
      </c>
      <c r="E99">
        <v>2.2670323254549984E-2</v>
      </c>
      <c r="F99">
        <v>0.29638774983514882</v>
      </c>
    </row>
    <row r="100" spans="1:6" x14ac:dyDescent="0.2">
      <c r="A100" t="s">
        <v>2315</v>
      </c>
      <c r="B100" t="s">
        <v>2316</v>
      </c>
      <c r="C100" t="s">
        <v>948</v>
      </c>
      <c r="D100" t="s">
        <v>1704</v>
      </c>
      <c r="E100">
        <v>1.5160424423600209E-2</v>
      </c>
      <c r="F100">
        <v>0.29663243595116534</v>
      </c>
    </row>
    <row r="101" spans="1:6" x14ac:dyDescent="0.2">
      <c r="A101" t="s">
        <v>2676</v>
      </c>
      <c r="B101" t="s">
        <v>2677</v>
      </c>
      <c r="C101" t="s">
        <v>1120</v>
      </c>
      <c r="D101" t="s">
        <v>2439</v>
      </c>
      <c r="E101">
        <v>4.7726100956498436E-2</v>
      </c>
      <c r="F101">
        <v>0.29673823279030653</v>
      </c>
    </row>
    <row r="102" spans="1:6" x14ac:dyDescent="0.2">
      <c r="A102" t="s">
        <v>2045</v>
      </c>
      <c r="B102" t="s">
        <v>2046</v>
      </c>
      <c r="C102" t="s">
        <v>918</v>
      </c>
      <c r="D102" t="s">
        <v>1704</v>
      </c>
      <c r="E102">
        <v>1.3157220132343267E-2</v>
      </c>
      <c r="F102">
        <v>0.29892296412493946</v>
      </c>
    </row>
    <row r="103" spans="1:6" x14ac:dyDescent="0.2">
      <c r="A103" t="s">
        <v>1727</v>
      </c>
      <c r="B103" t="s">
        <v>1728</v>
      </c>
      <c r="C103" t="s">
        <v>1247</v>
      </c>
      <c r="D103" t="s">
        <v>1704</v>
      </c>
      <c r="E103">
        <v>8.8137121091409296E-2</v>
      </c>
      <c r="F103">
        <v>0.30313137135900925</v>
      </c>
    </row>
    <row r="104" spans="1:6" x14ac:dyDescent="0.2">
      <c r="A104" t="s">
        <v>3148</v>
      </c>
      <c r="B104" t="s">
        <v>3149</v>
      </c>
      <c r="C104" t="s">
        <v>473</v>
      </c>
      <c r="D104" t="s">
        <v>2439</v>
      </c>
      <c r="E104">
        <v>7.2213032173483763E-7</v>
      </c>
      <c r="F104">
        <v>0.31189835536169563</v>
      </c>
    </row>
    <row r="105" spans="1:6" x14ac:dyDescent="0.2">
      <c r="A105" t="s">
        <v>2285</v>
      </c>
      <c r="B105" t="s">
        <v>2286</v>
      </c>
      <c r="C105" t="s">
        <v>578</v>
      </c>
      <c r="D105" t="s">
        <v>1704</v>
      </c>
      <c r="E105">
        <v>2.980840943856569E-5</v>
      </c>
      <c r="F105">
        <v>0.31331167937534637</v>
      </c>
    </row>
    <row r="106" spans="1:6" x14ac:dyDescent="0.2">
      <c r="A106" t="s">
        <v>1757</v>
      </c>
      <c r="B106" t="s">
        <v>1758</v>
      </c>
      <c r="C106" t="s">
        <v>1160</v>
      </c>
      <c r="D106" t="s">
        <v>1704</v>
      </c>
      <c r="E106">
        <v>5.6759005951026682E-2</v>
      </c>
      <c r="F106">
        <v>0.31380548543446102</v>
      </c>
    </row>
    <row r="107" spans="1:6" x14ac:dyDescent="0.2">
      <c r="A107" t="s">
        <v>2241</v>
      </c>
      <c r="B107" t="s">
        <v>2242</v>
      </c>
      <c r="C107" t="s">
        <v>833</v>
      </c>
      <c r="D107" t="s">
        <v>1704</v>
      </c>
      <c r="E107">
        <v>5.3125060910716925E-3</v>
      </c>
      <c r="F107">
        <v>0.31444636791846259</v>
      </c>
    </row>
    <row r="108" spans="1:6" x14ac:dyDescent="0.2">
      <c r="A108" t="s">
        <v>2029</v>
      </c>
      <c r="B108" t="s">
        <v>2030</v>
      </c>
      <c r="C108" t="s">
        <v>674</v>
      </c>
      <c r="D108" t="s">
        <v>1704</v>
      </c>
      <c r="E108">
        <v>3.5572495424547612E-4</v>
      </c>
      <c r="F108">
        <v>0.31543197370176357</v>
      </c>
    </row>
    <row r="109" spans="1:6" x14ac:dyDescent="0.2">
      <c r="A109" t="s">
        <v>1857</v>
      </c>
      <c r="B109" t="s">
        <v>1858</v>
      </c>
      <c r="C109" t="s">
        <v>889</v>
      </c>
      <c r="D109" t="s">
        <v>1704</v>
      </c>
      <c r="E109">
        <v>1.0196373861552137E-2</v>
      </c>
      <c r="F109">
        <v>0.31715009350365059</v>
      </c>
    </row>
    <row r="110" spans="1:6" x14ac:dyDescent="0.2">
      <c r="A110" t="s">
        <v>2796</v>
      </c>
      <c r="B110" t="s">
        <v>2797</v>
      </c>
      <c r="C110" t="s">
        <v>773</v>
      </c>
      <c r="D110" t="s">
        <v>2439</v>
      </c>
      <c r="E110">
        <v>1.9959448480580235E-3</v>
      </c>
      <c r="F110">
        <v>0.31837086591679292</v>
      </c>
    </row>
    <row r="111" spans="1:6" x14ac:dyDescent="0.2">
      <c r="A111" t="s">
        <v>2784</v>
      </c>
      <c r="B111" t="s">
        <v>2785</v>
      </c>
      <c r="C111" t="s">
        <v>1072</v>
      </c>
      <c r="D111" t="s">
        <v>2439</v>
      </c>
      <c r="E111">
        <v>3.616709880319325E-2</v>
      </c>
      <c r="F111">
        <v>0.32106264984486099</v>
      </c>
    </row>
    <row r="112" spans="1:6" x14ac:dyDescent="0.2">
      <c r="A112" t="s">
        <v>2690</v>
      </c>
      <c r="B112" t="s">
        <v>2691</v>
      </c>
      <c r="C112" t="s">
        <v>1162</v>
      </c>
      <c r="D112" t="s">
        <v>2439</v>
      </c>
      <c r="E112">
        <v>5.7090117119066482E-2</v>
      </c>
      <c r="F112">
        <v>0.3248666559035342</v>
      </c>
    </row>
    <row r="113" spans="1:6" x14ac:dyDescent="0.2">
      <c r="A113" t="s">
        <v>2848</v>
      </c>
      <c r="B113" t="s">
        <v>2849</v>
      </c>
      <c r="C113" t="s">
        <v>1033</v>
      </c>
      <c r="D113" t="s">
        <v>2439</v>
      </c>
      <c r="E113">
        <v>2.6330844820418114E-2</v>
      </c>
      <c r="F113">
        <v>0.32500671456168473</v>
      </c>
    </row>
    <row r="114" spans="1:6" x14ac:dyDescent="0.2">
      <c r="A114" t="s">
        <v>2175</v>
      </c>
      <c r="B114" t="s">
        <v>2176</v>
      </c>
      <c r="C114" t="s">
        <v>867</v>
      </c>
      <c r="D114" t="s">
        <v>1704</v>
      </c>
      <c r="E114">
        <v>7.9713051831458541E-3</v>
      </c>
      <c r="F114">
        <v>0.32604379164662389</v>
      </c>
    </row>
    <row r="115" spans="1:6" x14ac:dyDescent="0.2">
      <c r="A115" t="s">
        <v>2616</v>
      </c>
      <c r="B115" t="s">
        <v>2617</v>
      </c>
      <c r="C115" t="s">
        <v>1218</v>
      </c>
      <c r="D115" t="s">
        <v>2439</v>
      </c>
      <c r="E115">
        <v>7.5901667014265886E-2</v>
      </c>
      <c r="F115">
        <v>0.32900362559758733</v>
      </c>
    </row>
    <row r="116" spans="1:6" x14ac:dyDescent="0.2">
      <c r="A116" t="s">
        <v>3060</v>
      </c>
      <c r="B116" t="s">
        <v>3061</v>
      </c>
      <c r="C116" t="s">
        <v>594</v>
      </c>
      <c r="D116" t="s">
        <v>2439</v>
      </c>
      <c r="E116">
        <v>5.0861050546119021E-5</v>
      </c>
      <c r="F116">
        <v>0.33195981966685084</v>
      </c>
    </row>
    <row r="117" spans="1:6" x14ac:dyDescent="0.2">
      <c r="A117" t="s">
        <v>2760</v>
      </c>
      <c r="B117" t="s">
        <v>2761</v>
      </c>
      <c r="C117" t="s">
        <v>1121</v>
      </c>
      <c r="D117" t="s">
        <v>2439</v>
      </c>
      <c r="E117">
        <v>4.7756428761934595E-2</v>
      </c>
      <c r="F117">
        <v>0.33437873568921128</v>
      </c>
    </row>
    <row r="118" spans="1:6" x14ac:dyDescent="0.2">
      <c r="A118" t="s">
        <v>2888</v>
      </c>
      <c r="B118" t="s">
        <v>2889</v>
      </c>
      <c r="C118" t="s">
        <v>1108</v>
      </c>
      <c r="D118" t="s">
        <v>2439</v>
      </c>
      <c r="E118">
        <v>4.4392664096617913E-2</v>
      </c>
      <c r="F118">
        <v>0.34267964027269271</v>
      </c>
    </row>
    <row r="119" spans="1:6" x14ac:dyDescent="0.2">
      <c r="A119" t="s">
        <v>1905</v>
      </c>
      <c r="B119" t="s">
        <v>1906</v>
      </c>
      <c r="C119" t="s">
        <v>732</v>
      </c>
      <c r="D119" t="s">
        <v>1704</v>
      </c>
      <c r="E119">
        <v>9.6383693530112695E-4</v>
      </c>
      <c r="F119">
        <v>0.34581971288619823</v>
      </c>
    </row>
    <row r="120" spans="1:6" x14ac:dyDescent="0.2">
      <c r="A120" t="s">
        <v>1923</v>
      </c>
      <c r="B120" t="s">
        <v>1924</v>
      </c>
      <c r="C120" t="s">
        <v>590</v>
      </c>
      <c r="D120" t="s">
        <v>1704</v>
      </c>
      <c r="E120">
        <v>4.73767908844347E-5</v>
      </c>
      <c r="F120">
        <v>0.34651432422492268</v>
      </c>
    </row>
    <row r="121" spans="1:6" x14ac:dyDescent="0.2">
      <c r="A121" t="s">
        <v>2664</v>
      </c>
      <c r="B121" t="s">
        <v>2665</v>
      </c>
      <c r="C121" t="s">
        <v>895</v>
      </c>
      <c r="D121" t="s">
        <v>2439</v>
      </c>
      <c r="E121">
        <v>1.0549385722717665E-2</v>
      </c>
      <c r="F121">
        <v>0.34666963604496415</v>
      </c>
    </row>
    <row r="122" spans="1:6" x14ac:dyDescent="0.2">
      <c r="A122" t="s">
        <v>2892</v>
      </c>
      <c r="B122" t="s">
        <v>2893</v>
      </c>
      <c r="C122" t="s">
        <v>798</v>
      </c>
      <c r="D122" t="s">
        <v>2439</v>
      </c>
      <c r="E122">
        <v>3.0606921905925316E-3</v>
      </c>
      <c r="F122">
        <v>0.35772245495964622</v>
      </c>
    </row>
    <row r="123" spans="1:6" x14ac:dyDescent="0.2">
      <c r="A123" t="s">
        <v>2698</v>
      </c>
      <c r="B123" t="s">
        <v>2699</v>
      </c>
      <c r="C123" t="s">
        <v>570</v>
      </c>
      <c r="D123" t="s">
        <v>2439</v>
      </c>
      <c r="E123">
        <v>2.0433656784994923E-5</v>
      </c>
      <c r="F123">
        <v>0.35944635551614507</v>
      </c>
    </row>
    <row r="124" spans="1:6" x14ac:dyDescent="0.2">
      <c r="A124" t="s">
        <v>3138</v>
      </c>
      <c r="B124" t="s">
        <v>3139</v>
      </c>
      <c r="C124" t="s">
        <v>805</v>
      </c>
      <c r="D124" t="s">
        <v>2439</v>
      </c>
      <c r="E124">
        <v>3.3009025061791469E-3</v>
      </c>
      <c r="F124">
        <v>0.36127540169123806</v>
      </c>
    </row>
    <row r="125" spans="1:6" x14ac:dyDescent="0.2">
      <c r="A125" t="s">
        <v>2067</v>
      </c>
      <c r="B125" t="s">
        <v>2068</v>
      </c>
      <c r="C125" t="s">
        <v>887</v>
      </c>
      <c r="D125" t="s">
        <v>1704</v>
      </c>
      <c r="E125">
        <v>1.0132088455438955E-2</v>
      </c>
      <c r="F125">
        <v>0.3617418207649572</v>
      </c>
    </row>
    <row r="126" spans="1:6" x14ac:dyDescent="0.2">
      <c r="A126" t="s">
        <v>1779</v>
      </c>
      <c r="B126" t="s">
        <v>1780</v>
      </c>
      <c r="C126" t="s">
        <v>1260</v>
      </c>
      <c r="D126" t="s">
        <v>1704</v>
      </c>
      <c r="E126">
        <v>9.5320995251511637E-2</v>
      </c>
      <c r="F126">
        <v>0.36547972373042314</v>
      </c>
    </row>
    <row r="127" spans="1:6" x14ac:dyDescent="0.2">
      <c r="A127" t="s">
        <v>2423</v>
      </c>
      <c r="B127" t="s">
        <v>2424</v>
      </c>
      <c r="C127" t="s">
        <v>1018</v>
      </c>
      <c r="D127" t="s">
        <v>1704</v>
      </c>
      <c r="E127">
        <v>2.4335216793808012E-2</v>
      </c>
      <c r="F127">
        <v>0.36655488415186677</v>
      </c>
    </row>
    <row r="128" spans="1:6" x14ac:dyDescent="0.2">
      <c r="A128" t="s">
        <v>2748</v>
      </c>
      <c r="B128" t="s">
        <v>2749</v>
      </c>
      <c r="C128" t="s">
        <v>627</v>
      </c>
      <c r="D128" t="s">
        <v>2439</v>
      </c>
      <c r="E128">
        <v>1.1803076051766041E-4</v>
      </c>
      <c r="F128">
        <v>0.36709917468807285</v>
      </c>
    </row>
    <row r="129" spans="1:6" x14ac:dyDescent="0.2">
      <c r="A129" t="s">
        <v>1997</v>
      </c>
      <c r="B129" t="s">
        <v>1998</v>
      </c>
      <c r="C129" t="s">
        <v>804</v>
      </c>
      <c r="D129" t="s">
        <v>1704</v>
      </c>
      <c r="E129">
        <v>3.1841280692636222E-3</v>
      </c>
      <c r="F129">
        <v>0.37185459440730795</v>
      </c>
    </row>
    <row r="130" spans="1:6" x14ac:dyDescent="0.2">
      <c r="A130" t="s">
        <v>1873</v>
      </c>
      <c r="B130" t="s">
        <v>1874</v>
      </c>
      <c r="C130" t="s">
        <v>912</v>
      </c>
      <c r="D130" t="s">
        <v>1704</v>
      </c>
      <c r="E130">
        <v>1.2924641346045266E-2</v>
      </c>
      <c r="F130">
        <v>0.37503320877546098</v>
      </c>
    </row>
    <row r="131" spans="1:6" x14ac:dyDescent="0.2">
      <c r="A131" t="s">
        <v>3120</v>
      </c>
      <c r="B131" t="s">
        <v>3121</v>
      </c>
      <c r="C131" t="s">
        <v>836</v>
      </c>
      <c r="D131" t="s">
        <v>2439</v>
      </c>
      <c r="E131">
        <v>5.6731571275359816E-3</v>
      </c>
      <c r="F131">
        <v>0.38065549303275525</v>
      </c>
    </row>
    <row r="132" spans="1:6" x14ac:dyDescent="0.2">
      <c r="A132" t="s">
        <v>2039</v>
      </c>
      <c r="B132" t="s">
        <v>2040</v>
      </c>
      <c r="C132" t="s">
        <v>974</v>
      </c>
      <c r="D132" t="s">
        <v>1704</v>
      </c>
      <c r="E132">
        <v>1.8135661749961958E-2</v>
      </c>
      <c r="F132">
        <v>0.38204009684550488</v>
      </c>
    </row>
    <row r="133" spans="1:6" x14ac:dyDescent="0.2">
      <c r="A133" t="s">
        <v>1931</v>
      </c>
      <c r="B133" t="s">
        <v>1932</v>
      </c>
      <c r="C133" t="s">
        <v>825</v>
      </c>
      <c r="D133" t="s">
        <v>1704</v>
      </c>
      <c r="E133">
        <v>4.5756190292835612E-3</v>
      </c>
      <c r="F133">
        <v>0.38212947492991806</v>
      </c>
    </row>
    <row r="134" spans="1:6" x14ac:dyDescent="0.2">
      <c r="A134" t="s">
        <v>3164</v>
      </c>
      <c r="B134" t="s">
        <v>3165</v>
      </c>
      <c r="C134" t="s">
        <v>601</v>
      </c>
      <c r="D134" t="s">
        <v>2439</v>
      </c>
      <c r="E134">
        <v>6.7451937960183537E-5</v>
      </c>
      <c r="F134">
        <v>0.38333471866007857</v>
      </c>
    </row>
    <row r="135" spans="1:6" x14ac:dyDescent="0.2">
      <c r="A135" t="s">
        <v>3156</v>
      </c>
      <c r="B135" t="s">
        <v>3157</v>
      </c>
      <c r="C135" t="s">
        <v>924</v>
      </c>
      <c r="D135" t="s">
        <v>2439</v>
      </c>
      <c r="E135">
        <v>1.3478904650738284E-2</v>
      </c>
      <c r="F135">
        <v>0.38453372561916144</v>
      </c>
    </row>
    <row r="136" spans="1:6" x14ac:dyDescent="0.2">
      <c r="A136" t="s">
        <v>1933</v>
      </c>
      <c r="B136" t="s">
        <v>1934</v>
      </c>
      <c r="C136" t="s">
        <v>408</v>
      </c>
      <c r="D136" t="s">
        <v>1704</v>
      </c>
      <c r="E136">
        <v>2.6080848681452027E-8</v>
      </c>
      <c r="F136">
        <v>0.38759262085740115</v>
      </c>
    </row>
    <row r="137" spans="1:6" x14ac:dyDescent="0.2">
      <c r="A137" t="s">
        <v>2265</v>
      </c>
      <c r="B137" t="s">
        <v>2266</v>
      </c>
      <c r="C137" t="s">
        <v>821</v>
      </c>
      <c r="D137" t="s">
        <v>1704</v>
      </c>
      <c r="E137">
        <v>4.4741572060446894E-3</v>
      </c>
      <c r="F137">
        <v>0.38832215998257624</v>
      </c>
    </row>
    <row r="138" spans="1:6" x14ac:dyDescent="0.2">
      <c r="A138" t="s">
        <v>2255</v>
      </c>
      <c r="B138" t="s">
        <v>2256</v>
      </c>
      <c r="C138" t="s">
        <v>355</v>
      </c>
      <c r="D138" t="s">
        <v>1704</v>
      </c>
      <c r="E138">
        <v>1.9670537484958119E-9</v>
      </c>
      <c r="F138">
        <v>0.39030420557275519</v>
      </c>
    </row>
    <row r="139" spans="1:6" x14ac:dyDescent="0.2">
      <c r="A139" t="s">
        <v>2998</v>
      </c>
      <c r="B139" t="s">
        <v>2999</v>
      </c>
      <c r="C139" t="s">
        <v>652</v>
      </c>
      <c r="D139" t="s">
        <v>2439</v>
      </c>
      <c r="E139">
        <v>1.9616451579287019E-4</v>
      </c>
      <c r="F139">
        <v>0.39154910179159558</v>
      </c>
    </row>
    <row r="140" spans="1:6" x14ac:dyDescent="0.2">
      <c r="A140" t="s">
        <v>3134</v>
      </c>
      <c r="B140" t="s">
        <v>3135</v>
      </c>
      <c r="C140" t="s">
        <v>832</v>
      </c>
      <c r="D140" t="s">
        <v>2439</v>
      </c>
      <c r="E140">
        <v>5.1553403309844799E-3</v>
      </c>
      <c r="F140">
        <v>0.3944341775784217</v>
      </c>
    </row>
    <row r="141" spans="1:6" x14ac:dyDescent="0.2">
      <c r="A141" t="s">
        <v>2910</v>
      </c>
      <c r="B141" t="s">
        <v>2911</v>
      </c>
      <c r="C141" t="s">
        <v>545</v>
      </c>
      <c r="D141" t="s">
        <v>2439</v>
      </c>
      <c r="E141">
        <v>9.459813494516306E-6</v>
      </c>
      <c r="F141">
        <v>0.40135470266416395</v>
      </c>
    </row>
    <row r="142" spans="1:6" x14ac:dyDescent="0.2">
      <c r="A142" t="s">
        <v>3048</v>
      </c>
      <c r="B142" t="s">
        <v>3049</v>
      </c>
      <c r="C142" t="s">
        <v>624</v>
      </c>
      <c r="D142" t="s">
        <v>2439</v>
      </c>
      <c r="E142">
        <v>1.1306993133470347E-4</v>
      </c>
      <c r="F142">
        <v>0.40180850569362558</v>
      </c>
    </row>
    <row r="143" spans="1:6" x14ac:dyDescent="0.2">
      <c r="A143" t="s">
        <v>2586</v>
      </c>
      <c r="B143" t="s">
        <v>2587</v>
      </c>
      <c r="C143" t="s">
        <v>980</v>
      </c>
      <c r="D143" t="s">
        <v>2439</v>
      </c>
      <c r="E143">
        <v>1.889234251332321E-2</v>
      </c>
      <c r="F143">
        <v>0.41054221954954229</v>
      </c>
    </row>
    <row r="144" spans="1:6" x14ac:dyDescent="0.2">
      <c r="A144" t="s">
        <v>3032</v>
      </c>
      <c r="B144" t="s">
        <v>3033</v>
      </c>
      <c r="C144" t="s">
        <v>518</v>
      </c>
      <c r="D144" t="s">
        <v>2439</v>
      </c>
      <c r="E144">
        <v>3.8012745344992566E-6</v>
      </c>
      <c r="F144">
        <v>0.41115838861726328</v>
      </c>
    </row>
    <row r="145" spans="1:6" x14ac:dyDescent="0.2">
      <c r="A145" t="s">
        <v>1715</v>
      </c>
      <c r="B145" t="s">
        <v>1716</v>
      </c>
      <c r="C145" t="s">
        <v>1085</v>
      </c>
      <c r="D145" t="s">
        <v>1704</v>
      </c>
      <c r="E145">
        <v>3.8935508746098309E-2</v>
      </c>
      <c r="F145">
        <v>0.41496001228924051</v>
      </c>
    </row>
    <row r="146" spans="1:6" x14ac:dyDescent="0.2">
      <c r="A146" t="s">
        <v>3152</v>
      </c>
      <c r="B146" t="s">
        <v>3153</v>
      </c>
      <c r="C146" t="s">
        <v>614</v>
      </c>
      <c r="D146" t="s">
        <v>2439</v>
      </c>
      <c r="E146">
        <v>9.6377143194113131E-5</v>
      </c>
      <c r="F146">
        <v>0.41643634528678752</v>
      </c>
    </row>
    <row r="147" spans="1:6" x14ac:dyDescent="0.2">
      <c r="A147" t="s">
        <v>2856</v>
      </c>
      <c r="B147" t="s">
        <v>2857</v>
      </c>
      <c r="C147" t="s">
        <v>451</v>
      </c>
      <c r="D147" t="s">
        <v>2439</v>
      </c>
      <c r="E147">
        <v>3.1196896176085205E-7</v>
      </c>
      <c r="F147">
        <v>0.41980788529206331</v>
      </c>
    </row>
    <row r="148" spans="1:6" x14ac:dyDescent="0.2">
      <c r="A148" t="s">
        <v>2634</v>
      </c>
      <c r="B148" t="s">
        <v>2635</v>
      </c>
      <c r="C148" t="s">
        <v>681</v>
      </c>
      <c r="D148" t="s">
        <v>2439</v>
      </c>
      <c r="E148">
        <v>3.8694213251532086E-4</v>
      </c>
      <c r="F148">
        <v>0.42022360232853995</v>
      </c>
    </row>
    <row r="149" spans="1:6" x14ac:dyDescent="0.2">
      <c r="A149" t="s">
        <v>3098</v>
      </c>
      <c r="B149" t="s">
        <v>3099</v>
      </c>
      <c r="C149" t="s">
        <v>427</v>
      </c>
      <c r="D149" t="s">
        <v>2439</v>
      </c>
      <c r="E149">
        <v>9.8528232056841286E-8</v>
      </c>
      <c r="F149">
        <v>0.42280892909343692</v>
      </c>
    </row>
    <row r="150" spans="1:6" x14ac:dyDescent="0.2">
      <c r="A150" t="s">
        <v>1831</v>
      </c>
      <c r="B150" t="s">
        <v>1832</v>
      </c>
      <c r="C150" t="s">
        <v>715</v>
      </c>
      <c r="D150" t="s">
        <v>1704</v>
      </c>
      <c r="E150">
        <v>7.2291826408645552E-4</v>
      </c>
      <c r="F150">
        <v>0.42285924714944867</v>
      </c>
    </row>
    <row r="151" spans="1:6" x14ac:dyDescent="0.2">
      <c r="A151" t="s">
        <v>2385</v>
      </c>
      <c r="B151" t="s">
        <v>2386</v>
      </c>
      <c r="C151" t="s">
        <v>386</v>
      </c>
      <c r="D151" t="s">
        <v>1704</v>
      </c>
      <c r="E151">
        <v>1.0876290067641273E-8</v>
      </c>
      <c r="F151">
        <v>0.42604090530272215</v>
      </c>
    </row>
    <row r="152" spans="1:6" x14ac:dyDescent="0.2">
      <c r="A152" t="s">
        <v>2015</v>
      </c>
      <c r="B152" t="s">
        <v>2016</v>
      </c>
      <c r="C152" t="s">
        <v>535</v>
      </c>
      <c r="D152" t="s">
        <v>1704</v>
      </c>
      <c r="E152">
        <v>6.8758437547196904E-6</v>
      </c>
      <c r="F152">
        <v>0.42846946651771822</v>
      </c>
    </row>
    <row r="153" spans="1:6" x14ac:dyDescent="0.2">
      <c r="A153" t="s">
        <v>2397</v>
      </c>
      <c r="B153" t="s">
        <v>2398</v>
      </c>
      <c r="C153" t="s">
        <v>709</v>
      </c>
      <c r="D153" t="s">
        <v>1704</v>
      </c>
      <c r="E153">
        <v>5.8134129178180052E-4</v>
      </c>
      <c r="F153">
        <v>0.42894420015849533</v>
      </c>
    </row>
    <row r="154" spans="1:6" x14ac:dyDescent="0.2">
      <c r="A154" t="s">
        <v>2023</v>
      </c>
      <c r="B154" t="s">
        <v>2024</v>
      </c>
      <c r="C154" t="s">
        <v>490</v>
      </c>
      <c r="D154" t="s">
        <v>1704</v>
      </c>
      <c r="E154">
        <v>1.3579262952603169E-6</v>
      </c>
      <c r="F154">
        <v>0.43073847756975381</v>
      </c>
    </row>
    <row r="155" spans="1:6" x14ac:dyDescent="0.2">
      <c r="A155" t="s">
        <v>1799</v>
      </c>
      <c r="B155" t="s">
        <v>1800</v>
      </c>
      <c r="C155" t="s">
        <v>800</v>
      </c>
      <c r="D155" t="s">
        <v>1704</v>
      </c>
      <c r="E155">
        <v>3.1166115163127018E-3</v>
      </c>
      <c r="F155">
        <v>0.43330631662561625</v>
      </c>
    </row>
    <row r="156" spans="1:6" x14ac:dyDescent="0.2">
      <c r="A156" t="s">
        <v>2179</v>
      </c>
      <c r="B156" t="s">
        <v>2180</v>
      </c>
      <c r="C156" t="s">
        <v>577</v>
      </c>
      <c r="D156" t="s">
        <v>1704</v>
      </c>
      <c r="E156">
        <v>2.9429115955481344E-5</v>
      </c>
      <c r="F156">
        <v>0.43391369432267252</v>
      </c>
    </row>
    <row r="157" spans="1:6" x14ac:dyDescent="0.2">
      <c r="A157" t="s">
        <v>3092</v>
      </c>
      <c r="B157" t="s">
        <v>3093</v>
      </c>
      <c r="C157" t="s">
        <v>713</v>
      </c>
      <c r="D157" t="s">
        <v>2439</v>
      </c>
      <c r="E157">
        <v>6.9124947602062494E-4</v>
      </c>
      <c r="F157">
        <v>0.43584469371987222</v>
      </c>
    </row>
    <row r="158" spans="1:6" x14ac:dyDescent="0.2">
      <c r="A158" t="s">
        <v>2994</v>
      </c>
      <c r="B158" t="s">
        <v>2995</v>
      </c>
      <c r="C158" t="s">
        <v>611</v>
      </c>
      <c r="D158" t="s">
        <v>2439</v>
      </c>
      <c r="E158">
        <v>9.3154568754767644E-5</v>
      </c>
      <c r="F158">
        <v>0.43658966812559052</v>
      </c>
    </row>
    <row r="159" spans="1:6" x14ac:dyDescent="0.2">
      <c r="A159" t="s">
        <v>1927</v>
      </c>
      <c r="B159" t="s">
        <v>1928</v>
      </c>
      <c r="C159" t="s">
        <v>660</v>
      </c>
      <c r="D159" t="s">
        <v>1704</v>
      </c>
      <c r="E159">
        <v>2.4426820659575999E-4</v>
      </c>
      <c r="F159">
        <v>0.43907056576298492</v>
      </c>
    </row>
    <row r="160" spans="1:6" x14ac:dyDescent="0.2">
      <c r="A160" t="s">
        <v>2530</v>
      </c>
      <c r="B160" t="s">
        <v>2531</v>
      </c>
      <c r="C160" t="s">
        <v>567</v>
      </c>
      <c r="D160" t="s">
        <v>2439</v>
      </c>
      <c r="E160">
        <v>1.8889409427301044E-5</v>
      </c>
      <c r="F160">
        <v>0.44983630161462046</v>
      </c>
    </row>
    <row r="161" spans="1:6" x14ac:dyDescent="0.2">
      <c r="A161" t="s">
        <v>1769</v>
      </c>
      <c r="B161" t="s">
        <v>1770</v>
      </c>
      <c r="C161" t="s">
        <v>843</v>
      </c>
      <c r="D161" t="s">
        <v>1704</v>
      </c>
      <c r="E161">
        <v>5.8815823247516238E-3</v>
      </c>
      <c r="F161">
        <v>0.45108709076361686</v>
      </c>
    </row>
    <row r="162" spans="1:6" x14ac:dyDescent="0.2">
      <c r="A162" t="s">
        <v>2417</v>
      </c>
      <c r="B162" t="s">
        <v>2418</v>
      </c>
      <c r="C162" t="s">
        <v>220</v>
      </c>
      <c r="D162" t="s">
        <v>1704</v>
      </c>
      <c r="E162">
        <v>3.5931575624235035E-13</v>
      </c>
      <c r="F162">
        <v>0.45937401051969251</v>
      </c>
    </row>
    <row r="163" spans="1:6" x14ac:dyDescent="0.2">
      <c r="A163" t="s">
        <v>2139</v>
      </c>
      <c r="B163" t="s">
        <v>2140</v>
      </c>
      <c r="C163" t="s">
        <v>354</v>
      </c>
      <c r="D163" t="s">
        <v>1704</v>
      </c>
      <c r="E163">
        <v>1.8297172573795486E-9</v>
      </c>
      <c r="F163">
        <v>0.46351611590747388</v>
      </c>
    </row>
    <row r="164" spans="1:6" x14ac:dyDescent="0.2">
      <c r="A164" t="s">
        <v>2904</v>
      </c>
      <c r="B164" t="s">
        <v>2905</v>
      </c>
      <c r="C164" t="s">
        <v>505</v>
      </c>
      <c r="D164" t="s">
        <v>2439</v>
      </c>
      <c r="E164">
        <v>2.2583891676959426E-6</v>
      </c>
      <c r="F164">
        <v>0.46844062973109735</v>
      </c>
    </row>
    <row r="165" spans="1:6" x14ac:dyDescent="0.2">
      <c r="A165" t="s">
        <v>2740</v>
      </c>
      <c r="B165" t="s">
        <v>2741</v>
      </c>
      <c r="C165" t="s">
        <v>557</v>
      </c>
      <c r="D165" t="s">
        <v>2439</v>
      </c>
      <c r="E165">
        <v>1.4109553501398271E-5</v>
      </c>
      <c r="F165">
        <v>0.4711918030646518</v>
      </c>
    </row>
    <row r="166" spans="1:6" x14ac:dyDescent="0.2">
      <c r="A166" t="s">
        <v>2093</v>
      </c>
      <c r="B166" t="s">
        <v>2094</v>
      </c>
      <c r="C166" t="s">
        <v>455</v>
      </c>
      <c r="D166" t="s">
        <v>1704</v>
      </c>
      <c r="E166">
        <v>3.4955389823512968E-7</v>
      </c>
      <c r="F166">
        <v>0.47254958247783707</v>
      </c>
    </row>
    <row r="167" spans="1:6" x14ac:dyDescent="0.2">
      <c r="A167" t="s">
        <v>2161</v>
      </c>
      <c r="B167" t="s">
        <v>2162</v>
      </c>
      <c r="C167" t="s">
        <v>326</v>
      </c>
      <c r="D167" t="s">
        <v>1704</v>
      </c>
      <c r="E167">
        <v>1.5476912163685176E-10</v>
      </c>
      <c r="F167">
        <v>0.47504703750811528</v>
      </c>
    </row>
    <row r="168" spans="1:6" x14ac:dyDescent="0.2">
      <c r="A168" t="s">
        <v>1759</v>
      </c>
      <c r="B168" t="s">
        <v>1760</v>
      </c>
      <c r="C168" t="s">
        <v>735</v>
      </c>
      <c r="D168" t="s">
        <v>1704</v>
      </c>
      <c r="E168">
        <v>9.8151592547843529E-4</v>
      </c>
      <c r="F168">
        <v>0.47812993073260113</v>
      </c>
    </row>
    <row r="169" spans="1:6" x14ac:dyDescent="0.2">
      <c r="A169" t="s">
        <v>2121</v>
      </c>
      <c r="B169" t="s">
        <v>2122</v>
      </c>
      <c r="C169" t="s">
        <v>794</v>
      </c>
      <c r="D169" t="s">
        <v>1704</v>
      </c>
      <c r="E169">
        <v>2.9631755538503963E-3</v>
      </c>
      <c r="F169">
        <v>0.47835394923942531</v>
      </c>
    </row>
    <row r="170" spans="1:6" x14ac:dyDescent="0.2">
      <c r="A170" t="s">
        <v>2980</v>
      </c>
      <c r="B170" t="s">
        <v>2981</v>
      </c>
      <c r="C170" t="s">
        <v>707</v>
      </c>
      <c r="D170" t="s">
        <v>2439</v>
      </c>
      <c r="E170">
        <v>5.5305665631716708E-4</v>
      </c>
      <c r="F170">
        <v>0.48314107503093073</v>
      </c>
    </row>
    <row r="171" spans="1:6" x14ac:dyDescent="0.2">
      <c r="A171" t="s">
        <v>2221</v>
      </c>
      <c r="B171" t="s">
        <v>2222</v>
      </c>
      <c r="C171" t="s">
        <v>593</v>
      </c>
      <c r="D171" t="s">
        <v>1704</v>
      </c>
      <c r="E171">
        <v>4.8161883880102419E-5</v>
      </c>
      <c r="F171">
        <v>0.48565693819474043</v>
      </c>
    </row>
    <row r="172" spans="1:6" x14ac:dyDescent="0.2">
      <c r="A172" t="s">
        <v>2169</v>
      </c>
      <c r="B172" t="s">
        <v>2170</v>
      </c>
      <c r="C172" t="s">
        <v>385</v>
      </c>
      <c r="D172" t="s">
        <v>1704</v>
      </c>
      <c r="E172">
        <v>1.0369756506962177E-8</v>
      </c>
      <c r="F172">
        <v>0.49177480420273922</v>
      </c>
    </row>
    <row r="173" spans="1:6" x14ac:dyDescent="0.2">
      <c r="A173" t="s">
        <v>1839</v>
      </c>
      <c r="B173" t="s">
        <v>1840</v>
      </c>
      <c r="C173" t="s">
        <v>576</v>
      </c>
      <c r="D173" t="s">
        <v>1704</v>
      </c>
      <c r="E173">
        <v>2.9043509102692366E-5</v>
      </c>
      <c r="F173">
        <v>0.49446322402144083</v>
      </c>
    </row>
    <row r="174" spans="1:6" x14ac:dyDescent="0.2">
      <c r="A174" t="s">
        <v>3084</v>
      </c>
      <c r="B174" t="s">
        <v>3085</v>
      </c>
      <c r="C174" t="s">
        <v>419</v>
      </c>
      <c r="D174" t="s">
        <v>2439</v>
      </c>
      <c r="E174">
        <v>6.0366790053206222E-8</v>
      </c>
      <c r="F174">
        <v>0.49480797911282393</v>
      </c>
    </row>
    <row r="175" spans="1:6" x14ac:dyDescent="0.2">
      <c r="A175" t="s">
        <v>3116</v>
      </c>
      <c r="B175" t="s">
        <v>3117</v>
      </c>
      <c r="C175" t="s">
        <v>698</v>
      </c>
      <c r="D175" t="s">
        <v>2439</v>
      </c>
      <c r="E175">
        <v>4.9235731069084644E-4</v>
      </c>
      <c r="F175">
        <v>0.50082999109739168</v>
      </c>
    </row>
    <row r="176" spans="1:6" x14ac:dyDescent="0.2">
      <c r="A176" t="s">
        <v>1713</v>
      </c>
      <c r="B176" t="s">
        <v>1714</v>
      </c>
      <c r="C176" t="s">
        <v>933</v>
      </c>
      <c r="D176" t="s">
        <v>1704</v>
      </c>
      <c r="E176">
        <v>1.3942682418505362E-2</v>
      </c>
      <c r="F176">
        <v>0.50395753039298941</v>
      </c>
    </row>
    <row r="177" spans="1:6" x14ac:dyDescent="0.2">
      <c r="A177" t="s">
        <v>2900</v>
      </c>
      <c r="B177" t="s">
        <v>2901</v>
      </c>
      <c r="C177" t="s">
        <v>646</v>
      </c>
      <c r="D177" t="s">
        <v>2439</v>
      </c>
      <c r="E177">
        <v>1.7874302970833804E-4</v>
      </c>
      <c r="F177">
        <v>0.50499035342975906</v>
      </c>
    </row>
    <row r="178" spans="1:6" x14ac:dyDescent="0.2">
      <c r="A178" t="s">
        <v>2095</v>
      </c>
      <c r="B178" t="s">
        <v>2096</v>
      </c>
      <c r="C178" t="s">
        <v>397</v>
      </c>
      <c r="D178" t="s">
        <v>1704</v>
      </c>
      <c r="E178">
        <v>1.5586572723601273E-8</v>
      </c>
      <c r="F178">
        <v>0.50540389185498158</v>
      </c>
    </row>
    <row r="179" spans="1:6" x14ac:dyDescent="0.2">
      <c r="A179" t="s">
        <v>2173</v>
      </c>
      <c r="B179" t="s">
        <v>2174</v>
      </c>
      <c r="C179" t="s">
        <v>742</v>
      </c>
      <c r="D179" t="s">
        <v>1704</v>
      </c>
      <c r="E179">
        <v>1.1027815824833538E-3</v>
      </c>
      <c r="F179">
        <v>0.50568756126558267</v>
      </c>
    </row>
    <row r="180" spans="1:6" x14ac:dyDescent="0.2">
      <c r="A180" t="s">
        <v>1879</v>
      </c>
      <c r="B180" t="s">
        <v>1880</v>
      </c>
      <c r="C180" t="s">
        <v>764</v>
      </c>
      <c r="D180" t="s">
        <v>1704</v>
      </c>
      <c r="E180">
        <v>1.647670598504724E-3</v>
      </c>
      <c r="F180">
        <v>0.50821021274659828</v>
      </c>
    </row>
    <row r="181" spans="1:6" x14ac:dyDescent="0.2">
      <c r="A181" t="s">
        <v>3102</v>
      </c>
      <c r="B181" t="s">
        <v>3103</v>
      </c>
      <c r="C181" t="s">
        <v>420</v>
      </c>
      <c r="D181" t="s">
        <v>2439</v>
      </c>
      <c r="E181">
        <v>6.4618284691836012E-8</v>
      </c>
      <c r="F181">
        <v>0.50954592202429205</v>
      </c>
    </row>
    <row r="182" spans="1:6" x14ac:dyDescent="0.2">
      <c r="A182" t="s">
        <v>3096</v>
      </c>
      <c r="B182" t="s">
        <v>3097</v>
      </c>
      <c r="C182" t="s">
        <v>486</v>
      </c>
      <c r="D182" t="s">
        <v>2439</v>
      </c>
      <c r="E182">
        <v>1.2022814451490016E-6</v>
      </c>
      <c r="F182">
        <v>0.52355074911315702</v>
      </c>
    </row>
    <row r="183" spans="1:6" x14ac:dyDescent="0.2">
      <c r="A183" t="s">
        <v>2962</v>
      </c>
      <c r="B183" t="s">
        <v>2963</v>
      </c>
      <c r="C183" t="s">
        <v>424</v>
      </c>
      <c r="D183" t="s">
        <v>2439</v>
      </c>
      <c r="E183">
        <v>9.1260687276372043E-8</v>
      </c>
      <c r="F183">
        <v>0.5262774412293606</v>
      </c>
    </row>
    <row r="184" spans="1:6" x14ac:dyDescent="0.2">
      <c r="A184" t="s">
        <v>3126</v>
      </c>
      <c r="B184" t="s">
        <v>3127</v>
      </c>
      <c r="C184" t="s">
        <v>520</v>
      </c>
      <c r="D184" t="s">
        <v>2439</v>
      </c>
      <c r="E184">
        <v>4.0989712473491068E-6</v>
      </c>
      <c r="F184">
        <v>0.5306727473302808</v>
      </c>
    </row>
    <row r="185" spans="1:6" x14ac:dyDescent="0.2">
      <c r="A185" t="s">
        <v>1981</v>
      </c>
      <c r="B185" t="s">
        <v>1982</v>
      </c>
      <c r="C185" t="s">
        <v>166</v>
      </c>
      <c r="D185" t="s">
        <v>1704</v>
      </c>
      <c r="E185">
        <v>1.4869540718745813E-14</v>
      </c>
      <c r="F185">
        <v>0.53332524781972657</v>
      </c>
    </row>
    <row r="186" spans="1:6" x14ac:dyDescent="0.2">
      <c r="A186" t="s">
        <v>2271</v>
      </c>
      <c r="B186" t="s">
        <v>2272</v>
      </c>
      <c r="C186" t="s">
        <v>779</v>
      </c>
      <c r="D186" t="s">
        <v>1704</v>
      </c>
      <c r="E186">
        <v>2.2294214349252032E-3</v>
      </c>
      <c r="F186">
        <v>0.53932769224073329</v>
      </c>
    </row>
    <row r="187" spans="1:6" x14ac:dyDescent="0.2">
      <c r="A187" t="s">
        <v>1711</v>
      </c>
      <c r="B187" t="s">
        <v>1712</v>
      </c>
      <c r="C187" t="s">
        <v>580</v>
      </c>
      <c r="D187" t="s">
        <v>1704</v>
      </c>
      <c r="E187">
        <v>3.1132184746432405E-5</v>
      </c>
      <c r="F187">
        <v>0.53976681628582757</v>
      </c>
    </row>
    <row r="188" spans="1:6" x14ac:dyDescent="0.2">
      <c r="A188" t="s">
        <v>3142</v>
      </c>
      <c r="B188" t="s">
        <v>3143</v>
      </c>
      <c r="C188" t="s">
        <v>348</v>
      </c>
      <c r="D188" t="s">
        <v>2439</v>
      </c>
      <c r="E188">
        <v>1.2217354748302451E-9</v>
      </c>
      <c r="F188">
        <v>0.54104484676026554</v>
      </c>
    </row>
    <row r="189" spans="1:6" x14ac:dyDescent="0.2">
      <c r="A189" t="s">
        <v>2930</v>
      </c>
      <c r="B189" t="s">
        <v>2931</v>
      </c>
      <c r="C189" t="s">
        <v>458</v>
      </c>
      <c r="D189" t="s">
        <v>2439</v>
      </c>
      <c r="E189">
        <v>3.9105874958599632E-7</v>
      </c>
      <c r="F189">
        <v>0.54419938216490638</v>
      </c>
    </row>
    <row r="190" spans="1:6" x14ac:dyDescent="0.2">
      <c r="A190" t="s">
        <v>2638</v>
      </c>
      <c r="B190" t="s">
        <v>2639</v>
      </c>
      <c r="C190" t="s">
        <v>507</v>
      </c>
      <c r="D190" t="s">
        <v>2439</v>
      </c>
      <c r="E190">
        <v>2.3255938650414109E-6</v>
      </c>
      <c r="F190">
        <v>0.54561975810299912</v>
      </c>
    </row>
    <row r="191" spans="1:6" x14ac:dyDescent="0.2">
      <c r="A191" t="s">
        <v>2966</v>
      </c>
      <c r="B191" t="s">
        <v>2967</v>
      </c>
      <c r="C191" t="s">
        <v>435</v>
      </c>
      <c r="D191" t="s">
        <v>2439</v>
      </c>
      <c r="E191">
        <v>1.6509535169504896E-7</v>
      </c>
      <c r="F191">
        <v>0.54968554009923398</v>
      </c>
    </row>
    <row r="192" spans="1:6" x14ac:dyDescent="0.2">
      <c r="A192" t="s">
        <v>2055</v>
      </c>
      <c r="B192" t="s">
        <v>2056</v>
      </c>
      <c r="C192" t="s">
        <v>316</v>
      </c>
      <c r="D192" t="s">
        <v>1704</v>
      </c>
      <c r="E192">
        <v>9.4261598178790628E-11</v>
      </c>
      <c r="F192">
        <v>0.55193436376867155</v>
      </c>
    </row>
    <row r="193" spans="1:6" x14ac:dyDescent="0.2">
      <c r="A193" t="s">
        <v>2063</v>
      </c>
      <c r="B193" t="s">
        <v>2064</v>
      </c>
      <c r="C193" t="s">
        <v>477</v>
      </c>
      <c r="D193" t="s">
        <v>1704</v>
      </c>
      <c r="E193">
        <v>8.180324975243337E-7</v>
      </c>
      <c r="F193">
        <v>0.55442152819037616</v>
      </c>
    </row>
    <row r="194" spans="1:6" x14ac:dyDescent="0.2">
      <c r="A194" t="s">
        <v>1935</v>
      </c>
      <c r="B194" t="s">
        <v>1936</v>
      </c>
      <c r="C194" t="s">
        <v>402</v>
      </c>
      <c r="D194" t="s">
        <v>1704</v>
      </c>
      <c r="E194">
        <v>2.1020682241038155E-8</v>
      </c>
      <c r="F194">
        <v>0.55696776536784565</v>
      </c>
    </row>
    <row r="195" spans="1:6" x14ac:dyDescent="0.2">
      <c r="A195" t="s">
        <v>2247</v>
      </c>
      <c r="B195" t="s">
        <v>2248</v>
      </c>
      <c r="C195" t="s">
        <v>422</v>
      </c>
      <c r="D195" t="s">
        <v>1704</v>
      </c>
      <c r="E195">
        <v>7.1230606656815908E-8</v>
      </c>
      <c r="F195">
        <v>0.55801685368874021</v>
      </c>
    </row>
    <row r="196" spans="1:6" x14ac:dyDescent="0.2">
      <c r="A196" t="s">
        <v>3000</v>
      </c>
      <c r="B196" t="s">
        <v>3001</v>
      </c>
      <c r="C196" t="s">
        <v>366</v>
      </c>
      <c r="D196" t="s">
        <v>2439</v>
      </c>
      <c r="E196">
        <v>3.2674502758375336E-9</v>
      </c>
      <c r="F196">
        <v>0.55834778136644292</v>
      </c>
    </row>
    <row r="197" spans="1:6" x14ac:dyDescent="0.2">
      <c r="A197" t="s">
        <v>2249</v>
      </c>
      <c r="B197" t="s">
        <v>2250</v>
      </c>
      <c r="C197" t="s">
        <v>480</v>
      </c>
      <c r="D197" t="s">
        <v>1704</v>
      </c>
      <c r="E197">
        <v>8.8517235444281188E-7</v>
      </c>
      <c r="F197">
        <v>0.5693959947303503</v>
      </c>
    </row>
    <row r="198" spans="1:6" x14ac:dyDescent="0.2">
      <c r="A198" t="s">
        <v>2918</v>
      </c>
      <c r="B198" t="s">
        <v>2919</v>
      </c>
      <c r="C198" t="s">
        <v>592</v>
      </c>
      <c r="D198" t="s">
        <v>2439</v>
      </c>
      <c r="E198">
        <v>4.7812765775938804E-5</v>
      </c>
      <c r="F198">
        <v>0.58137564855291224</v>
      </c>
    </row>
    <row r="199" spans="1:6" x14ac:dyDescent="0.2">
      <c r="A199" t="s">
        <v>1749</v>
      </c>
      <c r="B199" t="s">
        <v>1750</v>
      </c>
      <c r="C199" t="s">
        <v>583</v>
      </c>
      <c r="D199" t="s">
        <v>1704</v>
      </c>
      <c r="E199">
        <v>3.624450151461767E-5</v>
      </c>
      <c r="F199">
        <v>0.58240032087543003</v>
      </c>
    </row>
    <row r="200" spans="1:6" x14ac:dyDescent="0.2">
      <c r="A200" t="s">
        <v>3128</v>
      </c>
      <c r="B200" t="s">
        <v>3129</v>
      </c>
      <c r="C200" t="s">
        <v>448</v>
      </c>
      <c r="D200" t="s">
        <v>2439</v>
      </c>
      <c r="E200">
        <v>2.3484720419717973E-7</v>
      </c>
      <c r="F200">
        <v>0.58377125433289578</v>
      </c>
    </row>
    <row r="201" spans="1:6" x14ac:dyDescent="0.2">
      <c r="A201" t="s">
        <v>3130</v>
      </c>
      <c r="B201" t="s">
        <v>3131</v>
      </c>
      <c r="C201" t="s">
        <v>795</v>
      </c>
      <c r="D201" t="s">
        <v>2439</v>
      </c>
      <c r="E201">
        <v>2.9709064404534798E-3</v>
      </c>
      <c r="F201">
        <v>0.58420010914973453</v>
      </c>
    </row>
    <row r="202" spans="1:6" x14ac:dyDescent="0.2">
      <c r="A202" t="s">
        <v>2876</v>
      </c>
      <c r="B202" t="s">
        <v>2877</v>
      </c>
      <c r="C202" t="s">
        <v>642</v>
      </c>
      <c r="D202" t="s">
        <v>2439</v>
      </c>
      <c r="E202">
        <v>1.4464302194418547E-4</v>
      </c>
      <c r="F202">
        <v>0.59422014493373043</v>
      </c>
    </row>
    <row r="203" spans="1:6" x14ac:dyDescent="0.2">
      <c r="A203" t="s">
        <v>2978</v>
      </c>
      <c r="B203" t="s">
        <v>2979</v>
      </c>
      <c r="C203" t="s">
        <v>626</v>
      </c>
      <c r="D203" t="s">
        <v>2439</v>
      </c>
      <c r="E203">
        <v>1.1743083265842563E-4</v>
      </c>
      <c r="F203">
        <v>0.59747900323814818</v>
      </c>
    </row>
    <row r="204" spans="1:6" x14ac:dyDescent="0.2">
      <c r="A204" t="s">
        <v>2972</v>
      </c>
      <c r="B204" t="s">
        <v>2973</v>
      </c>
      <c r="C204" t="s">
        <v>522</v>
      </c>
      <c r="D204" t="s">
        <v>2439</v>
      </c>
      <c r="E204">
        <v>4.9814296178197301E-6</v>
      </c>
      <c r="F204">
        <v>0.59882041689979437</v>
      </c>
    </row>
    <row r="205" spans="1:6" x14ac:dyDescent="0.2">
      <c r="A205" t="s">
        <v>1851</v>
      </c>
      <c r="B205" t="s">
        <v>1852</v>
      </c>
      <c r="C205" t="s">
        <v>595</v>
      </c>
      <c r="D205" t="s">
        <v>1704</v>
      </c>
      <c r="E205">
        <v>5.1837455228013568E-5</v>
      </c>
      <c r="F205">
        <v>0.60548306721031886</v>
      </c>
    </row>
    <row r="206" spans="1:6" x14ac:dyDescent="0.2">
      <c r="A206" t="s">
        <v>2197</v>
      </c>
      <c r="B206" t="s">
        <v>2198</v>
      </c>
      <c r="C206" t="s">
        <v>277</v>
      </c>
      <c r="D206" t="s">
        <v>1704</v>
      </c>
      <c r="E206">
        <v>7.6000240736374947E-12</v>
      </c>
      <c r="F206">
        <v>0.60933034739176584</v>
      </c>
    </row>
    <row r="207" spans="1:6" x14ac:dyDescent="0.2">
      <c r="A207" t="s">
        <v>2027</v>
      </c>
      <c r="B207" t="s">
        <v>2028</v>
      </c>
      <c r="C207" t="s">
        <v>282</v>
      </c>
      <c r="D207" t="s">
        <v>1704</v>
      </c>
      <c r="E207">
        <v>9.9797556587553144E-12</v>
      </c>
      <c r="F207">
        <v>0.61413705316541589</v>
      </c>
    </row>
    <row r="208" spans="1:6" x14ac:dyDescent="0.2">
      <c r="A208" t="s">
        <v>2648</v>
      </c>
      <c r="B208" t="s">
        <v>2649</v>
      </c>
      <c r="C208" t="s">
        <v>830</v>
      </c>
      <c r="D208" t="s">
        <v>2439</v>
      </c>
      <c r="E208">
        <v>5.0399988472014032E-3</v>
      </c>
      <c r="F208">
        <v>0.6142259465160631</v>
      </c>
    </row>
    <row r="209" spans="1:6" x14ac:dyDescent="0.2">
      <c r="A209" t="s">
        <v>3112</v>
      </c>
      <c r="B209" t="s">
        <v>3113</v>
      </c>
      <c r="C209" t="s">
        <v>645</v>
      </c>
      <c r="D209" t="s">
        <v>2439</v>
      </c>
      <c r="E209">
        <v>1.7734445018885135E-4</v>
      </c>
      <c r="F209">
        <v>0.61659522522695787</v>
      </c>
    </row>
    <row r="210" spans="1:6" x14ac:dyDescent="0.2">
      <c r="A210" t="s">
        <v>2898</v>
      </c>
      <c r="B210" t="s">
        <v>2899</v>
      </c>
      <c r="C210" t="s">
        <v>457</v>
      </c>
      <c r="D210" t="s">
        <v>2439</v>
      </c>
      <c r="E210">
        <v>3.7331779431503358E-7</v>
      </c>
      <c r="F210">
        <v>0.62600725993972106</v>
      </c>
    </row>
    <row r="211" spans="1:6" x14ac:dyDescent="0.2">
      <c r="A211" t="s">
        <v>1911</v>
      </c>
      <c r="B211" t="s">
        <v>1912</v>
      </c>
      <c r="C211" t="s">
        <v>450</v>
      </c>
      <c r="D211" t="s">
        <v>1704</v>
      </c>
      <c r="E211">
        <v>2.7588921230156101E-7</v>
      </c>
      <c r="F211">
        <v>0.63109854884805372</v>
      </c>
    </row>
    <row r="212" spans="1:6" x14ac:dyDescent="0.2">
      <c r="A212" t="s">
        <v>1835</v>
      </c>
      <c r="B212" t="s">
        <v>1836</v>
      </c>
      <c r="C212" t="s">
        <v>596</v>
      </c>
      <c r="D212" t="s">
        <v>1704</v>
      </c>
      <c r="E212">
        <v>5.254031970770681E-5</v>
      </c>
      <c r="F212">
        <v>0.63493051173796355</v>
      </c>
    </row>
    <row r="213" spans="1:6" x14ac:dyDescent="0.2">
      <c r="A213" t="s">
        <v>2924</v>
      </c>
      <c r="B213" t="s">
        <v>2925</v>
      </c>
      <c r="C213" t="s">
        <v>325</v>
      </c>
      <c r="D213" t="s">
        <v>2439</v>
      </c>
      <c r="E213">
        <v>1.5347801502844472E-10</v>
      </c>
      <c r="F213">
        <v>0.63833872708574657</v>
      </c>
    </row>
    <row r="214" spans="1:6" x14ac:dyDescent="0.2">
      <c r="A214" t="s">
        <v>3030</v>
      </c>
      <c r="B214" t="s">
        <v>3031</v>
      </c>
      <c r="C214" t="s">
        <v>476</v>
      </c>
      <c r="D214" t="s">
        <v>2439</v>
      </c>
      <c r="E214">
        <v>7.3842562128707977E-7</v>
      </c>
      <c r="F214">
        <v>0.63922631994311807</v>
      </c>
    </row>
    <row r="215" spans="1:6" x14ac:dyDescent="0.2">
      <c r="A215" t="s">
        <v>3146</v>
      </c>
      <c r="B215" t="s">
        <v>3147</v>
      </c>
      <c r="C215" t="s">
        <v>563</v>
      </c>
      <c r="D215" t="s">
        <v>2439</v>
      </c>
      <c r="E215">
        <v>1.5905203259500171E-5</v>
      </c>
      <c r="F215">
        <v>0.66476102545967142</v>
      </c>
    </row>
    <row r="216" spans="1:6" x14ac:dyDescent="0.2">
      <c r="A216" t="s">
        <v>2089</v>
      </c>
      <c r="B216" t="s">
        <v>2090</v>
      </c>
      <c r="C216" t="s">
        <v>346</v>
      </c>
      <c r="D216" t="s">
        <v>1704</v>
      </c>
      <c r="E216">
        <v>1.1517276468028919E-9</v>
      </c>
      <c r="F216">
        <v>0.6697762967991574</v>
      </c>
    </row>
    <row r="217" spans="1:6" x14ac:dyDescent="0.2">
      <c r="A217" t="s">
        <v>2984</v>
      </c>
      <c r="B217" t="s">
        <v>2985</v>
      </c>
      <c r="C217" t="s">
        <v>204</v>
      </c>
      <c r="D217" t="s">
        <v>2439</v>
      </c>
      <c r="E217">
        <v>1.5431003569233584E-13</v>
      </c>
      <c r="F217">
        <v>0.67256095923902404</v>
      </c>
    </row>
    <row r="218" spans="1:6" x14ac:dyDescent="0.2">
      <c r="A218" t="s">
        <v>1871</v>
      </c>
      <c r="B218" t="s">
        <v>1872</v>
      </c>
      <c r="C218" t="s">
        <v>388</v>
      </c>
      <c r="D218" t="s">
        <v>1704</v>
      </c>
      <c r="E218">
        <v>1.1066816112644538E-8</v>
      </c>
      <c r="F218">
        <v>0.67642890791685639</v>
      </c>
    </row>
    <row r="219" spans="1:6" x14ac:dyDescent="0.2">
      <c r="A219" t="s">
        <v>3124</v>
      </c>
      <c r="B219" t="s">
        <v>3125</v>
      </c>
      <c r="C219" t="s">
        <v>318</v>
      </c>
      <c r="D219" t="s">
        <v>2439</v>
      </c>
      <c r="E219">
        <v>9.6440125011314958E-11</v>
      </c>
      <c r="F219">
        <v>0.68540851143939396</v>
      </c>
    </row>
    <row r="220" spans="1:6" x14ac:dyDescent="0.2">
      <c r="A220" t="s">
        <v>2371</v>
      </c>
      <c r="B220" t="s">
        <v>2372</v>
      </c>
      <c r="C220" t="s">
        <v>479</v>
      </c>
      <c r="D220" t="s">
        <v>1704</v>
      </c>
      <c r="E220">
        <v>8.7233829870714006E-7</v>
      </c>
      <c r="F220">
        <v>0.69010640858470529</v>
      </c>
    </row>
    <row r="221" spans="1:6" x14ac:dyDescent="0.2">
      <c r="A221" t="s">
        <v>3080</v>
      </c>
      <c r="B221" t="s">
        <v>3081</v>
      </c>
      <c r="C221" t="s">
        <v>369</v>
      </c>
      <c r="D221" t="s">
        <v>2439</v>
      </c>
      <c r="E221">
        <v>4.1258777373423465E-9</v>
      </c>
      <c r="F221">
        <v>0.69477397645314021</v>
      </c>
    </row>
    <row r="222" spans="1:6" x14ac:dyDescent="0.2">
      <c r="A222" t="s">
        <v>2297</v>
      </c>
      <c r="B222" t="s">
        <v>2298</v>
      </c>
      <c r="C222" t="s">
        <v>281</v>
      </c>
      <c r="D222" t="s">
        <v>1704</v>
      </c>
      <c r="E222">
        <v>9.6193822649997849E-12</v>
      </c>
      <c r="F222">
        <v>0.70142754440131627</v>
      </c>
    </row>
    <row r="223" spans="1:6" x14ac:dyDescent="0.2">
      <c r="A223" t="s">
        <v>1861</v>
      </c>
      <c r="B223" t="s">
        <v>1862</v>
      </c>
      <c r="C223" t="s">
        <v>363</v>
      </c>
      <c r="D223" t="s">
        <v>1704</v>
      </c>
      <c r="E223">
        <v>2.860724680497912E-9</v>
      </c>
      <c r="F223">
        <v>0.70622770703763116</v>
      </c>
    </row>
    <row r="224" spans="1:6" x14ac:dyDescent="0.2">
      <c r="A224" t="s">
        <v>2862</v>
      </c>
      <c r="B224" t="s">
        <v>2863</v>
      </c>
      <c r="C224" t="s">
        <v>311</v>
      </c>
      <c r="D224" t="s">
        <v>2439</v>
      </c>
      <c r="E224">
        <v>7.2936285302366661E-11</v>
      </c>
      <c r="F224">
        <v>0.71368990999481041</v>
      </c>
    </row>
    <row r="225" spans="1:6" x14ac:dyDescent="0.2">
      <c r="A225" t="s">
        <v>1815</v>
      </c>
      <c r="B225" t="s">
        <v>1816</v>
      </c>
      <c r="C225" t="s">
        <v>509</v>
      </c>
      <c r="D225" t="s">
        <v>1704</v>
      </c>
      <c r="E225">
        <v>2.3859987838382365E-6</v>
      </c>
      <c r="F225">
        <v>0.73720813850126032</v>
      </c>
    </row>
    <row r="226" spans="1:6" x14ac:dyDescent="0.2">
      <c r="A226" t="s">
        <v>2778</v>
      </c>
      <c r="B226" t="s">
        <v>2779</v>
      </c>
      <c r="C226" t="s">
        <v>551</v>
      </c>
      <c r="D226" t="s">
        <v>2439</v>
      </c>
      <c r="E226">
        <v>1.1968796643330977E-5</v>
      </c>
      <c r="F226">
        <v>0.73889216892257759</v>
      </c>
    </row>
    <row r="227" spans="1:6" x14ac:dyDescent="0.2">
      <c r="A227" t="s">
        <v>2291</v>
      </c>
      <c r="B227" t="s">
        <v>2292</v>
      </c>
      <c r="C227" t="s">
        <v>339</v>
      </c>
      <c r="D227" t="s">
        <v>1704</v>
      </c>
      <c r="E227">
        <v>8.6235734124181322E-10</v>
      </c>
      <c r="F227">
        <v>0.7458482522910469</v>
      </c>
    </row>
    <row r="228" spans="1:6" x14ac:dyDescent="0.2">
      <c r="A228" t="s">
        <v>1729</v>
      </c>
      <c r="B228" t="s">
        <v>1730</v>
      </c>
      <c r="C228" t="s">
        <v>685</v>
      </c>
      <c r="D228" t="s">
        <v>1704</v>
      </c>
      <c r="E228">
        <v>4.1019376131944964E-4</v>
      </c>
      <c r="F228">
        <v>0.75179353795612835</v>
      </c>
    </row>
    <row r="229" spans="1:6" x14ac:dyDescent="0.2">
      <c r="A229" t="s">
        <v>2033</v>
      </c>
      <c r="B229" t="s">
        <v>2034</v>
      </c>
      <c r="C229" t="s">
        <v>236</v>
      </c>
      <c r="D229" t="s">
        <v>1704</v>
      </c>
      <c r="E229">
        <v>8.6743124737657809E-13</v>
      </c>
      <c r="F229">
        <v>0.75330497573396693</v>
      </c>
    </row>
    <row r="230" spans="1:6" x14ac:dyDescent="0.2">
      <c r="A230" t="s">
        <v>3154</v>
      </c>
      <c r="B230" t="s">
        <v>3155</v>
      </c>
      <c r="C230" t="s">
        <v>379</v>
      </c>
      <c r="D230" t="s">
        <v>2439</v>
      </c>
      <c r="E230">
        <v>5.712778218139228E-9</v>
      </c>
      <c r="F230">
        <v>0.75485944376636605</v>
      </c>
    </row>
    <row r="231" spans="1:6" x14ac:dyDescent="0.2">
      <c r="A231" t="s">
        <v>2446</v>
      </c>
      <c r="B231" t="s">
        <v>2447</v>
      </c>
      <c r="C231" t="s">
        <v>465</v>
      </c>
      <c r="D231" t="s">
        <v>2439</v>
      </c>
      <c r="E231">
        <v>5.121097873586046E-7</v>
      </c>
      <c r="F231">
        <v>0.75765844087859313</v>
      </c>
    </row>
    <row r="232" spans="1:6" x14ac:dyDescent="0.2">
      <c r="A232" t="s">
        <v>2021</v>
      </c>
      <c r="B232" t="s">
        <v>2022</v>
      </c>
      <c r="C232" t="s">
        <v>246</v>
      </c>
      <c r="D232" t="s">
        <v>1704</v>
      </c>
      <c r="E232">
        <v>1.6549363242670282E-12</v>
      </c>
      <c r="F232">
        <v>0.76088710178398511</v>
      </c>
    </row>
    <row r="233" spans="1:6" x14ac:dyDescent="0.2">
      <c r="A233" t="s">
        <v>2037</v>
      </c>
      <c r="B233" t="s">
        <v>2038</v>
      </c>
      <c r="C233" t="s">
        <v>55</v>
      </c>
      <c r="D233" t="s">
        <v>1704</v>
      </c>
      <c r="E233">
        <v>4.0736210685239436E-18</v>
      </c>
      <c r="F233">
        <v>0.77678307007656944</v>
      </c>
    </row>
    <row r="234" spans="1:6" x14ac:dyDescent="0.2">
      <c r="A234" t="s">
        <v>3016</v>
      </c>
      <c r="B234" t="s">
        <v>3017</v>
      </c>
      <c r="C234" t="s">
        <v>161</v>
      </c>
      <c r="D234" t="s">
        <v>2439</v>
      </c>
      <c r="E234">
        <v>1.1608800611294674E-14</v>
      </c>
      <c r="F234">
        <v>0.77845025707480442</v>
      </c>
    </row>
    <row r="235" spans="1:6" x14ac:dyDescent="0.2">
      <c r="A235" t="s">
        <v>2269</v>
      </c>
      <c r="B235" t="s">
        <v>2270</v>
      </c>
      <c r="C235" t="s">
        <v>197</v>
      </c>
      <c r="D235" t="s">
        <v>1704</v>
      </c>
      <c r="E235">
        <v>1.1190957210163078E-13</v>
      </c>
      <c r="F235">
        <v>0.7948865613120184</v>
      </c>
    </row>
    <row r="236" spans="1:6" x14ac:dyDescent="0.2">
      <c r="A236" t="s">
        <v>2345</v>
      </c>
      <c r="B236" t="s">
        <v>2346</v>
      </c>
      <c r="C236" t="s">
        <v>102</v>
      </c>
      <c r="D236" t="s">
        <v>1704</v>
      </c>
      <c r="E236">
        <v>8.900392108028878E-17</v>
      </c>
      <c r="F236">
        <v>0.797765267073971</v>
      </c>
    </row>
    <row r="237" spans="1:6" x14ac:dyDescent="0.2">
      <c r="A237" t="s">
        <v>2413</v>
      </c>
      <c r="B237" t="s">
        <v>2414</v>
      </c>
      <c r="C237" t="s">
        <v>456</v>
      </c>
      <c r="D237" t="s">
        <v>1704</v>
      </c>
      <c r="E237">
        <v>3.5748143333352145E-7</v>
      </c>
      <c r="F237">
        <v>0.8008600715115417</v>
      </c>
    </row>
    <row r="238" spans="1:6" x14ac:dyDescent="0.2">
      <c r="A238" t="s">
        <v>2157</v>
      </c>
      <c r="B238" t="s">
        <v>2158</v>
      </c>
      <c r="C238" t="s">
        <v>198</v>
      </c>
      <c r="D238" t="s">
        <v>1704</v>
      </c>
      <c r="E238">
        <v>1.1190957210163078E-13</v>
      </c>
      <c r="F238">
        <v>0.8026205374776022</v>
      </c>
    </row>
    <row r="239" spans="1:6" x14ac:dyDescent="0.2">
      <c r="A239" t="s">
        <v>2199</v>
      </c>
      <c r="B239" t="s">
        <v>2200</v>
      </c>
      <c r="C239" t="s">
        <v>430</v>
      </c>
      <c r="D239" t="s">
        <v>1704</v>
      </c>
      <c r="E239">
        <v>1.184395113848147E-7</v>
      </c>
      <c r="F239">
        <v>0.80835203867965222</v>
      </c>
    </row>
    <row r="240" spans="1:6" x14ac:dyDescent="0.2">
      <c r="A240" t="s">
        <v>2183</v>
      </c>
      <c r="B240" t="s">
        <v>2184</v>
      </c>
      <c r="C240" t="s">
        <v>317</v>
      </c>
      <c r="D240" t="s">
        <v>1704</v>
      </c>
      <c r="E240">
        <v>9.5555292414335583E-11</v>
      </c>
      <c r="F240">
        <v>0.81141765793213083</v>
      </c>
    </row>
    <row r="241" spans="1:6" x14ac:dyDescent="0.2">
      <c r="A241" t="s">
        <v>2642</v>
      </c>
      <c r="B241" t="s">
        <v>2643</v>
      </c>
      <c r="C241" t="s">
        <v>452</v>
      </c>
      <c r="D241" t="s">
        <v>2439</v>
      </c>
      <c r="E241">
        <v>3.2894869526893515E-7</v>
      </c>
      <c r="F241">
        <v>0.81928925114156348</v>
      </c>
    </row>
    <row r="242" spans="1:6" x14ac:dyDescent="0.2">
      <c r="A242" t="s">
        <v>1833</v>
      </c>
      <c r="B242" t="s">
        <v>1834</v>
      </c>
      <c r="C242" t="s">
        <v>471</v>
      </c>
      <c r="D242" t="s">
        <v>1704</v>
      </c>
      <c r="E242">
        <v>6.7938508589486766E-7</v>
      </c>
      <c r="F242">
        <v>0.82016713477058301</v>
      </c>
    </row>
    <row r="243" spans="1:6" x14ac:dyDescent="0.2">
      <c r="A243" t="s">
        <v>1925</v>
      </c>
      <c r="B243" t="s">
        <v>1926</v>
      </c>
      <c r="C243" t="s">
        <v>252</v>
      </c>
      <c r="D243" t="s">
        <v>1704</v>
      </c>
      <c r="E243">
        <v>2.309155848283617E-12</v>
      </c>
      <c r="F243">
        <v>0.82444523385883384</v>
      </c>
    </row>
    <row r="244" spans="1:6" x14ac:dyDescent="0.2">
      <c r="A244" t="s">
        <v>2926</v>
      </c>
      <c r="B244" t="s">
        <v>2927</v>
      </c>
      <c r="C244" t="s">
        <v>104</v>
      </c>
      <c r="D244" t="s">
        <v>2439</v>
      </c>
      <c r="E244">
        <v>1.1055169233177927E-16</v>
      </c>
      <c r="F244">
        <v>0.8268029927081787</v>
      </c>
    </row>
    <row r="245" spans="1:6" x14ac:dyDescent="0.2">
      <c r="A245" t="s">
        <v>2351</v>
      </c>
      <c r="B245" t="s">
        <v>2352</v>
      </c>
      <c r="C245" t="s">
        <v>260</v>
      </c>
      <c r="D245" t="s">
        <v>1704</v>
      </c>
      <c r="E245">
        <v>3.3006586027351109E-12</v>
      </c>
      <c r="F245">
        <v>0.82826981521532872</v>
      </c>
    </row>
    <row r="246" spans="1:6" x14ac:dyDescent="0.2">
      <c r="A246" t="s">
        <v>2970</v>
      </c>
      <c r="B246" t="s">
        <v>2971</v>
      </c>
      <c r="C246" t="s">
        <v>460</v>
      </c>
      <c r="D246" t="s">
        <v>2439</v>
      </c>
      <c r="E246">
        <v>3.987042823361371E-7</v>
      </c>
      <c r="F246">
        <v>0.83053823628013057</v>
      </c>
    </row>
    <row r="247" spans="1:6" x14ac:dyDescent="0.2">
      <c r="A247" t="s">
        <v>2201</v>
      </c>
      <c r="B247" t="s">
        <v>2202</v>
      </c>
      <c r="C247" t="s">
        <v>120</v>
      </c>
      <c r="D247" t="s">
        <v>1704</v>
      </c>
      <c r="E247">
        <v>8.8330600643210536E-16</v>
      </c>
      <c r="F247">
        <v>0.8358649638050365</v>
      </c>
    </row>
    <row r="248" spans="1:6" x14ac:dyDescent="0.2">
      <c r="A248" t="s">
        <v>1939</v>
      </c>
      <c r="B248" t="s">
        <v>1940</v>
      </c>
      <c r="C248" t="s">
        <v>327</v>
      </c>
      <c r="D248" t="s">
        <v>1704</v>
      </c>
      <c r="E248">
        <v>1.5870496855667596E-10</v>
      </c>
      <c r="F248">
        <v>0.83607902351895125</v>
      </c>
    </row>
    <row r="249" spans="1:6" x14ac:dyDescent="0.2">
      <c r="A249" t="s">
        <v>2992</v>
      </c>
      <c r="B249" t="s">
        <v>2993</v>
      </c>
      <c r="C249" t="s">
        <v>410</v>
      </c>
      <c r="D249" t="s">
        <v>2439</v>
      </c>
      <c r="E249">
        <v>3.0515882029671321E-8</v>
      </c>
      <c r="F249">
        <v>0.83901514967996305</v>
      </c>
    </row>
    <row r="250" spans="1:6" x14ac:dyDescent="0.2">
      <c r="A250" t="s">
        <v>2207</v>
      </c>
      <c r="B250" t="s">
        <v>2208</v>
      </c>
      <c r="C250" t="s">
        <v>144</v>
      </c>
      <c r="D250" t="s">
        <v>1704</v>
      </c>
      <c r="E250">
        <v>3.7699383546864224E-15</v>
      </c>
      <c r="F250">
        <v>0.84997463172485088</v>
      </c>
    </row>
    <row r="251" spans="1:6" x14ac:dyDescent="0.2">
      <c r="A251" t="s">
        <v>1807</v>
      </c>
      <c r="B251" t="s">
        <v>1808</v>
      </c>
      <c r="C251" t="s">
        <v>464</v>
      </c>
      <c r="D251" t="s">
        <v>1704</v>
      </c>
      <c r="E251">
        <v>4.6747330729926412E-7</v>
      </c>
      <c r="F251">
        <v>0.85239275234836631</v>
      </c>
    </row>
    <row r="252" spans="1:6" x14ac:dyDescent="0.2">
      <c r="A252" t="s">
        <v>2435</v>
      </c>
      <c r="B252" t="s">
        <v>2436</v>
      </c>
      <c r="C252" t="s">
        <v>110</v>
      </c>
      <c r="D252" t="s">
        <v>1704</v>
      </c>
      <c r="E252">
        <v>1.8460733768161909E-16</v>
      </c>
      <c r="F252">
        <v>0.85653644529294248</v>
      </c>
    </row>
    <row r="253" spans="1:6" x14ac:dyDescent="0.2">
      <c r="A253" t="s">
        <v>1961</v>
      </c>
      <c r="B253" t="s">
        <v>1962</v>
      </c>
      <c r="C253" t="s">
        <v>131</v>
      </c>
      <c r="D253" t="s">
        <v>1704</v>
      </c>
      <c r="E253">
        <v>1.4183668495358149E-15</v>
      </c>
      <c r="F253">
        <v>0.85745448069416264</v>
      </c>
    </row>
    <row r="254" spans="1:6" x14ac:dyDescent="0.2">
      <c r="A254" t="s">
        <v>2209</v>
      </c>
      <c r="B254" t="s">
        <v>2210</v>
      </c>
      <c r="C254" t="s">
        <v>869</v>
      </c>
      <c r="D254" t="s">
        <v>1704</v>
      </c>
      <c r="E254">
        <v>8.2279918020370674E-3</v>
      </c>
      <c r="F254">
        <v>0.87957861380813296</v>
      </c>
    </row>
    <row r="255" spans="1:6" x14ac:dyDescent="0.2">
      <c r="A255" t="s">
        <v>2287</v>
      </c>
      <c r="B255" t="s">
        <v>2288</v>
      </c>
      <c r="C255" t="s">
        <v>107</v>
      </c>
      <c r="D255" t="s">
        <v>1704</v>
      </c>
      <c r="E255">
        <v>1.3731464895510404E-16</v>
      </c>
      <c r="F255">
        <v>0.87999090714835471</v>
      </c>
    </row>
    <row r="256" spans="1:6" x14ac:dyDescent="0.2">
      <c r="A256" t="s">
        <v>1793</v>
      </c>
      <c r="B256" t="s">
        <v>1794</v>
      </c>
      <c r="C256" t="s">
        <v>447</v>
      </c>
      <c r="D256" t="s">
        <v>1704</v>
      </c>
      <c r="E256">
        <v>2.3387256902830495E-7</v>
      </c>
      <c r="F256">
        <v>0.89118961340401937</v>
      </c>
    </row>
    <row r="257" spans="1:6" x14ac:dyDescent="0.2">
      <c r="A257" t="s">
        <v>3094</v>
      </c>
      <c r="B257" t="s">
        <v>3095</v>
      </c>
      <c r="C257" t="s">
        <v>297</v>
      </c>
      <c r="D257" t="s">
        <v>2439</v>
      </c>
      <c r="E257">
        <v>2.6221478270351997E-11</v>
      </c>
      <c r="F257">
        <v>0.89201308432510829</v>
      </c>
    </row>
    <row r="258" spans="1:6" x14ac:dyDescent="0.2">
      <c r="A258" t="s">
        <v>2237</v>
      </c>
      <c r="B258" t="s">
        <v>2238</v>
      </c>
      <c r="C258" t="s">
        <v>95</v>
      </c>
      <c r="D258" t="s">
        <v>1704</v>
      </c>
      <c r="E258">
        <v>6.1628179984813402E-17</v>
      </c>
      <c r="F258">
        <v>0.89716645638381087</v>
      </c>
    </row>
    <row r="259" spans="1:6" x14ac:dyDescent="0.2">
      <c r="A259" t="s">
        <v>1775</v>
      </c>
      <c r="B259" t="s">
        <v>1776</v>
      </c>
      <c r="C259" t="s">
        <v>756</v>
      </c>
      <c r="D259" t="s">
        <v>1704</v>
      </c>
      <c r="E259">
        <v>1.4782072409413793E-3</v>
      </c>
      <c r="F259">
        <v>0.89951289678531854</v>
      </c>
    </row>
    <row r="260" spans="1:6" x14ac:dyDescent="0.2">
      <c r="A260" t="s">
        <v>3140</v>
      </c>
      <c r="B260" t="s">
        <v>3141</v>
      </c>
      <c r="C260" t="s">
        <v>474</v>
      </c>
      <c r="D260" t="s">
        <v>2439</v>
      </c>
      <c r="E260">
        <v>7.2213032173483763E-7</v>
      </c>
      <c r="F260">
        <v>0.9011278641369298</v>
      </c>
    </row>
    <row r="261" spans="1:6" x14ac:dyDescent="0.2">
      <c r="A261" t="s">
        <v>2289</v>
      </c>
      <c r="B261" t="s">
        <v>2290</v>
      </c>
      <c r="C261" t="s">
        <v>113</v>
      </c>
      <c r="D261" t="s">
        <v>1704</v>
      </c>
      <c r="E261">
        <v>2.3052056249628441E-16</v>
      </c>
      <c r="F261">
        <v>0.90530658174386214</v>
      </c>
    </row>
    <row r="262" spans="1:6" x14ac:dyDescent="0.2">
      <c r="A262" t="s">
        <v>3070</v>
      </c>
      <c r="B262" t="s">
        <v>3071</v>
      </c>
      <c r="C262" t="s">
        <v>121</v>
      </c>
      <c r="D262" t="s">
        <v>2439</v>
      </c>
      <c r="E262">
        <v>8.8330600643210536E-16</v>
      </c>
      <c r="F262">
        <v>0.94707969126268554</v>
      </c>
    </row>
    <row r="263" spans="1:6" x14ac:dyDescent="0.2">
      <c r="A263" t="s">
        <v>2401</v>
      </c>
      <c r="B263" t="s">
        <v>2402</v>
      </c>
      <c r="C263" t="s">
        <v>79</v>
      </c>
      <c r="D263" t="s">
        <v>1704</v>
      </c>
      <c r="E263">
        <v>2.2968734358565947E-17</v>
      </c>
      <c r="F263">
        <v>0.95626714848647087</v>
      </c>
    </row>
    <row r="264" spans="1:6" x14ac:dyDescent="0.2">
      <c r="A264" t="s">
        <v>2159</v>
      </c>
      <c r="B264" t="s">
        <v>2160</v>
      </c>
      <c r="C264" t="s">
        <v>205</v>
      </c>
      <c r="D264" t="s">
        <v>1704</v>
      </c>
      <c r="E264">
        <v>1.5431003569233584E-13</v>
      </c>
      <c r="F264">
        <v>0.96587457434208179</v>
      </c>
    </row>
    <row r="265" spans="1:6" x14ac:dyDescent="0.2">
      <c r="A265" t="s">
        <v>3106</v>
      </c>
      <c r="B265" t="s">
        <v>3107</v>
      </c>
      <c r="C265" t="s">
        <v>307</v>
      </c>
      <c r="D265" t="s">
        <v>2439</v>
      </c>
      <c r="E265">
        <v>4.1373848233478197E-11</v>
      </c>
      <c r="F265">
        <v>0.9705577008137537</v>
      </c>
    </row>
    <row r="266" spans="1:6" x14ac:dyDescent="0.2">
      <c r="A266" t="s">
        <v>2934</v>
      </c>
      <c r="B266" t="s">
        <v>2935</v>
      </c>
      <c r="C266" t="s">
        <v>353</v>
      </c>
      <c r="D266" t="s">
        <v>2439</v>
      </c>
      <c r="E266">
        <v>1.7499149454983672E-9</v>
      </c>
      <c r="F266">
        <v>0.97606860939887785</v>
      </c>
    </row>
    <row r="267" spans="1:6" x14ac:dyDescent="0.2">
      <c r="A267" t="s">
        <v>2001</v>
      </c>
      <c r="B267" t="s">
        <v>2002</v>
      </c>
      <c r="C267" t="s">
        <v>159</v>
      </c>
      <c r="D267" t="s">
        <v>1704</v>
      </c>
      <c r="E267">
        <v>9.9077644914198083E-15</v>
      </c>
      <c r="F267">
        <v>0.98880801664741191</v>
      </c>
    </row>
    <row r="268" spans="1:6" x14ac:dyDescent="0.2">
      <c r="A268" t="s">
        <v>2982</v>
      </c>
      <c r="B268" t="s">
        <v>2983</v>
      </c>
      <c r="C268" t="s">
        <v>158</v>
      </c>
      <c r="D268" t="s">
        <v>2439</v>
      </c>
      <c r="E268">
        <v>8.4370215985394237E-15</v>
      </c>
      <c r="F268">
        <v>1.0121709361307587</v>
      </c>
    </row>
    <row r="269" spans="1:6" x14ac:dyDescent="0.2">
      <c r="A269" t="s">
        <v>2878</v>
      </c>
      <c r="B269" t="s">
        <v>2879</v>
      </c>
      <c r="C269" t="s">
        <v>362</v>
      </c>
      <c r="D269" t="s">
        <v>2439</v>
      </c>
      <c r="E269">
        <v>2.8420122141984316E-9</v>
      </c>
      <c r="F269">
        <v>1.0135134278911728</v>
      </c>
    </row>
    <row r="270" spans="1:6" x14ac:dyDescent="0.2">
      <c r="A270" t="s">
        <v>2854</v>
      </c>
      <c r="B270" t="s">
        <v>2855</v>
      </c>
      <c r="C270" t="s">
        <v>215</v>
      </c>
      <c r="D270" t="s">
        <v>2439</v>
      </c>
      <c r="E270">
        <v>2.6162583935986592E-13</v>
      </c>
      <c r="F270">
        <v>1.0265117039146157</v>
      </c>
    </row>
    <row r="271" spans="1:6" x14ac:dyDescent="0.2">
      <c r="A271" t="s">
        <v>1973</v>
      </c>
      <c r="B271" t="s">
        <v>1974</v>
      </c>
      <c r="C271" t="s">
        <v>58</v>
      </c>
      <c r="D271" t="s">
        <v>1704</v>
      </c>
      <c r="E271">
        <v>7.5857306376321548E-18</v>
      </c>
      <c r="F271">
        <v>1.0369452441459721</v>
      </c>
    </row>
    <row r="272" spans="1:6" x14ac:dyDescent="0.2">
      <c r="A272" t="s">
        <v>2974</v>
      </c>
      <c r="B272" t="s">
        <v>2975</v>
      </c>
      <c r="C272" t="s">
        <v>223</v>
      </c>
      <c r="D272" t="s">
        <v>2439</v>
      </c>
      <c r="E272">
        <v>3.84930217302412E-13</v>
      </c>
      <c r="F272">
        <v>1.0410307180900038</v>
      </c>
    </row>
    <row r="273" spans="1:6" x14ac:dyDescent="0.2">
      <c r="A273" t="s">
        <v>3144</v>
      </c>
      <c r="B273" t="s">
        <v>3145</v>
      </c>
      <c r="C273" t="s">
        <v>341</v>
      </c>
      <c r="D273" t="s">
        <v>2439</v>
      </c>
      <c r="E273">
        <v>9.3962892682102143E-10</v>
      </c>
      <c r="F273">
        <v>1.0513392579575571</v>
      </c>
    </row>
    <row r="274" spans="1:6" x14ac:dyDescent="0.2">
      <c r="A274" t="s">
        <v>2261</v>
      </c>
      <c r="B274" t="s">
        <v>2262</v>
      </c>
      <c r="C274" t="s">
        <v>148</v>
      </c>
      <c r="D274" t="s">
        <v>1704</v>
      </c>
      <c r="E274">
        <v>4.3875193046234208E-15</v>
      </c>
      <c r="F274">
        <v>1.0553504577952362</v>
      </c>
    </row>
    <row r="275" spans="1:6" x14ac:dyDescent="0.2">
      <c r="A275" t="s">
        <v>2071</v>
      </c>
      <c r="B275" t="s">
        <v>2072</v>
      </c>
      <c r="C275" t="s">
        <v>199</v>
      </c>
      <c r="D275" t="s">
        <v>1704</v>
      </c>
      <c r="E275">
        <v>1.1235306435119506E-13</v>
      </c>
      <c r="F275">
        <v>1.0703584187074582</v>
      </c>
    </row>
    <row r="276" spans="1:6" x14ac:dyDescent="0.2">
      <c r="A276" t="s">
        <v>3122</v>
      </c>
      <c r="B276" t="s">
        <v>3123</v>
      </c>
      <c r="C276" t="s">
        <v>361</v>
      </c>
      <c r="D276" t="s">
        <v>2439</v>
      </c>
      <c r="E276">
        <v>2.3658021598565643E-9</v>
      </c>
      <c r="F276">
        <v>1.0730282225404804</v>
      </c>
    </row>
    <row r="277" spans="1:6" x14ac:dyDescent="0.2">
      <c r="A277" t="s">
        <v>2187</v>
      </c>
      <c r="B277" t="s">
        <v>2188</v>
      </c>
      <c r="C277" t="s">
        <v>141</v>
      </c>
      <c r="D277" t="s">
        <v>1704</v>
      </c>
      <c r="E277">
        <v>2.7125335734342516E-15</v>
      </c>
      <c r="F277">
        <v>1.0793636974555956</v>
      </c>
    </row>
    <row r="278" spans="1:6" x14ac:dyDescent="0.2">
      <c r="A278" t="s">
        <v>2874</v>
      </c>
      <c r="B278" t="s">
        <v>2875</v>
      </c>
      <c r="C278" t="s">
        <v>343</v>
      </c>
      <c r="D278" t="s">
        <v>2439</v>
      </c>
      <c r="E278">
        <v>1.1004292881302927E-9</v>
      </c>
      <c r="F278">
        <v>1.0907137281333625</v>
      </c>
    </row>
    <row r="279" spans="1:6" x14ac:dyDescent="0.2">
      <c r="A279" t="s">
        <v>2189</v>
      </c>
      <c r="B279" t="s">
        <v>2190</v>
      </c>
      <c r="C279" t="s">
        <v>43</v>
      </c>
      <c r="D279" t="s">
        <v>1704</v>
      </c>
      <c r="E279">
        <v>1.6334404052722832E-18</v>
      </c>
      <c r="F279">
        <v>1.1075277862214463</v>
      </c>
    </row>
    <row r="280" spans="1:6" x14ac:dyDescent="0.2">
      <c r="A280" t="s">
        <v>2115</v>
      </c>
      <c r="B280" t="s">
        <v>2116</v>
      </c>
      <c r="C280" t="s">
        <v>225</v>
      </c>
      <c r="D280" t="s">
        <v>1704</v>
      </c>
      <c r="E280">
        <v>4.2561509328149059E-13</v>
      </c>
      <c r="F280">
        <v>1.1128014374799642</v>
      </c>
    </row>
    <row r="281" spans="1:6" x14ac:dyDescent="0.2">
      <c r="A281" t="s">
        <v>1977</v>
      </c>
      <c r="B281" t="s">
        <v>1978</v>
      </c>
      <c r="C281" t="s">
        <v>169</v>
      </c>
      <c r="D281" t="s">
        <v>1704</v>
      </c>
      <c r="E281">
        <v>1.7448452087590311E-14</v>
      </c>
      <c r="F281">
        <v>1.1181568461998894</v>
      </c>
    </row>
    <row r="282" spans="1:6" x14ac:dyDescent="0.2">
      <c r="A282" t="s">
        <v>2145</v>
      </c>
      <c r="B282" t="s">
        <v>2146</v>
      </c>
      <c r="C282" t="s">
        <v>9</v>
      </c>
      <c r="D282" t="s">
        <v>1704</v>
      </c>
      <c r="E282">
        <v>1.8754572086366567E-20</v>
      </c>
      <c r="F282">
        <v>1.1324264731919498</v>
      </c>
    </row>
    <row r="283" spans="1:6" x14ac:dyDescent="0.2">
      <c r="A283" t="s">
        <v>1965</v>
      </c>
      <c r="B283" t="s">
        <v>1966</v>
      </c>
      <c r="C283" t="s">
        <v>122</v>
      </c>
      <c r="D283" t="s">
        <v>1704</v>
      </c>
      <c r="E283">
        <v>8.8330600643210536E-16</v>
      </c>
      <c r="F283">
        <v>1.1368110928846156</v>
      </c>
    </row>
    <row r="284" spans="1:6" x14ac:dyDescent="0.2">
      <c r="A284" t="s">
        <v>2964</v>
      </c>
      <c r="B284" t="s">
        <v>2965</v>
      </c>
      <c r="C284" t="s">
        <v>309</v>
      </c>
      <c r="D284" t="s">
        <v>2439</v>
      </c>
      <c r="E284">
        <v>6.2821396852590981E-11</v>
      </c>
      <c r="F284">
        <v>1.1507259141536421</v>
      </c>
    </row>
    <row r="285" spans="1:6" x14ac:dyDescent="0.2">
      <c r="A285" t="s">
        <v>1865</v>
      </c>
      <c r="B285" t="s">
        <v>1866</v>
      </c>
      <c r="C285" t="s">
        <v>183</v>
      </c>
      <c r="D285" t="s">
        <v>1704</v>
      </c>
      <c r="E285">
        <v>4.1842859951055558E-14</v>
      </c>
      <c r="F285">
        <v>1.1552431153800564</v>
      </c>
    </row>
    <row r="286" spans="1:6" x14ac:dyDescent="0.2">
      <c r="A286" t="s">
        <v>2996</v>
      </c>
      <c r="B286" t="s">
        <v>2997</v>
      </c>
      <c r="C286" t="s">
        <v>295</v>
      </c>
      <c r="D286" t="s">
        <v>2439</v>
      </c>
      <c r="E286">
        <v>2.0687358543786985E-11</v>
      </c>
      <c r="F286">
        <v>1.16571231478707</v>
      </c>
    </row>
    <row r="287" spans="1:6" x14ac:dyDescent="0.2">
      <c r="A287" t="s">
        <v>1917</v>
      </c>
      <c r="B287" t="s">
        <v>1918</v>
      </c>
      <c r="C287" t="s">
        <v>94</v>
      </c>
      <c r="D287" t="s">
        <v>1704</v>
      </c>
      <c r="E287">
        <v>5.8715806072993626E-17</v>
      </c>
      <c r="F287">
        <v>1.1775604739465311</v>
      </c>
    </row>
    <row r="288" spans="1:6" x14ac:dyDescent="0.2">
      <c r="A288" t="s">
        <v>3078</v>
      </c>
      <c r="B288" t="s">
        <v>3079</v>
      </c>
      <c r="C288" t="s">
        <v>201</v>
      </c>
      <c r="D288" t="s">
        <v>2439</v>
      </c>
      <c r="E288">
        <v>1.2741300859450794E-13</v>
      </c>
      <c r="F288">
        <v>1.1976789808694162</v>
      </c>
    </row>
    <row r="289" spans="1:6" x14ac:dyDescent="0.2">
      <c r="A289" t="s">
        <v>1955</v>
      </c>
      <c r="B289" t="s">
        <v>1956</v>
      </c>
      <c r="C289" t="s">
        <v>12</v>
      </c>
      <c r="D289" t="s">
        <v>1704</v>
      </c>
      <c r="E289">
        <v>2.7738269659721213E-20</v>
      </c>
      <c r="F289">
        <v>1.2272964915535094</v>
      </c>
    </row>
    <row r="290" spans="1:6" x14ac:dyDescent="0.2">
      <c r="A290" t="s">
        <v>2914</v>
      </c>
      <c r="B290" t="s">
        <v>2915</v>
      </c>
      <c r="C290" t="s">
        <v>280</v>
      </c>
      <c r="D290" t="s">
        <v>2439</v>
      </c>
      <c r="E290">
        <v>9.2918975997988217E-12</v>
      </c>
      <c r="F290">
        <v>1.2297426114530188</v>
      </c>
    </row>
    <row r="291" spans="1:6" x14ac:dyDescent="0.2">
      <c r="A291" t="s">
        <v>2986</v>
      </c>
      <c r="B291" t="s">
        <v>2987</v>
      </c>
      <c r="C291" t="s">
        <v>76</v>
      </c>
      <c r="D291" t="s">
        <v>2439</v>
      </c>
      <c r="E291">
        <v>2.1326868412944402E-17</v>
      </c>
      <c r="F291">
        <v>1.2346879809872187</v>
      </c>
    </row>
    <row r="292" spans="1:6" x14ac:dyDescent="0.2">
      <c r="A292" t="s">
        <v>2916</v>
      </c>
      <c r="B292" t="s">
        <v>2917</v>
      </c>
      <c r="C292" t="s">
        <v>151</v>
      </c>
      <c r="D292" t="s">
        <v>2439</v>
      </c>
      <c r="E292">
        <v>4.9080469692486347E-15</v>
      </c>
      <c r="F292">
        <v>1.271235251280838</v>
      </c>
    </row>
    <row r="293" spans="1:6" x14ac:dyDescent="0.2">
      <c r="A293" t="s">
        <v>2147</v>
      </c>
      <c r="B293" t="s">
        <v>2148</v>
      </c>
      <c r="C293" t="s">
        <v>30</v>
      </c>
      <c r="D293" t="s">
        <v>1704</v>
      </c>
      <c r="E293">
        <v>6.2543886511294748E-19</v>
      </c>
      <c r="F293">
        <v>1.2934372329970447</v>
      </c>
    </row>
    <row r="294" spans="1:6" x14ac:dyDescent="0.2">
      <c r="A294" t="s">
        <v>2976</v>
      </c>
      <c r="B294" t="s">
        <v>2977</v>
      </c>
      <c r="C294" t="s">
        <v>91</v>
      </c>
      <c r="D294" t="s">
        <v>2439</v>
      </c>
      <c r="E294">
        <v>5.1612046697172297E-17</v>
      </c>
      <c r="F294">
        <v>1.3198372650657249</v>
      </c>
    </row>
    <row r="295" spans="1:6" x14ac:dyDescent="0.2">
      <c r="A295" t="s">
        <v>2035</v>
      </c>
      <c r="B295" t="s">
        <v>2036</v>
      </c>
      <c r="C295" t="s">
        <v>133</v>
      </c>
      <c r="D295" t="s">
        <v>1704</v>
      </c>
      <c r="E295">
        <v>1.6383657651297785E-15</v>
      </c>
      <c r="F295">
        <v>1.3428123112261741</v>
      </c>
    </row>
    <row r="296" spans="1:6" x14ac:dyDescent="0.2">
      <c r="A296" t="s">
        <v>2177</v>
      </c>
      <c r="B296" t="s">
        <v>2178</v>
      </c>
      <c r="C296" t="s">
        <v>124</v>
      </c>
      <c r="D296" t="s">
        <v>1704</v>
      </c>
      <c r="E296">
        <v>8.8330600643210536E-16</v>
      </c>
      <c r="F296">
        <v>1.3855811027617992</v>
      </c>
    </row>
    <row r="297" spans="1:6" x14ac:dyDescent="0.2">
      <c r="A297" t="s">
        <v>1875</v>
      </c>
      <c r="B297" t="s">
        <v>1876</v>
      </c>
      <c r="C297" t="s">
        <v>286</v>
      </c>
      <c r="D297" t="s">
        <v>1704</v>
      </c>
      <c r="E297">
        <v>1.1675058795533757E-11</v>
      </c>
      <c r="F297">
        <v>1.3998053975530569</v>
      </c>
    </row>
    <row r="298" spans="1:6" x14ac:dyDescent="0.2">
      <c r="A298" t="s">
        <v>2890</v>
      </c>
      <c r="B298" t="s">
        <v>2891</v>
      </c>
      <c r="C298" t="s">
        <v>275</v>
      </c>
      <c r="D298" t="s">
        <v>2439</v>
      </c>
      <c r="E298">
        <v>6.2154219188524342E-12</v>
      </c>
      <c r="F298">
        <v>1.4090169872791809</v>
      </c>
    </row>
    <row r="299" spans="1:6" x14ac:dyDescent="0.2">
      <c r="A299" t="s">
        <v>2109</v>
      </c>
      <c r="B299" t="s">
        <v>2110</v>
      </c>
      <c r="C299" t="s">
        <v>812</v>
      </c>
      <c r="D299" t="s">
        <v>1704</v>
      </c>
      <c r="E299">
        <v>3.8715478957010692E-3</v>
      </c>
      <c r="F299">
        <v>1.4179682263916717</v>
      </c>
    </row>
    <row r="300" spans="1:6" x14ac:dyDescent="0.2">
      <c r="A300" t="s">
        <v>3166</v>
      </c>
      <c r="B300" t="s">
        <v>3167</v>
      </c>
      <c r="C300" t="s">
        <v>202</v>
      </c>
      <c r="D300" t="s">
        <v>2439</v>
      </c>
      <c r="E300">
        <v>1.4353072474477733E-13</v>
      </c>
      <c r="F300">
        <v>1.4633859674839751</v>
      </c>
    </row>
    <row r="301" spans="1:6" x14ac:dyDescent="0.2">
      <c r="A301" t="s">
        <v>2313</v>
      </c>
      <c r="B301" t="s">
        <v>2314</v>
      </c>
      <c r="C301" t="s">
        <v>73</v>
      </c>
      <c r="D301" t="s">
        <v>1704</v>
      </c>
      <c r="E301">
        <v>1.9134309260656214E-17</v>
      </c>
      <c r="F301">
        <v>1.4776367253242868</v>
      </c>
    </row>
    <row r="302" spans="1:6" x14ac:dyDescent="0.2">
      <c r="A302" t="s">
        <v>2101</v>
      </c>
      <c r="B302" t="s">
        <v>2102</v>
      </c>
      <c r="C302" t="s">
        <v>38</v>
      </c>
      <c r="D302" t="s">
        <v>1704</v>
      </c>
      <c r="E302">
        <v>1.3306769521930684E-18</v>
      </c>
      <c r="F302">
        <v>1.5152311763826574</v>
      </c>
    </row>
    <row r="303" spans="1:6" x14ac:dyDescent="0.2">
      <c r="A303" t="s">
        <v>3160</v>
      </c>
      <c r="B303" t="s">
        <v>3161</v>
      </c>
      <c r="C303" t="s">
        <v>32</v>
      </c>
      <c r="D303" t="s">
        <v>2439</v>
      </c>
      <c r="E303">
        <v>7.5001706270149166E-19</v>
      </c>
      <c r="F303">
        <v>1.5540621002258299</v>
      </c>
    </row>
    <row r="304" spans="1:6" x14ac:dyDescent="0.2">
      <c r="A304" t="s">
        <v>1991</v>
      </c>
      <c r="B304" t="s">
        <v>1992</v>
      </c>
      <c r="C304" t="s">
        <v>13</v>
      </c>
      <c r="D304" t="s">
        <v>1704</v>
      </c>
      <c r="E304">
        <v>4.6751140361030503E-20</v>
      </c>
      <c r="F304">
        <v>1.5544612447797486</v>
      </c>
    </row>
    <row r="305" spans="1:6" x14ac:dyDescent="0.2">
      <c r="A305" t="s">
        <v>3150</v>
      </c>
      <c r="B305" t="s">
        <v>3151</v>
      </c>
      <c r="C305" t="s">
        <v>4</v>
      </c>
      <c r="D305" t="s">
        <v>2439</v>
      </c>
      <c r="E305">
        <v>6.1236936305286398E-21</v>
      </c>
      <c r="F305">
        <v>1.6559947942991289</v>
      </c>
    </row>
    <row r="306" spans="1:6" x14ac:dyDescent="0.2">
      <c r="A306" t="s">
        <v>2017</v>
      </c>
      <c r="B306" t="s">
        <v>2018</v>
      </c>
      <c r="C306" t="s">
        <v>105</v>
      </c>
      <c r="D306" t="s">
        <v>1704</v>
      </c>
      <c r="E306">
        <v>1.1856779049113403E-16</v>
      </c>
      <c r="F306">
        <v>1.7145881893343169</v>
      </c>
    </row>
    <row r="307" spans="1:6" x14ac:dyDescent="0.2">
      <c r="A307" t="s">
        <v>1855</v>
      </c>
      <c r="B307" t="s">
        <v>1856</v>
      </c>
      <c r="C307" t="s">
        <v>273</v>
      </c>
      <c r="D307" t="s">
        <v>1704</v>
      </c>
      <c r="E307">
        <v>5.6133745352415333E-12</v>
      </c>
      <c r="F307">
        <v>1.7663025481683419</v>
      </c>
    </row>
    <row r="308" spans="1:6" x14ac:dyDescent="0.2">
      <c r="A308" t="s">
        <v>3168</v>
      </c>
      <c r="B308" t="s">
        <v>3169</v>
      </c>
      <c r="C308" t="s">
        <v>70</v>
      </c>
      <c r="D308" t="s">
        <v>2439</v>
      </c>
      <c r="E308">
        <v>1.3217962560138849E-17</v>
      </c>
      <c r="F308">
        <v>1.8412591878321134</v>
      </c>
    </row>
    <row r="309" spans="1:6" x14ac:dyDescent="0.2">
      <c r="A309" t="s">
        <v>2960</v>
      </c>
      <c r="B309" t="s">
        <v>2961</v>
      </c>
      <c r="C309" t="s">
        <v>125</v>
      </c>
      <c r="D309" t="s">
        <v>2439</v>
      </c>
      <c r="E309">
        <v>9.1130067740954143E-16</v>
      </c>
      <c r="F309">
        <v>1.8483586060666155</v>
      </c>
    </row>
    <row r="310" spans="1:6" x14ac:dyDescent="0.2">
      <c r="A310" t="s">
        <v>2395</v>
      </c>
      <c r="B310" t="s">
        <v>2396</v>
      </c>
      <c r="C310" t="s">
        <v>5</v>
      </c>
      <c r="D310" t="s">
        <v>1704</v>
      </c>
      <c r="E310">
        <v>6.1236936305286398E-21</v>
      </c>
      <c r="F310">
        <v>1.894165029429701</v>
      </c>
    </row>
    <row r="311" spans="1:6" x14ac:dyDescent="0.2">
      <c r="A311" t="s">
        <v>1885</v>
      </c>
      <c r="B311" t="s">
        <v>1886</v>
      </c>
      <c r="C311" t="s">
        <v>165</v>
      </c>
      <c r="D311" t="s">
        <v>1704</v>
      </c>
      <c r="E311">
        <v>1.4671300996249599E-14</v>
      </c>
      <c r="F311">
        <v>2.3596784263819721</v>
      </c>
    </row>
    <row r="312" spans="1:6" x14ac:dyDescent="0.2">
      <c r="A312" t="s">
        <v>1821</v>
      </c>
      <c r="B312" t="s">
        <v>1822</v>
      </c>
      <c r="C312" t="s">
        <v>92</v>
      </c>
      <c r="D312" t="s">
        <v>1704</v>
      </c>
      <c r="E312">
        <v>5.3212108303261169E-17</v>
      </c>
      <c r="F312">
        <v>2.4935922799769039</v>
      </c>
    </row>
    <row r="313" spans="1:6" x14ac:dyDescent="0.2">
      <c r="A313" t="s">
        <v>2113</v>
      </c>
      <c r="B313" t="s">
        <v>2114</v>
      </c>
      <c r="C313" t="s">
        <v>1389</v>
      </c>
      <c r="D313" t="s">
        <v>1704</v>
      </c>
      <c r="E313" t="e">
        <v>#N/A</v>
      </c>
      <c r="F313" t="e">
        <v>#N/A</v>
      </c>
    </row>
    <row r="314" spans="1:6" x14ac:dyDescent="0.2">
      <c r="A314" t="s">
        <v>2117</v>
      </c>
      <c r="B314" t="s">
        <v>2118</v>
      </c>
      <c r="C314" t="s">
        <v>1390</v>
      </c>
      <c r="D314" t="s">
        <v>1704</v>
      </c>
      <c r="E314" t="e">
        <v>#N/A</v>
      </c>
      <c r="F314" t="e">
        <v>#N/A</v>
      </c>
    </row>
    <row r="315" spans="1:6" x14ac:dyDescent="0.2">
      <c r="A315" t="s">
        <v>2193</v>
      </c>
      <c r="B315" t="s">
        <v>2194</v>
      </c>
      <c r="C315" t="s">
        <v>1410</v>
      </c>
      <c r="D315" t="s">
        <v>1704</v>
      </c>
      <c r="E315" t="e">
        <v>#N/A</v>
      </c>
      <c r="F315" t="e">
        <v>#N/A</v>
      </c>
    </row>
    <row r="316" spans="1:6" x14ac:dyDescent="0.2">
      <c r="A316" t="s">
        <v>2065</v>
      </c>
      <c r="B316" t="s">
        <v>2066</v>
      </c>
      <c r="C316" t="s">
        <v>1376</v>
      </c>
      <c r="D316" t="s">
        <v>1704</v>
      </c>
      <c r="E316" t="e">
        <v>#N/A</v>
      </c>
      <c r="F316" t="e">
        <v>#N/A</v>
      </c>
    </row>
    <row r="317" spans="1:6" x14ac:dyDescent="0.2">
      <c r="A317" t="s">
        <v>2610</v>
      </c>
      <c r="B317" t="s">
        <v>2611</v>
      </c>
      <c r="C317" t="s">
        <v>1555</v>
      </c>
      <c r="D317" t="s">
        <v>2439</v>
      </c>
      <c r="E317" t="e">
        <v>#N/A</v>
      </c>
      <c r="F317" t="e">
        <v>#N/A</v>
      </c>
    </row>
    <row r="318" spans="1:6" x14ac:dyDescent="0.2">
      <c r="A318" t="s">
        <v>2073</v>
      </c>
      <c r="B318" t="s">
        <v>2074</v>
      </c>
      <c r="C318" t="s">
        <v>1378</v>
      </c>
      <c r="D318" t="s">
        <v>1704</v>
      </c>
      <c r="E318" t="e">
        <v>#N/A</v>
      </c>
      <c r="F318" t="e">
        <v>#N/A</v>
      </c>
    </row>
    <row r="319" spans="1:6" x14ac:dyDescent="0.2">
      <c r="A319" t="s">
        <v>2442</v>
      </c>
      <c r="B319" t="s">
        <v>2443</v>
      </c>
      <c r="C319" t="s">
        <v>1477</v>
      </c>
      <c r="D319" t="s">
        <v>2439</v>
      </c>
      <c r="E319" t="e">
        <v>#N/A</v>
      </c>
      <c r="F319" t="e">
        <v>#N/A</v>
      </c>
    </row>
    <row r="320" spans="1:6" x14ac:dyDescent="0.2">
      <c r="A320" t="s">
        <v>1913</v>
      </c>
      <c r="B320" t="s">
        <v>1914</v>
      </c>
      <c r="C320" t="s">
        <v>1335</v>
      </c>
      <c r="D320" t="s">
        <v>1704</v>
      </c>
      <c r="E320" t="e">
        <v>#N/A</v>
      </c>
      <c r="F320" t="e">
        <v>#N/A</v>
      </c>
    </row>
    <row r="321" spans="1:6" x14ac:dyDescent="0.2">
      <c r="A321" t="s">
        <v>2768</v>
      </c>
      <c r="B321" t="s">
        <v>2769</v>
      </c>
      <c r="C321" t="s">
        <v>1613</v>
      </c>
      <c r="D321" t="s">
        <v>2439</v>
      </c>
      <c r="E321" t="e">
        <v>#N/A</v>
      </c>
      <c r="F321" t="e">
        <v>#N/A</v>
      </c>
    </row>
    <row r="322" spans="1:6" x14ac:dyDescent="0.2">
      <c r="A322" t="s">
        <v>2766</v>
      </c>
      <c r="B322" t="s">
        <v>2767</v>
      </c>
      <c r="C322" t="s">
        <v>1612</v>
      </c>
      <c r="D322" t="s">
        <v>2439</v>
      </c>
      <c r="E322" t="e">
        <v>#N/A</v>
      </c>
      <c r="F322" t="e">
        <v>#N/A</v>
      </c>
    </row>
    <row r="323" spans="1:6" x14ac:dyDescent="0.2">
      <c r="A323" t="s">
        <v>2950</v>
      </c>
      <c r="B323" t="s">
        <v>2951</v>
      </c>
      <c r="C323" t="s">
        <v>1660</v>
      </c>
      <c r="D323" t="s">
        <v>2439</v>
      </c>
      <c r="E323" t="e">
        <v>#N/A</v>
      </c>
      <c r="F323" t="e">
        <v>#N/A</v>
      </c>
    </row>
    <row r="324" spans="1:6" x14ac:dyDescent="0.2">
      <c r="A324" t="s">
        <v>2618</v>
      </c>
      <c r="B324" t="s">
        <v>2619</v>
      </c>
      <c r="C324" t="s">
        <v>1558</v>
      </c>
      <c r="D324" t="s">
        <v>2439</v>
      </c>
      <c r="E324" t="e">
        <v>#N/A</v>
      </c>
      <c r="F324" t="e">
        <v>#N/A</v>
      </c>
    </row>
    <row r="325" spans="1:6" x14ac:dyDescent="0.2">
      <c r="A325" t="s">
        <v>1893</v>
      </c>
      <c r="B325" t="s">
        <v>1894</v>
      </c>
      <c r="C325" t="s">
        <v>1329</v>
      </c>
      <c r="D325" t="s">
        <v>1704</v>
      </c>
      <c r="E325" t="e">
        <v>#N/A</v>
      </c>
      <c r="F325" t="e">
        <v>#N/A</v>
      </c>
    </row>
    <row r="326" spans="1:6" x14ac:dyDescent="0.2">
      <c r="A326" t="s">
        <v>1741</v>
      </c>
      <c r="B326" t="s">
        <v>1742</v>
      </c>
      <c r="C326" t="s">
        <v>1287</v>
      </c>
      <c r="D326" t="s">
        <v>1704</v>
      </c>
      <c r="E326" t="e">
        <v>#N/A</v>
      </c>
      <c r="F326" t="e">
        <v>#N/A</v>
      </c>
    </row>
    <row r="327" spans="1:6" x14ac:dyDescent="0.2">
      <c r="A327" t="s">
        <v>2259</v>
      </c>
      <c r="B327" t="s">
        <v>2260</v>
      </c>
      <c r="C327" t="s">
        <v>1426</v>
      </c>
      <c r="D327" t="s">
        <v>1704</v>
      </c>
      <c r="E327" t="e">
        <v>#N/A</v>
      </c>
      <c r="F327" t="e">
        <v>#N/A</v>
      </c>
    </row>
    <row r="328" spans="1:6" x14ac:dyDescent="0.2">
      <c r="A328" t="s">
        <v>2844</v>
      </c>
      <c r="B328" t="s">
        <v>2845</v>
      </c>
      <c r="C328" t="s">
        <v>1639</v>
      </c>
      <c r="D328" t="s">
        <v>2439</v>
      </c>
      <c r="E328" t="e">
        <v>#N/A</v>
      </c>
      <c r="F328" t="e">
        <v>#N/A</v>
      </c>
    </row>
    <row r="329" spans="1:6" x14ac:dyDescent="0.2">
      <c r="A329" t="s">
        <v>2598</v>
      </c>
      <c r="B329" t="s">
        <v>2599</v>
      </c>
      <c r="C329" t="s">
        <v>1549</v>
      </c>
      <c r="D329" t="s">
        <v>2439</v>
      </c>
      <c r="E329" t="e">
        <v>#N/A</v>
      </c>
      <c r="F329" t="e">
        <v>#N/A</v>
      </c>
    </row>
    <row r="330" spans="1:6" x14ac:dyDescent="0.2">
      <c r="A330" t="s">
        <v>2578</v>
      </c>
      <c r="B330" t="s">
        <v>2579</v>
      </c>
      <c r="C330" t="s">
        <v>1540</v>
      </c>
      <c r="D330" t="s">
        <v>2439</v>
      </c>
      <c r="E330" t="e">
        <v>#N/A</v>
      </c>
      <c r="F330" t="e">
        <v>#N/A</v>
      </c>
    </row>
    <row r="331" spans="1:6" x14ac:dyDescent="0.2">
      <c r="A331" t="s">
        <v>2440</v>
      </c>
      <c r="B331" t="s">
        <v>2441</v>
      </c>
      <c r="C331" t="s">
        <v>1476</v>
      </c>
      <c r="D331" t="s">
        <v>2439</v>
      </c>
      <c r="E331" t="e">
        <v>#N/A</v>
      </c>
      <c r="F331" t="e">
        <v>#N/A</v>
      </c>
    </row>
    <row r="332" spans="1:6" x14ac:dyDescent="0.2">
      <c r="A332" t="s">
        <v>2512</v>
      </c>
      <c r="B332" t="s">
        <v>2513</v>
      </c>
      <c r="C332" t="s">
        <v>1509</v>
      </c>
      <c r="D332" t="s">
        <v>2439</v>
      </c>
      <c r="E332" t="e">
        <v>#N/A</v>
      </c>
      <c r="F332" t="e">
        <v>#N/A</v>
      </c>
    </row>
    <row r="333" spans="1:6" x14ac:dyDescent="0.2">
      <c r="A333" t="s">
        <v>2107</v>
      </c>
      <c r="B333" t="s">
        <v>2108</v>
      </c>
      <c r="C333" t="s">
        <v>1388</v>
      </c>
      <c r="D333" t="s">
        <v>1704</v>
      </c>
      <c r="E333" t="e">
        <v>#N/A</v>
      </c>
      <c r="F333" t="e">
        <v>#N/A</v>
      </c>
    </row>
    <row r="334" spans="1:6" x14ac:dyDescent="0.2">
      <c r="A334" t="s">
        <v>1719</v>
      </c>
      <c r="B334" t="s">
        <v>1720</v>
      </c>
      <c r="C334" t="s">
        <v>1280</v>
      </c>
      <c r="D334" t="s">
        <v>1704</v>
      </c>
      <c r="E334" t="e">
        <v>#N/A</v>
      </c>
      <c r="F334" t="e">
        <v>#N/A</v>
      </c>
    </row>
    <row r="335" spans="1:6" x14ac:dyDescent="0.2">
      <c r="A335" t="s">
        <v>1743</v>
      </c>
      <c r="B335" t="s">
        <v>1744</v>
      </c>
      <c r="C335" t="s">
        <v>1288</v>
      </c>
      <c r="D335" t="s">
        <v>1704</v>
      </c>
      <c r="E335" t="e">
        <v>#N/A</v>
      </c>
      <c r="F335" t="e">
        <v>#N/A</v>
      </c>
    </row>
    <row r="336" spans="1:6" x14ac:dyDescent="0.2">
      <c r="A336" t="s">
        <v>2556</v>
      </c>
      <c r="B336" t="s">
        <v>2557</v>
      </c>
      <c r="C336" t="s">
        <v>1529</v>
      </c>
      <c r="D336" t="s">
        <v>2439</v>
      </c>
      <c r="E336" t="e">
        <v>#N/A</v>
      </c>
      <c r="F336" t="e">
        <v>#N/A</v>
      </c>
    </row>
    <row r="337" spans="1:6" x14ac:dyDescent="0.2">
      <c r="A337" t="s">
        <v>2968</v>
      </c>
      <c r="B337" t="s">
        <v>2969</v>
      </c>
      <c r="C337" t="s">
        <v>1665</v>
      </c>
      <c r="D337" t="s">
        <v>2439</v>
      </c>
      <c r="E337" t="e">
        <v>#N/A</v>
      </c>
      <c r="F337" t="e">
        <v>#N/A</v>
      </c>
    </row>
    <row r="338" spans="1:6" x14ac:dyDescent="0.2">
      <c r="A338" t="s">
        <v>2369</v>
      </c>
      <c r="B338" t="s">
        <v>2370</v>
      </c>
      <c r="C338" t="s">
        <v>1459</v>
      </c>
      <c r="D338" t="s">
        <v>1704</v>
      </c>
      <c r="E338" t="e">
        <v>#N/A</v>
      </c>
      <c r="F338" t="e">
        <v>#N/A</v>
      </c>
    </row>
    <row r="339" spans="1:6" x14ac:dyDescent="0.2">
      <c r="A339" t="s">
        <v>2061</v>
      </c>
      <c r="B339" t="s">
        <v>2062</v>
      </c>
      <c r="C339" t="s">
        <v>1375</v>
      </c>
      <c r="D339" t="s">
        <v>1704</v>
      </c>
      <c r="E339" t="e">
        <v>#N/A</v>
      </c>
      <c r="F339" t="e">
        <v>#N/A</v>
      </c>
    </row>
    <row r="340" spans="1:6" x14ac:dyDescent="0.2">
      <c r="A340" t="s">
        <v>2267</v>
      </c>
      <c r="B340" t="s">
        <v>2268</v>
      </c>
      <c r="C340" t="s">
        <v>1428</v>
      </c>
      <c r="D340" t="s">
        <v>1704</v>
      </c>
      <c r="E340" t="e">
        <v>#N/A</v>
      </c>
      <c r="F340" t="e">
        <v>#N/A</v>
      </c>
    </row>
    <row r="341" spans="1:6" x14ac:dyDescent="0.2">
      <c r="A341" t="s">
        <v>2544</v>
      </c>
      <c r="B341" t="s">
        <v>2545</v>
      </c>
      <c r="C341" t="s">
        <v>1523</v>
      </c>
      <c r="D341" t="s">
        <v>2439</v>
      </c>
      <c r="E341" t="e">
        <v>#N/A</v>
      </c>
      <c r="F341" t="e">
        <v>#N/A</v>
      </c>
    </row>
    <row r="342" spans="1:6" x14ac:dyDescent="0.2">
      <c r="A342" t="s">
        <v>2602</v>
      </c>
      <c r="B342" t="s">
        <v>2603</v>
      </c>
      <c r="C342" t="s">
        <v>1551</v>
      </c>
      <c r="D342" t="s">
        <v>2439</v>
      </c>
      <c r="E342" t="e">
        <v>#N/A</v>
      </c>
      <c r="F342" t="e">
        <v>#N/A</v>
      </c>
    </row>
    <row r="343" spans="1:6" x14ac:dyDescent="0.2">
      <c r="A343" t="s">
        <v>2568</v>
      </c>
      <c r="B343" t="s">
        <v>2569</v>
      </c>
      <c r="C343" t="s">
        <v>1535</v>
      </c>
      <c r="D343" t="s">
        <v>2439</v>
      </c>
      <c r="E343" t="e">
        <v>#N/A</v>
      </c>
      <c r="F343" t="e">
        <v>#N/A</v>
      </c>
    </row>
    <row r="344" spans="1:6" x14ac:dyDescent="0.2">
      <c r="A344" t="s">
        <v>2103</v>
      </c>
      <c r="B344" t="s">
        <v>2104</v>
      </c>
      <c r="C344" t="s">
        <v>1386</v>
      </c>
      <c r="D344" t="s">
        <v>1704</v>
      </c>
      <c r="E344" t="e">
        <v>#N/A</v>
      </c>
      <c r="F344" t="e">
        <v>#N/A</v>
      </c>
    </row>
    <row r="345" spans="1:6" x14ac:dyDescent="0.2">
      <c r="A345" t="s">
        <v>2508</v>
      </c>
      <c r="B345" t="s">
        <v>2509</v>
      </c>
      <c r="C345" t="s">
        <v>1507</v>
      </c>
      <c r="D345" t="s">
        <v>2439</v>
      </c>
      <c r="E345" t="e">
        <v>#N/A</v>
      </c>
      <c r="F345" t="e">
        <v>#N/A</v>
      </c>
    </row>
    <row r="346" spans="1:6" x14ac:dyDescent="0.2">
      <c r="A346" t="s">
        <v>1887</v>
      </c>
      <c r="B346" t="s">
        <v>1888</v>
      </c>
      <c r="C346" t="s">
        <v>1326</v>
      </c>
      <c r="D346" t="s">
        <v>1704</v>
      </c>
      <c r="E346" t="e">
        <v>#N/A</v>
      </c>
      <c r="F346" t="e">
        <v>#N/A</v>
      </c>
    </row>
    <row r="347" spans="1:6" x14ac:dyDescent="0.2">
      <c r="A347" t="s">
        <v>2550</v>
      </c>
      <c r="B347" t="s">
        <v>2551</v>
      </c>
      <c r="C347" t="s">
        <v>1526</v>
      </c>
      <c r="D347" t="s">
        <v>2439</v>
      </c>
      <c r="E347" t="e">
        <v>#N/A</v>
      </c>
      <c r="F347" t="e">
        <v>#N/A</v>
      </c>
    </row>
    <row r="348" spans="1:6" x14ac:dyDescent="0.2">
      <c r="A348" t="s">
        <v>2217</v>
      </c>
      <c r="B348" t="s">
        <v>2218</v>
      </c>
      <c r="C348" t="s">
        <v>1416</v>
      </c>
      <c r="D348" t="s">
        <v>1704</v>
      </c>
      <c r="E348" t="e">
        <v>#N/A</v>
      </c>
      <c r="F348" t="e">
        <v>#N/A</v>
      </c>
    </row>
    <row r="349" spans="1:6" x14ac:dyDescent="0.2">
      <c r="A349" t="s">
        <v>2954</v>
      </c>
      <c r="B349" t="s">
        <v>2955</v>
      </c>
      <c r="C349" t="s">
        <v>1662</v>
      </c>
      <c r="D349" t="s">
        <v>2439</v>
      </c>
      <c r="E349" t="e">
        <v>#N/A</v>
      </c>
      <c r="F349" t="e">
        <v>#N/A</v>
      </c>
    </row>
    <row r="350" spans="1:6" x14ac:dyDescent="0.2">
      <c r="A350" t="s">
        <v>1849</v>
      </c>
      <c r="B350" t="s">
        <v>1850</v>
      </c>
      <c r="C350" t="s">
        <v>1318</v>
      </c>
      <c r="D350" t="s">
        <v>1704</v>
      </c>
      <c r="E350" t="e">
        <v>#N/A</v>
      </c>
      <c r="F350" t="e">
        <v>#N/A</v>
      </c>
    </row>
    <row r="351" spans="1:6" x14ac:dyDescent="0.2">
      <c r="A351" t="s">
        <v>2622</v>
      </c>
      <c r="B351" t="s">
        <v>2623</v>
      </c>
      <c r="C351" t="s">
        <v>1560</v>
      </c>
      <c r="D351" t="s">
        <v>2439</v>
      </c>
      <c r="E351" t="e">
        <v>#N/A</v>
      </c>
      <c r="F351" t="e">
        <v>#N/A</v>
      </c>
    </row>
    <row r="352" spans="1:6" x14ac:dyDescent="0.2">
      <c r="A352" t="s">
        <v>2307</v>
      </c>
      <c r="B352" t="s">
        <v>2308</v>
      </c>
      <c r="C352" t="s">
        <v>1438</v>
      </c>
      <c r="D352" t="s">
        <v>1704</v>
      </c>
      <c r="E352" t="e">
        <v>#N/A</v>
      </c>
      <c r="F352" t="e">
        <v>#N/A</v>
      </c>
    </row>
    <row r="353" spans="1:6" x14ac:dyDescent="0.2">
      <c r="A353" t="s">
        <v>2688</v>
      </c>
      <c r="B353" t="s">
        <v>2689</v>
      </c>
      <c r="C353" t="s">
        <v>1585</v>
      </c>
      <c r="D353" t="s">
        <v>2439</v>
      </c>
      <c r="E353" t="e">
        <v>#N/A</v>
      </c>
      <c r="F353" t="e">
        <v>#N/A</v>
      </c>
    </row>
    <row r="354" spans="1:6" x14ac:dyDescent="0.2">
      <c r="A354" t="s">
        <v>2536</v>
      </c>
      <c r="B354" t="s">
        <v>2537</v>
      </c>
      <c r="C354" t="s">
        <v>1520</v>
      </c>
      <c r="D354" t="s">
        <v>2439</v>
      </c>
      <c r="E354" t="e">
        <v>#N/A</v>
      </c>
      <c r="F354" t="e">
        <v>#N/A</v>
      </c>
    </row>
    <row r="355" spans="1:6" x14ac:dyDescent="0.2">
      <c r="A355" t="s">
        <v>2496</v>
      </c>
      <c r="B355" t="s">
        <v>2497</v>
      </c>
      <c r="C355" t="s">
        <v>1501</v>
      </c>
      <c r="D355" t="s">
        <v>2439</v>
      </c>
      <c r="E355" t="e">
        <v>#N/A</v>
      </c>
      <c r="F355" t="e">
        <v>#N/A</v>
      </c>
    </row>
    <row r="356" spans="1:6" x14ac:dyDescent="0.2">
      <c r="A356" t="s">
        <v>2686</v>
      </c>
      <c r="B356" t="s">
        <v>2687</v>
      </c>
      <c r="C356" t="s">
        <v>1584</v>
      </c>
      <c r="D356" t="s">
        <v>2439</v>
      </c>
      <c r="E356" t="e">
        <v>#N/A</v>
      </c>
      <c r="F356" t="e">
        <v>#N/A</v>
      </c>
    </row>
    <row r="357" spans="1:6" x14ac:dyDescent="0.2">
      <c r="A357" t="s">
        <v>1725</v>
      </c>
      <c r="B357" t="s">
        <v>1726</v>
      </c>
      <c r="C357" t="s">
        <v>1282</v>
      </c>
      <c r="D357" t="s">
        <v>1704</v>
      </c>
      <c r="E357" t="e">
        <v>#N/A</v>
      </c>
      <c r="F357" t="e">
        <v>#N/A</v>
      </c>
    </row>
    <row r="358" spans="1:6" x14ac:dyDescent="0.2">
      <c r="A358" t="s">
        <v>2083</v>
      </c>
      <c r="B358" t="s">
        <v>2084</v>
      </c>
      <c r="C358" t="s">
        <v>1382</v>
      </c>
      <c r="D358" t="s">
        <v>1704</v>
      </c>
      <c r="E358" t="e">
        <v>#N/A</v>
      </c>
      <c r="F358" t="e">
        <v>#N/A</v>
      </c>
    </row>
    <row r="359" spans="1:6" x14ac:dyDescent="0.2">
      <c r="A359" t="s">
        <v>3056</v>
      </c>
      <c r="B359" t="s">
        <v>3057</v>
      </c>
      <c r="C359" t="s">
        <v>1684</v>
      </c>
      <c r="D359" t="s">
        <v>2439</v>
      </c>
      <c r="E359" t="e">
        <v>#N/A</v>
      </c>
      <c r="F359" t="e">
        <v>#N/A</v>
      </c>
    </row>
    <row r="360" spans="1:6" x14ac:dyDescent="0.2">
      <c r="A360" t="s">
        <v>3108</v>
      </c>
      <c r="B360" t="s">
        <v>3109</v>
      </c>
      <c r="C360" t="s">
        <v>1692</v>
      </c>
      <c r="D360" t="s">
        <v>2439</v>
      </c>
      <c r="E360" t="e">
        <v>#N/A</v>
      </c>
      <c r="F360" t="e">
        <v>#N/A</v>
      </c>
    </row>
    <row r="361" spans="1:6" x14ac:dyDescent="0.2">
      <c r="A361" t="s">
        <v>1907</v>
      </c>
      <c r="B361" t="s">
        <v>1908</v>
      </c>
      <c r="C361" t="s">
        <v>1333</v>
      </c>
      <c r="D361" t="s">
        <v>1704</v>
      </c>
      <c r="E361" t="e">
        <v>#N/A</v>
      </c>
      <c r="F361" t="e">
        <v>#N/A</v>
      </c>
    </row>
    <row r="362" spans="1:6" x14ac:dyDescent="0.2">
      <c r="A362" t="s">
        <v>2558</v>
      </c>
      <c r="B362" t="s">
        <v>2559</v>
      </c>
      <c r="C362" t="s">
        <v>1530</v>
      </c>
      <c r="D362" t="s">
        <v>2439</v>
      </c>
      <c r="E362" t="e">
        <v>#N/A</v>
      </c>
      <c r="F362" t="e">
        <v>#N/A</v>
      </c>
    </row>
    <row r="363" spans="1:6" x14ac:dyDescent="0.2">
      <c r="A363" t="s">
        <v>3010</v>
      </c>
      <c r="B363" t="s">
        <v>3011</v>
      </c>
      <c r="C363" t="s">
        <v>1671</v>
      </c>
      <c r="D363" t="s">
        <v>2439</v>
      </c>
      <c r="E363" t="e">
        <v>#N/A</v>
      </c>
      <c r="F363" t="e">
        <v>#N/A</v>
      </c>
    </row>
    <row r="364" spans="1:6" x14ac:dyDescent="0.2">
      <c r="A364" t="s">
        <v>2802</v>
      </c>
      <c r="B364" t="s">
        <v>2803</v>
      </c>
      <c r="C364" t="s">
        <v>1623</v>
      </c>
      <c r="D364" t="s">
        <v>2439</v>
      </c>
      <c r="E364" t="e">
        <v>#N/A</v>
      </c>
      <c r="F364" t="e">
        <v>#N/A</v>
      </c>
    </row>
    <row r="365" spans="1:6" x14ac:dyDescent="0.2">
      <c r="A365" t="s">
        <v>2858</v>
      </c>
      <c r="B365" t="s">
        <v>2859</v>
      </c>
      <c r="C365" t="s">
        <v>1642</v>
      </c>
      <c r="D365" t="s">
        <v>2439</v>
      </c>
      <c r="E365" t="e">
        <v>#N/A</v>
      </c>
      <c r="F365" t="e">
        <v>#N/A</v>
      </c>
    </row>
    <row r="366" spans="1:6" x14ac:dyDescent="0.2">
      <c r="A366" t="s">
        <v>2123</v>
      </c>
      <c r="B366" t="s">
        <v>2124</v>
      </c>
      <c r="C366" t="s">
        <v>1392</v>
      </c>
      <c r="D366" t="s">
        <v>1704</v>
      </c>
      <c r="E366" t="e">
        <v>#N/A</v>
      </c>
      <c r="F366" t="e">
        <v>#N/A</v>
      </c>
    </row>
    <row r="367" spans="1:6" x14ac:dyDescent="0.2">
      <c r="A367" t="s">
        <v>2251</v>
      </c>
      <c r="B367" t="s">
        <v>2252</v>
      </c>
      <c r="C367" t="s">
        <v>1423</v>
      </c>
      <c r="D367" t="s">
        <v>1704</v>
      </c>
      <c r="E367" t="e">
        <v>#N/A</v>
      </c>
      <c r="F367" t="e">
        <v>#N/A</v>
      </c>
    </row>
    <row r="368" spans="1:6" x14ac:dyDescent="0.2">
      <c r="A368" t="s">
        <v>2331</v>
      </c>
      <c r="B368" t="s">
        <v>2332</v>
      </c>
      <c r="C368" t="s">
        <v>1445</v>
      </c>
      <c r="D368" t="s">
        <v>1704</v>
      </c>
      <c r="E368" t="e">
        <v>#N/A</v>
      </c>
      <c r="F368" t="e">
        <v>#N/A</v>
      </c>
    </row>
    <row r="369" spans="1:6" x14ac:dyDescent="0.2">
      <c r="A369" t="s">
        <v>2700</v>
      </c>
      <c r="B369" t="s">
        <v>2701</v>
      </c>
      <c r="C369" t="s">
        <v>1588</v>
      </c>
      <c r="D369" t="s">
        <v>2439</v>
      </c>
      <c r="E369" t="e">
        <v>#N/A</v>
      </c>
      <c r="F369" t="e">
        <v>#N/A</v>
      </c>
    </row>
    <row r="370" spans="1:6" x14ac:dyDescent="0.2">
      <c r="A370" t="s">
        <v>2353</v>
      </c>
      <c r="B370" t="s">
        <v>2354</v>
      </c>
      <c r="C370" t="s">
        <v>1451</v>
      </c>
      <c r="D370" t="s">
        <v>1704</v>
      </c>
      <c r="E370" t="e">
        <v>#N/A</v>
      </c>
      <c r="F370" t="e">
        <v>#N/A</v>
      </c>
    </row>
    <row r="371" spans="1:6" x14ac:dyDescent="0.2">
      <c r="A371" t="s">
        <v>2135</v>
      </c>
      <c r="B371" t="s">
        <v>2136</v>
      </c>
      <c r="C371" t="s">
        <v>1398</v>
      </c>
      <c r="D371" t="s">
        <v>1704</v>
      </c>
      <c r="E371" t="e">
        <v>#N/A</v>
      </c>
      <c r="F371" t="e">
        <v>#N/A</v>
      </c>
    </row>
    <row r="372" spans="1:6" x14ac:dyDescent="0.2">
      <c r="A372" t="s">
        <v>2375</v>
      </c>
      <c r="B372" t="s">
        <v>2376</v>
      </c>
      <c r="C372" t="s">
        <v>1460</v>
      </c>
      <c r="D372" t="s">
        <v>1704</v>
      </c>
      <c r="E372" t="e">
        <v>#N/A</v>
      </c>
      <c r="F372" t="e">
        <v>#N/A</v>
      </c>
    </row>
    <row r="373" spans="1:6" x14ac:dyDescent="0.2">
      <c r="A373" t="s">
        <v>2510</v>
      </c>
      <c r="B373" t="s">
        <v>2511</v>
      </c>
      <c r="C373" t="s">
        <v>1508</v>
      </c>
      <c r="D373" t="s">
        <v>2439</v>
      </c>
      <c r="E373" t="e">
        <v>#N/A</v>
      </c>
      <c r="F373" t="e">
        <v>#N/A</v>
      </c>
    </row>
    <row r="374" spans="1:6" x14ac:dyDescent="0.2">
      <c r="A374" t="s">
        <v>2151</v>
      </c>
      <c r="B374" t="s">
        <v>2152</v>
      </c>
      <c r="C374" t="s">
        <v>1402</v>
      </c>
      <c r="D374" t="s">
        <v>1704</v>
      </c>
      <c r="E374" t="e">
        <v>#N/A</v>
      </c>
      <c r="F374" t="e">
        <v>#N/A</v>
      </c>
    </row>
    <row r="375" spans="1:6" x14ac:dyDescent="0.2">
      <c r="A375" t="s">
        <v>2359</v>
      </c>
      <c r="B375" t="s">
        <v>2360</v>
      </c>
      <c r="C375" t="s">
        <v>1454</v>
      </c>
      <c r="D375" t="s">
        <v>1704</v>
      </c>
      <c r="E375" t="e">
        <v>#N/A</v>
      </c>
      <c r="F375" t="e">
        <v>#N/A</v>
      </c>
    </row>
    <row r="376" spans="1:6" x14ac:dyDescent="0.2">
      <c r="A376" t="s">
        <v>3008</v>
      </c>
      <c r="B376" t="s">
        <v>3009</v>
      </c>
      <c r="C376" t="s">
        <v>1670</v>
      </c>
      <c r="D376" t="s">
        <v>2439</v>
      </c>
      <c r="E376" t="e">
        <v>#N/A</v>
      </c>
      <c r="F376" t="e">
        <v>#N/A</v>
      </c>
    </row>
    <row r="377" spans="1:6" x14ac:dyDescent="0.2">
      <c r="A377" t="s">
        <v>2125</v>
      </c>
      <c r="B377" t="s">
        <v>2126</v>
      </c>
      <c r="C377" t="s">
        <v>1393</v>
      </c>
      <c r="D377" t="s">
        <v>1704</v>
      </c>
      <c r="E377" t="e">
        <v>#N/A</v>
      </c>
      <c r="F377" t="e">
        <v>#N/A</v>
      </c>
    </row>
    <row r="378" spans="1:6" x14ac:dyDescent="0.2">
      <c r="A378" t="s">
        <v>3004</v>
      </c>
      <c r="B378" t="s">
        <v>3005</v>
      </c>
      <c r="C378" t="s">
        <v>1669</v>
      </c>
      <c r="D378" t="s">
        <v>2439</v>
      </c>
      <c r="E378" t="e">
        <v>#N/A</v>
      </c>
      <c r="F378" t="e">
        <v>#N/A</v>
      </c>
    </row>
    <row r="379" spans="1:6" x14ac:dyDescent="0.2">
      <c r="A379" t="s">
        <v>2131</v>
      </c>
      <c r="B379" t="s">
        <v>2132</v>
      </c>
      <c r="C379" t="s">
        <v>1396</v>
      </c>
      <c r="D379" t="s">
        <v>1704</v>
      </c>
      <c r="E379" t="e">
        <v>#N/A</v>
      </c>
      <c r="F379" t="e">
        <v>#N/A</v>
      </c>
    </row>
    <row r="380" spans="1:6" x14ac:dyDescent="0.2">
      <c r="A380" t="s">
        <v>2606</v>
      </c>
      <c r="B380" t="s">
        <v>2607</v>
      </c>
      <c r="C380" t="s">
        <v>1553</v>
      </c>
      <c r="D380" t="s">
        <v>2439</v>
      </c>
      <c r="E380" t="e">
        <v>#N/A</v>
      </c>
      <c r="F380" t="e">
        <v>#N/A</v>
      </c>
    </row>
    <row r="381" spans="1:6" x14ac:dyDescent="0.2">
      <c r="A381" t="s">
        <v>1737</v>
      </c>
      <c r="B381" t="s">
        <v>1738</v>
      </c>
      <c r="C381" t="s">
        <v>1285</v>
      </c>
      <c r="D381" t="s">
        <v>1704</v>
      </c>
      <c r="E381" t="e">
        <v>#N/A</v>
      </c>
      <c r="F381" t="e">
        <v>#N/A</v>
      </c>
    </row>
    <row r="382" spans="1:6" x14ac:dyDescent="0.2">
      <c r="A382" t="s">
        <v>2448</v>
      </c>
      <c r="B382" t="s">
        <v>2449</v>
      </c>
      <c r="C382" t="s">
        <v>1479</v>
      </c>
      <c r="D382" t="s">
        <v>2439</v>
      </c>
      <c r="E382" t="e">
        <v>#N/A</v>
      </c>
      <c r="F382" t="e">
        <v>#N/A</v>
      </c>
    </row>
    <row r="383" spans="1:6" x14ac:dyDescent="0.2">
      <c r="A383" t="s">
        <v>2498</v>
      </c>
      <c r="B383" t="s">
        <v>2499</v>
      </c>
      <c r="C383" t="s">
        <v>1502</v>
      </c>
      <c r="D383" t="s">
        <v>2439</v>
      </c>
      <c r="E383" t="e">
        <v>#N/A</v>
      </c>
      <c r="F383" t="e">
        <v>#N/A</v>
      </c>
    </row>
    <row r="384" spans="1:6" x14ac:dyDescent="0.2">
      <c r="A384" t="s">
        <v>2253</v>
      </c>
      <c r="B384" t="s">
        <v>2254</v>
      </c>
      <c r="C384" t="s">
        <v>1424</v>
      </c>
      <c r="D384" t="s">
        <v>1704</v>
      </c>
      <c r="E384" t="e">
        <v>#N/A</v>
      </c>
      <c r="F384" t="e">
        <v>#N/A</v>
      </c>
    </row>
    <row r="385" spans="1:6" x14ac:dyDescent="0.2">
      <c r="A385" t="s">
        <v>2594</v>
      </c>
      <c r="B385" t="s">
        <v>2595</v>
      </c>
      <c r="C385" t="s">
        <v>1547</v>
      </c>
      <c r="D385" t="s">
        <v>2439</v>
      </c>
      <c r="E385" t="e">
        <v>#N/A</v>
      </c>
      <c r="F385" t="e">
        <v>#N/A</v>
      </c>
    </row>
    <row r="386" spans="1:6" x14ac:dyDescent="0.2">
      <c r="A386" t="s">
        <v>2716</v>
      </c>
      <c r="B386" t="s">
        <v>2717</v>
      </c>
      <c r="C386" t="s">
        <v>1594</v>
      </c>
      <c r="D386" t="s">
        <v>2439</v>
      </c>
      <c r="E386" t="e">
        <v>#N/A</v>
      </c>
      <c r="F386" t="e">
        <v>#N/A</v>
      </c>
    </row>
    <row r="387" spans="1:6" x14ac:dyDescent="0.2">
      <c r="A387" t="s">
        <v>1975</v>
      </c>
      <c r="B387" t="s">
        <v>1976</v>
      </c>
      <c r="C387" t="s">
        <v>1352</v>
      </c>
      <c r="D387" t="s">
        <v>1704</v>
      </c>
      <c r="E387" t="e">
        <v>#N/A</v>
      </c>
      <c r="F387" t="e">
        <v>#N/A</v>
      </c>
    </row>
    <row r="388" spans="1:6" x14ac:dyDescent="0.2">
      <c r="A388" t="s">
        <v>2339</v>
      </c>
      <c r="B388" t="s">
        <v>2340</v>
      </c>
      <c r="C388" t="s">
        <v>1447</v>
      </c>
      <c r="D388" t="s">
        <v>1704</v>
      </c>
      <c r="E388" t="e">
        <v>#N/A</v>
      </c>
      <c r="F388" t="e">
        <v>#N/A</v>
      </c>
    </row>
    <row r="389" spans="1:6" x14ac:dyDescent="0.2">
      <c r="A389" t="s">
        <v>2295</v>
      </c>
      <c r="B389" t="s">
        <v>2296</v>
      </c>
      <c r="C389" t="s">
        <v>1434</v>
      </c>
      <c r="D389" t="s">
        <v>1704</v>
      </c>
      <c r="E389" t="e">
        <v>#N/A</v>
      </c>
      <c r="F389" t="e">
        <v>#N/A</v>
      </c>
    </row>
    <row r="390" spans="1:6" x14ac:dyDescent="0.2">
      <c r="A390" t="s">
        <v>2624</v>
      </c>
      <c r="B390" t="s">
        <v>2625</v>
      </c>
      <c r="C390" t="s">
        <v>1561</v>
      </c>
      <c r="D390" t="s">
        <v>2439</v>
      </c>
      <c r="E390" t="e">
        <v>#N/A</v>
      </c>
      <c r="F390" t="e">
        <v>#N/A</v>
      </c>
    </row>
    <row r="391" spans="1:6" x14ac:dyDescent="0.2">
      <c r="A391" t="s">
        <v>2770</v>
      </c>
      <c r="B391" t="s">
        <v>2771</v>
      </c>
      <c r="C391" t="s">
        <v>1614</v>
      </c>
      <c r="D391" t="s">
        <v>2439</v>
      </c>
      <c r="E391" t="e">
        <v>#N/A</v>
      </c>
      <c r="F391" t="e">
        <v>#N/A</v>
      </c>
    </row>
    <row r="392" spans="1:6" x14ac:dyDescent="0.2">
      <c r="A392" t="s">
        <v>2636</v>
      </c>
      <c r="B392" t="s">
        <v>2637</v>
      </c>
      <c r="C392" t="s">
        <v>1565</v>
      </c>
      <c r="D392" t="s">
        <v>2439</v>
      </c>
      <c r="E392" t="e">
        <v>#N/A</v>
      </c>
      <c r="F392" t="e">
        <v>#N/A</v>
      </c>
    </row>
    <row r="393" spans="1:6" x14ac:dyDescent="0.2">
      <c r="A393" t="s">
        <v>2427</v>
      </c>
      <c r="B393" t="s">
        <v>2428</v>
      </c>
      <c r="C393" t="s">
        <v>1471</v>
      </c>
      <c r="D393" t="s">
        <v>1704</v>
      </c>
      <c r="E393" t="e">
        <v>#N/A</v>
      </c>
      <c r="F393" t="e">
        <v>#N/A</v>
      </c>
    </row>
    <row r="394" spans="1:6" x14ac:dyDescent="0.2">
      <c r="A394" t="s">
        <v>1783</v>
      </c>
      <c r="B394" t="s">
        <v>1784</v>
      </c>
      <c r="C394" t="s">
        <v>1299</v>
      </c>
      <c r="D394" t="s">
        <v>1704</v>
      </c>
      <c r="E394" t="e">
        <v>#N/A</v>
      </c>
      <c r="F394" t="e">
        <v>#N/A</v>
      </c>
    </row>
    <row r="395" spans="1:6" x14ac:dyDescent="0.2">
      <c r="A395" t="s">
        <v>1869</v>
      </c>
      <c r="B395" t="s">
        <v>1870</v>
      </c>
      <c r="C395" t="s">
        <v>1322</v>
      </c>
      <c r="D395" t="s">
        <v>1704</v>
      </c>
      <c r="E395" t="e">
        <v>#N/A</v>
      </c>
      <c r="F395" t="e">
        <v>#N/A</v>
      </c>
    </row>
    <row r="396" spans="1:6" x14ac:dyDescent="0.2">
      <c r="A396" t="s">
        <v>2466</v>
      </c>
      <c r="B396" t="s">
        <v>2467</v>
      </c>
      <c r="C396" t="s">
        <v>1488</v>
      </c>
      <c r="D396" t="s">
        <v>2439</v>
      </c>
      <c r="E396" t="e">
        <v>#N/A</v>
      </c>
      <c r="F396" t="e">
        <v>#N/A</v>
      </c>
    </row>
    <row r="397" spans="1:6" x14ac:dyDescent="0.2">
      <c r="A397" t="s">
        <v>2470</v>
      </c>
      <c r="B397" t="s">
        <v>2471</v>
      </c>
      <c r="C397" t="s">
        <v>1490</v>
      </c>
      <c r="D397" t="s">
        <v>2439</v>
      </c>
      <c r="E397" t="e">
        <v>#N/A</v>
      </c>
      <c r="F397" t="e">
        <v>#N/A</v>
      </c>
    </row>
    <row r="398" spans="1:6" x14ac:dyDescent="0.2">
      <c r="A398" t="s">
        <v>2299</v>
      </c>
      <c r="B398" t="s">
        <v>2300</v>
      </c>
      <c r="C398" t="s">
        <v>1435</v>
      </c>
      <c r="D398" t="s">
        <v>1704</v>
      </c>
      <c r="E398" t="e">
        <v>#N/A</v>
      </c>
      <c r="F398" t="e">
        <v>#N/A</v>
      </c>
    </row>
    <row r="399" spans="1:6" x14ac:dyDescent="0.2">
      <c r="A399" t="s">
        <v>2349</v>
      </c>
      <c r="B399" t="s">
        <v>2350</v>
      </c>
      <c r="C399" t="s">
        <v>1450</v>
      </c>
      <c r="D399" t="s">
        <v>1704</v>
      </c>
      <c r="E399" t="e">
        <v>#N/A</v>
      </c>
      <c r="F399" t="e">
        <v>#N/A</v>
      </c>
    </row>
    <row r="400" spans="1:6" x14ac:dyDescent="0.2">
      <c r="A400" t="s">
        <v>2127</v>
      </c>
      <c r="B400" t="s">
        <v>2128</v>
      </c>
      <c r="C400" t="s">
        <v>1394</v>
      </c>
      <c r="D400" t="s">
        <v>1704</v>
      </c>
      <c r="E400" t="e">
        <v>#N/A</v>
      </c>
      <c r="F400" t="e">
        <v>#N/A</v>
      </c>
    </row>
    <row r="401" spans="1:6" x14ac:dyDescent="0.2">
      <c r="A401" t="s">
        <v>2678</v>
      </c>
      <c r="B401" t="s">
        <v>2679</v>
      </c>
      <c r="C401" t="s">
        <v>1580</v>
      </c>
      <c r="D401" t="s">
        <v>2439</v>
      </c>
      <c r="E401" t="e">
        <v>#N/A</v>
      </c>
      <c r="F401" t="e">
        <v>#N/A</v>
      </c>
    </row>
    <row r="402" spans="1:6" x14ac:dyDescent="0.2">
      <c r="A402" t="s">
        <v>2794</v>
      </c>
      <c r="B402" t="s">
        <v>2795</v>
      </c>
      <c r="C402" t="s">
        <v>1621</v>
      </c>
      <c r="D402" t="s">
        <v>2439</v>
      </c>
      <c r="E402" t="e">
        <v>#N/A</v>
      </c>
      <c r="F402" t="e">
        <v>#N/A</v>
      </c>
    </row>
    <row r="403" spans="1:6" x14ac:dyDescent="0.2">
      <c r="A403" t="s">
        <v>1717</v>
      </c>
      <c r="B403" t="s">
        <v>1718</v>
      </c>
      <c r="C403" t="s">
        <v>1279</v>
      </c>
      <c r="D403" t="s">
        <v>1704</v>
      </c>
      <c r="E403" t="e">
        <v>#N/A</v>
      </c>
      <c r="F403" t="e">
        <v>#N/A</v>
      </c>
    </row>
    <row r="404" spans="1:6" x14ac:dyDescent="0.2">
      <c r="A404" t="s">
        <v>2596</v>
      </c>
      <c r="B404" t="s">
        <v>2597</v>
      </c>
      <c r="C404" t="s">
        <v>1548</v>
      </c>
      <c r="D404" t="s">
        <v>2439</v>
      </c>
      <c r="E404" t="e">
        <v>#N/A</v>
      </c>
      <c r="F404" t="e">
        <v>#N/A</v>
      </c>
    </row>
    <row r="405" spans="1:6" x14ac:dyDescent="0.2">
      <c r="A405" t="s">
        <v>2235</v>
      </c>
      <c r="B405" t="s">
        <v>2236</v>
      </c>
      <c r="C405" t="s">
        <v>1419</v>
      </c>
      <c r="D405" t="s">
        <v>1704</v>
      </c>
      <c r="E405" t="e">
        <v>#N/A</v>
      </c>
      <c r="F405" t="e">
        <v>#N/A</v>
      </c>
    </row>
    <row r="406" spans="1:6" x14ac:dyDescent="0.2">
      <c r="A406" t="s">
        <v>1921</v>
      </c>
      <c r="B406" t="s">
        <v>1922</v>
      </c>
      <c r="C406" t="s">
        <v>1338</v>
      </c>
      <c r="D406" t="s">
        <v>1704</v>
      </c>
      <c r="E406" t="e">
        <v>#N/A</v>
      </c>
      <c r="F406" t="e">
        <v>#N/A</v>
      </c>
    </row>
    <row r="407" spans="1:6" x14ac:dyDescent="0.2">
      <c r="A407" t="s">
        <v>1947</v>
      </c>
      <c r="B407" t="s">
        <v>1948</v>
      </c>
      <c r="C407" t="s">
        <v>1343</v>
      </c>
      <c r="D407" t="s">
        <v>1704</v>
      </c>
      <c r="E407" t="e">
        <v>#N/A</v>
      </c>
      <c r="F407" t="e">
        <v>#N/A</v>
      </c>
    </row>
    <row r="408" spans="1:6" x14ac:dyDescent="0.2">
      <c r="A408" t="s">
        <v>2660</v>
      </c>
      <c r="B408" t="s">
        <v>2661</v>
      </c>
      <c r="C408" t="s">
        <v>1573</v>
      </c>
      <c r="D408" t="s">
        <v>2439</v>
      </c>
      <c r="E408" t="e">
        <v>#N/A</v>
      </c>
      <c r="F408" t="e">
        <v>#N/A</v>
      </c>
    </row>
    <row r="409" spans="1:6" x14ac:dyDescent="0.2">
      <c r="A409" t="s">
        <v>3018</v>
      </c>
      <c r="B409" t="s">
        <v>3019</v>
      </c>
      <c r="C409" t="s">
        <v>1672</v>
      </c>
      <c r="D409" t="s">
        <v>2439</v>
      </c>
      <c r="E409" t="e">
        <v>#N/A</v>
      </c>
      <c r="F409" t="e">
        <v>#N/A</v>
      </c>
    </row>
    <row r="410" spans="1:6" x14ac:dyDescent="0.2">
      <c r="A410" t="s">
        <v>1949</v>
      </c>
      <c r="B410" t="s">
        <v>1950</v>
      </c>
      <c r="C410" t="s">
        <v>1344</v>
      </c>
      <c r="D410" t="s">
        <v>1704</v>
      </c>
      <c r="E410" t="e">
        <v>#N/A</v>
      </c>
      <c r="F410" t="e">
        <v>#N/A</v>
      </c>
    </row>
    <row r="411" spans="1:6" x14ac:dyDescent="0.2">
      <c r="A411" t="s">
        <v>2542</v>
      </c>
      <c r="B411" t="s">
        <v>2543</v>
      </c>
      <c r="C411" t="s">
        <v>1522</v>
      </c>
      <c r="D411" t="s">
        <v>2439</v>
      </c>
      <c r="E411" t="e">
        <v>#N/A</v>
      </c>
      <c r="F411" t="e">
        <v>#N/A</v>
      </c>
    </row>
    <row r="412" spans="1:6" x14ac:dyDescent="0.2">
      <c r="A412" t="s">
        <v>2105</v>
      </c>
      <c r="B412" t="s">
        <v>2106</v>
      </c>
      <c r="C412" t="s">
        <v>1387</v>
      </c>
      <c r="D412" t="s">
        <v>1704</v>
      </c>
      <c r="E412" t="e">
        <v>#N/A</v>
      </c>
      <c r="F412" t="e">
        <v>#N/A</v>
      </c>
    </row>
    <row r="413" spans="1:6" x14ac:dyDescent="0.2">
      <c r="A413" t="s">
        <v>2456</v>
      </c>
      <c r="B413" t="s">
        <v>2457</v>
      </c>
      <c r="C413" t="s">
        <v>1483</v>
      </c>
      <c r="D413" t="s">
        <v>2439</v>
      </c>
      <c r="E413" t="e">
        <v>#N/A</v>
      </c>
      <c r="F413" t="e">
        <v>#N/A</v>
      </c>
    </row>
    <row r="414" spans="1:6" x14ac:dyDescent="0.2">
      <c r="A414" t="s">
        <v>2415</v>
      </c>
      <c r="B414" t="s">
        <v>2416</v>
      </c>
      <c r="C414" t="s">
        <v>1468</v>
      </c>
      <c r="D414" t="s">
        <v>1704</v>
      </c>
      <c r="E414" t="e">
        <v>#N/A</v>
      </c>
      <c r="F414" t="e">
        <v>#N/A</v>
      </c>
    </row>
    <row r="415" spans="1:6" x14ac:dyDescent="0.2">
      <c r="A415" t="s">
        <v>3170</v>
      </c>
      <c r="B415" t="s">
        <v>3171</v>
      </c>
      <c r="C415" t="s">
        <v>1697</v>
      </c>
      <c r="D415" t="s">
        <v>2439</v>
      </c>
      <c r="E415" t="e">
        <v>#N/A</v>
      </c>
      <c r="F415" t="e">
        <v>#N/A</v>
      </c>
    </row>
    <row r="416" spans="1:6" x14ac:dyDescent="0.2">
      <c r="A416" t="s">
        <v>2684</v>
      </c>
      <c r="B416" t="s">
        <v>2685</v>
      </c>
      <c r="C416" t="s">
        <v>1583</v>
      </c>
      <c r="D416" t="s">
        <v>2439</v>
      </c>
      <c r="E416" t="e">
        <v>#N/A</v>
      </c>
      <c r="F416" t="e">
        <v>#N/A</v>
      </c>
    </row>
    <row r="417" spans="1:6" x14ac:dyDescent="0.2">
      <c r="A417" t="s">
        <v>2069</v>
      </c>
      <c r="B417" t="s">
        <v>2070</v>
      </c>
      <c r="C417" t="s">
        <v>1377</v>
      </c>
      <c r="D417" t="s">
        <v>1704</v>
      </c>
      <c r="E417" t="e">
        <v>#N/A</v>
      </c>
      <c r="F417" t="e">
        <v>#N/A</v>
      </c>
    </row>
    <row r="418" spans="1:6" x14ac:dyDescent="0.2">
      <c r="A418" t="s">
        <v>2163</v>
      </c>
      <c r="B418" t="s">
        <v>2164</v>
      </c>
      <c r="C418" t="s">
        <v>1405</v>
      </c>
      <c r="D418" t="s">
        <v>1704</v>
      </c>
      <c r="E418" t="e">
        <v>#N/A</v>
      </c>
      <c r="F418" t="e">
        <v>#N/A</v>
      </c>
    </row>
    <row r="419" spans="1:6" x14ac:dyDescent="0.2">
      <c r="A419" t="s">
        <v>2762</v>
      </c>
      <c r="B419" t="s">
        <v>2763</v>
      </c>
      <c r="C419" t="s">
        <v>1610</v>
      </c>
      <c r="D419" t="s">
        <v>2439</v>
      </c>
      <c r="E419" t="e">
        <v>#N/A</v>
      </c>
      <c r="F419" t="e">
        <v>#N/A</v>
      </c>
    </row>
    <row r="420" spans="1:6" x14ac:dyDescent="0.2">
      <c r="A420" t="s">
        <v>2516</v>
      </c>
      <c r="B420" t="s">
        <v>2517</v>
      </c>
      <c r="C420" t="s">
        <v>1511</v>
      </c>
      <c r="D420" t="s">
        <v>2439</v>
      </c>
      <c r="E420" t="e">
        <v>#N/A</v>
      </c>
      <c r="F420" t="e">
        <v>#N/A</v>
      </c>
    </row>
    <row r="421" spans="1:6" x14ac:dyDescent="0.2">
      <c r="A421" t="s">
        <v>2133</v>
      </c>
      <c r="B421" t="s">
        <v>2134</v>
      </c>
      <c r="C421" t="s">
        <v>1397</v>
      </c>
      <c r="D421" t="s">
        <v>1704</v>
      </c>
      <c r="E421" t="e">
        <v>#N/A</v>
      </c>
      <c r="F421" t="e">
        <v>#N/A</v>
      </c>
    </row>
    <row r="422" spans="1:6" x14ac:dyDescent="0.2">
      <c r="A422" t="s">
        <v>2640</v>
      </c>
      <c r="B422" t="s">
        <v>2641</v>
      </c>
      <c r="C422" t="s">
        <v>1566</v>
      </c>
      <c r="D422" t="s">
        <v>2439</v>
      </c>
      <c r="E422" t="e">
        <v>#N/A</v>
      </c>
      <c r="F422" t="e">
        <v>#N/A</v>
      </c>
    </row>
    <row r="423" spans="1:6" x14ac:dyDescent="0.2">
      <c r="A423" t="s">
        <v>2744</v>
      </c>
      <c r="B423" t="s">
        <v>2745</v>
      </c>
      <c r="C423" t="s">
        <v>1605</v>
      </c>
      <c r="D423" t="s">
        <v>2439</v>
      </c>
      <c r="E423" t="e">
        <v>#N/A</v>
      </c>
      <c r="F423" t="e">
        <v>#N/A</v>
      </c>
    </row>
    <row r="424" spans="1:6" x14ac:dyDescent="0.2">
      <c r="A424" t="s">
        <v>2554</v>
      </c>
      <c r="B424" t="s">
        <v>2555</v>
      </c>
      <c r="C424" t="s">
        <v>1528</v>
      </c>
      <c r="D424" t="s">
        <v>2439</v>
      </c>
      <c r="E424" t="e">
        <v>#N/A</v>
      </c>
      <c r="F424" t="e">
        <v>#N/A</v>
      </c>
    </row>
    <row r="425" spans="1:6" x14ac:dyDescent="0.2">
      <c r="A425" t="s">
        <v>2502</v>
      </c>
      <c r="B425" t="s">
        <v>2503</v>
      </c>
      <c r="C425" t="s">
        <v>1504</v>
      </c>
      <c r="D425" t="s">
        <v>2439</v>
      </c>
      <c r="E425" t="e">
        <v>#N/A</v>
      </c>
      <c r="F425" t="e">
        <v>#N/A</v>
      </c>
    </row>
    <row r="426" spans="1:6" x14ac:dyDescent="0.2">
      <c r="A426" t="s">
        <v>2572</v>
      </c>
      <c r="B426" t="s">
        <v>2573</v>
      </c>
      <c r="C426" t="s">
        <v>1537</v>
      </c>
      <c r="D426" t="s">
        <v>2439</v>
      </c>
      <c r="E426" t="e">
        <v>#N/A</v>
      </c>
      <c r="F426" t="e">
        <v>#N/A</v>
      </c>
    </row>
    <row r="427" spans="1:6" x14ac:dyDescent="0.2">
      <c r="A427" t="s">
        <v>2574</v>
      </c>
      <c r="B427" t="s">
        <v>2575</v>
      </c>
      <c r="C427" t="s">
        <v>1538</v>
      </c>
      <c r="D427" t="s">
        <v>2439</v>
      </c>
      <c r="E427" t="e">
        <v>#N/A</v>
      </c>
      <c r="F427" t="e">
        <v>#N/A</v>
      </c>
    </row>
    <row r="428" spans="1:6" x14ac:dyDescent="0.2">
      <c r="A428" t="s">
        <v>2720</v>
      </c>
      <c r="B428" t="s">
        <v>2721</v>
      </c>
      <c r="C428" t="s">
        <v>1596</v>
      </c>
      <c r="D428" t="s">
        <v>2439</v>
      </c>
      <c r="E428" t="e">
        <v>#N/A</v>
      </c>
      <c r="F428" t="e">
        <v>#N/A</v>
      </c>
    </row>
    <row r="429" spans="1:6" x14ac:dyDescent="0.2">
      <c r="A429" t="s">
        <v>1985</v>
      </c>
      <c r="B429" t="s">
        <v>1986</v>
      </c>
      <c r="C429" t="s">
        <v>1355</v>
      </c>
      <c r="D429" t="s">
        <v>1704</v>
      </c>
      <c r="E429" t="e">
        <v>#N/A</v>
      </c>
      <c r="F429" t="e">
        <v>#N/A</v>
      </c>
    </row>
    <row r="430" spans="1:6" x14ac:dyDescent="0.2">
      <c r="A430" t="s">
        <v>2808</v>
      </c>
      <c r="B430" t="s">
        <v>2809</v>
      </c>
      <c r="C430" t="s">
        <v>1625</v>
      </c>
      <c r="D430" t="s">
        <v>2439</v>
      </c>
      <c r="E430" t="e">
        <v>#N/A</v>
      </c>
      <c r="F430" t="e">
        <v>#N/A</v>
      </c>
    </row>
    <row r="431" spans="1:6" x14ac:dyDescent="0.2">
      <c r="A431" t="s">
        <v>2500</v>
      </c>
      <c r="B431" t="s">
        <v>2501</v>
      </c>
      <c r="C431" t="s">
        <v>1503</v>
      </c>
      <c r="D431" t="s">
        <v>2439</v>
      </c>
      <c r="E431" t="e">
        <v>#N/A</v>
      </c>
      <c r="F431" t="e">
        <v>#N/A</v>
      </c>
    </row>
    <row r="432" spans="1:6" x14ac:dyDescent="0.2">
      <c r="A432" t="s">
        <v>2710</v>
      </c>
      <c r="B432" t="s">
        <v>2711</v>
      </c>
      <c r="C432" t="s">
        <v>1592</v>
      </c>
      <c r="D432" t="s">
        <v>2439</v>
      </c>
      <c r="E432" t="e">
        <v>#N/A</v>
      </c>
      <c r="F432" t="e">
        <v>#N/A</v>
      </c>
    </row>
    <row r="433" spans="1:6" x14ac:dyDescent="0.2">
      <c r="A433" t="s">
        <v>2528</v>
      </c>
      <c r="B433" t="s">
        <v>2529</v>
      </c>
      <c r="C433" t="s">
        <v>1517</v>
      </c>
      <c r="D433" t="s">
        <v>2439</v>
      </c>
      <c r="E433" t="e">
        <v>#N/A</v>
      </c>
      <c r="F433" t="e">
        <v>#N/A</v>
      </c>
    </row>
    <row r="434" spans="1:6" x14ac:dyDescent="0.2">
      <c r="A434" t="s">
        <v>1915</v>
      </c>
      <c r="B434" t="s">
        <v>1916</v>
      </c>
      <c r="C434" t="s">
        <v>1336</v>
      </c>
      <c r="D434" t="s">
        <v>1704</v>
      </c>
      <c r="E434" t="e">
        <v>#N/A</v>
      </c>
      <c r="F434" t="e">
        <v>#N/A</v>
      </c>
    </row>
    <row r="435" spans="1:6" x14ac:dyDescent="0.2">
      <c r="A435" t="s">
        <v>1953</v>
      </c>
      <c r="B435" t="s">
        <v>1954</v>
      </c>
      <c r="C435" t="s">
        <v>1346</v>
      </c>
      <c r="D435" t="s">
        <v>1704</v>
      </c>
      <c r="E435" t="e">
        <v>#N/A</v>
      </c>
      <c r="F435" t="e">
        <v>#N/A</v>
      </c>
    </row>
    <row r="436" spans="1:6" x14ac:dyDescent="0.2">
      <c r="A436" t="s">
        <v>2273</v>
      </c>
      <c r="B436" t="s">
        <v>2274</v>
      </c>
      <c r="C436" t="s">
        <v>1429</v>
      </c>
      <c r="D436" t="s">
        <v>1704</v>
      </c>
      <c r="E436" t="e">
        <v>#N/A</v>
      </c>
      <c r="F436" t="e">
        <v>#N/A</v>
      </c>
    </row>
    <row r="437" spans="1:6" x14ac:dyDescent="0.2">
      <c r="A437" t="s">
        <v>2341</v>
      </c>
      <c r="B437" t="s">
        <v>2342</v>
      </c>
      <c r="C437" t="s">
        <v>1448</v>
      </c>
      <c r="D437" t="s">
        <v>1704</v>
      </c>
      <c r="E437" t="e">
        <v>#N/A</v>
      </c>
      <c r="F437" t="e">
        <v>#N/A</v>
      </c>
    </row>
    <row r="438" spans="1:6" x14ac:dyDescent="0.2">
      <c r="A438" t="s">
        <v>2620</v>
      </c>
      <c r="B438" t="s">
        <v>2621</v>
      </c>
      <c r="C438" t="s">
        <v>1559</v>
      </c>
      <c r="D438" t="s">
        <v>2439</v>
      </c>
      <c r="E438" t="e">
        <v>#N/A</v>
      </c>
      <c r="F438" t="e">
        <v>#N/A</v>
      </c>
    </row>
    <row r="439" spans="1:6" x14ac:dyDescent="0.2">
      <c r="A439" t="s">
        <v>2726</v>
      </c>
      <c r="B439" t="s">
        <v>2727</v>
      </c>
      <c r="C439" t="s">
        <v>1599</v>
      </c>
      <c r="D439" t="s">
        <v>2439</v>
      </c>
      <c r="E439" t="e">
        <v>#N/A</v>
      </c>
      <c r="F439" t="e">
        <v>#N/A</v>
      </c>
    </row>
    <row r="440" spans="1:6" x14ac:dyDescent="0.2">
      <c r="A440" t="s">
        <v>1903</v>
      </c>
      <c r="B440" t="s">
        <v>1904</v>
      </c>
      <c r="C440" t="s">
        <v>1332</v>
      </c>
      <c r="D440" t="s">
        <v>1704</v>
      </c>
      <c r="E440" t="e">
        <v>#N/A</v>
      </c>
      <c r="F440" t="e">
        <v>#N/A</v>
      </c>
    </row>
    <row r="441" spans="1:6" x14ac:dyDescent="0.2">
      <c r="A441" t="s">
        <v>2518</v>
      </c>
      <c r="B441" t="s">
        <v>2519</v>
      </c>
      <c r="C441" t="s">
        <v>1512</v>
      </c>
      <c r="D441" t="s">
        <v>2439</v>
      </c>
      <c r="E441" t="e">
        <v>#N/A</v>
      </c>
      <c r="F441" t="e">
        <v>#N/A</v>
      </c>
    </row>
    <row r="442" spans="1:6" x14ac:dyDescent="0.2">
      <c r="A442" t="s">
        <v>2944</v>
      </c>
      <c r="B442" t="s">
        <v>2945</v>
      </c>
      <c r="C442" t="s">
        <v>1658</v>
      </c>
      <c r="D442" t="s">
        <v>2439</v>
      </c>
      <c r="E442" t="e">
        <v>#N/A</v>
      </c>
      <c r="F442" t="e">
        <v>#N/A</v>
      </c>
    </row>
    <row r="443" spans="1:6" x14ac:dyDescent="0.2">
      <c r="A443" t="s">
        <v>2365</v>
      </c>
      <c r="B443" t="s">
        <v>2366</v>
      </c>
      <c r="C443" t="s">
        <v>1457</v>
      </c>
      <c r="D443" t="s">
        <v>1704</v>
      </c>
      <c r="E443" t="e">
        <v>#N/A</v>
      </c>
      <c r="F443" t="e">
        <v>#N/A</v>
      </c>
    </row>
    <row r="444" spans="1:6" x14ac:dyDescent="0.2">
      <c r="A444" t="s">
        <v>2764</v>
      </c>
      <c r="B444" t="s">
        <v>2765</v>
      </c>
      <c r="C444" t="s">
        <v>1611</v>
      </c>
      <c r="D444" t="s">
        <v>2439</v>
      </c>
      <c r="E444" t="e">
        <v>#N/A</v>
      </c>
      <c r="F444" t="e">
        <v>#N/A</v>
      </c>
    </row>
    <row r="445" spans="1:6" x14ac:dyDescent="0.2">
      <c r="A445" t="s">
        <v>2564</v>
      </c>
      <c r="B445" t="s">
        <v>2565</v>
      </c>
      <c r="C445" t="s">
        <v>1533</v>
      </c>
      <c r="D445" t="s">
        <v>2439</v>
      </c>
      <c r="E445" t="e">
        <v>#N/A</v>
      </c>
      <c r="F445" t="e">
        <v>#N/A</v>
      </c>
    </row>
    <row r="446" spans="1:6" x14ac:dyDescent="0.2">
      <c r="A446" t="s">
        <v>2628</v>
      </c>
      <c r="B446" t="s">
        <v>2629</v>
      </c>
      <c r="C446" t="s">
        <v>1563</v>
      </c>
      <c r="D446" t="s">
        <v>2439</v>
      </c>
      <c r="E446" t="e">
        <v>#N/A</v>
      </c>
      <c r="F446" t="e">
        <v>#N/A</v>
      </c>
    </row>
    <row r="447" spans="1:6" x14ac:dyDescent="0.2">
      <c r="A447" t="s">
        <v>1801</v>
      </c>
      <c r="B447" t="s">
        <v>1802</v>
      </c>
      <c r="C447" t="s">
        <v>1305</v>
      </c>
      <c r="D447" t="s">
        <v>1704</v>
      </c>
      <c r="E447" t="e">
        <v>#N/A</v>
      </c>
      <c r="F447" t="e">
        <v>#N/A</v>
      </c>
    </row>
    <row r="448" spans="1:6" x14ac:dyDescent="0.2">
      <c r="A448" t="s">
        <v>2081</v>
      </c>
      <c r="B448" t="s">
        <v>2082</v>
      </c>
      <c r="C448" t="s">
        <v>1381</v>
      </c>
      <c r="D448" t="s">
        <v>1704</v>
      </c>
      <c r="E448" t="e">
        <v>#N/A</v>
      </c>
      <c r="F448" t="e">
        <v>#N/A</v>
      </c>
    </row>
    <row r="449" spans="1:6" x14ac:dyDescent="0.2">
      <c r="A449" t="s">
        <v>1929</v>
      </c>
      <c r="B449" t="s">
        <v>1930</v>
      </c>
      <c r="C449" t="s">
        <v>1339</v>
      </c>
      <c r="D449" t="s">
        <v>1704</v>
      </c>
      <c r="E449" t="e">
        <v>#N/A</v>
      </c>
      <c r="F449" t="e">
        <v>#N/A</v>
      </c>
    </row>
    <row r="450" spans="1:6" x14ac:dyDescent="0.2">
      <c r="A450" t="s">
        <v>2866</v>
      </c>
      <c r="B450" t="s">
        <v>2867</v>
      </c>
      <c r="C450" t="s">
        <v>1645</v>
      </c>
      <c r="D450" t="s">
        <v>2439</v>
      </c>
      <c r="E450" t="e">
        <v>#N/A</v>
      </c>
      <c r="F450" t="e">
        <v>#N/A</v>
      </c>
    </row>
    <row r="451" spans="1:6" x14ac:dyDescent="0.2">
      <c r="A451" t="s">
        <v>2804</v>
      </c>
      <c r="B451" t="s">
        <v>2805</v>
      </c>
      <c r="C451" t="s">
        <v>1624</v>
      </c>
      <c r="D451" t="s">
        <v>2439</v>
      </c>
      <c r="E451" t="e">
        <v>#N/A</v>
      </c>
      <c r="F451" t="e">
        <v>#N/A</v>
      </c>
    </row>
    <row r="452" spans="1:6" x14ac:dyDescent="0.2">
      <c r="A452" t="s">
        <v>2840</v>
      </c>
      <c r="B452" t="s">
        <v>2841</v>
      </c>
      <c r="C452" t="s">
        <v>1638</v>
      </c>
      <c r="D452" t="s">
        <v>2439</v>
      </c>
      <c r="E452" t="e">
        <v>#N/A</v>
      </c>
      <c r="F452" t="e">
        <v>#N/A</v>
      </c>
    </row>
    <row r="453" spans="1:6" x14ac:dyDescent="0.2">
      <c r="A453" t="s">
        <v>2381</v>
      </c>
      <c r="B453" t="s">
        <v>2382</v>
      </c>
      <c r="C453" t="s">
        <v>1462</v>
      </c>
      <c r="D453" t="s">
        <v>1704</v>
      </c>
      <c r="E453" t="e">
        <v>#N/A</v>
      </c>
      <c r="F453" t="e">
        <v>#N/A</v>
      </c>
    </row>
    <row r="454" spans="1:6" x14ac:dyDescent="0.2">
      <c r="A454" t="s">
        <v>3072</v>
      </c>
      <c r="B454" t="s">
        <v>3073</v>
      </c>
      <c r="C454" t="s">
        <v>1687</v>
      </c>
      <c r="D454" t="s">
        <v>2439</v>
      </c>
      <c r="E454" t="e">
        <v>#N/A</v>
      </c>
      <c r="F454" t="e">
        <v>#N/A</v>
      </c>
    </row>
    <row r="455" spans="1:6" x14ac:dyDescent="0.2">
      <c r="A455" t="s">
        <v>1777</v>
      </c>
      <c r="B455" t="s">
        <v>1778</v>
      </c>
      <c r="C455" t="s">
        <v>1298</v>
      </c>
      <c r="D455" t="s">
        <v>1704</v>
      </c>
      <c r="E455" t="e">
        <v>#N/A</v>
      </c>
      <c r="F455" t="e">
        <v>#N/A</v>
      </c>
    </row>
    <row r="456" spans="1:6" x14ac:dyDescent="0.2">
      <c r="A456" t="s">
        <v>2534</v>
      </c>
      <c r="B456" t="s">
        <v>2535</v>
      </c>
      <c r="C456" t="s">
        <v>1519</v>
      </c>
      <c r="D456" t="s">
        <v>2439</v>
      </c>
      <c r="E456" t="e">
        <v>#N/A</v>
      </c>
      <c r="F456" t="e">
        <v>#N/A</v>
      </c>
    </row>
    <row r="457" spans="1:6" x14ac:dyDescent="0.2">
      <c r="A457" t="s">
        <v>2009</v>
      </c>
      <c r="B457" t="s">
        <v>2010</v>
      </c>
      <c r="C457" t="s">
        <v>1363</v>
      </c>
      <c r="D457" t="s">
        <v>1704</v>
      </c>
      <c r="E457" t="e">
        <v>#N/A</v>
      </c>
      <c r="F457" t="e">
        <v>#N/A</v>
      </c>
    </row>
    <row r="458" spans="1:6" x14ac:dyDescent="0.2">
      <c r="A458" t="s">
        <v>1889</v>
      </c>
      <c r="B458" t="s">
        <v>1890</v>
      </c>
      <c r="C458" t="s">
        <v>1327</v>
      </c>
      <c r="D458" t="s">
        <v>1704</v>
      </c>
      <c r="E458" t="e">
        <v>#N/A</v>
      </c>
      <c r="F458" t="e">
        <v>#N/A</v>
      </c>
    </row>
    <row r="459" spans="1:6" x14ac:dyDescent="0.2">
      <c r="A459" t="s">
        <v>3110</v>
      </c>
      <c r="B459" t="s">
        <v>3111</v>
      </c>
      <c r="C459" t="s">
        <v>1693</v>
      </c>
      <c r="D459" t="s">
        <v>2439</v>
      </c>
      <c r="E459" t="e">
        <v>#N/A</v>
      </c>
      <c r="F459" t="e">
        <v>#N/A</v>
      </c>
    </row>
    <row r="460" spans="1:6" x14ac:dyDescent="0.2">
      <c r="A460" t="s">
        <v>2239</v>
      </c>
      <c r="B460" t="s">
        <v>2240</v>
      </c>
      <c r="C460" t="s">
        <v>1420</v>
      </c>
      <c r="D460" t="s">
        <v>1704</v>
      </c>
      <c r="E460" t="e">
        <v>#N/A</v>
      </c>
      <c r="F460" t="e">
        <v>#N/A</v>
      </c>
    </row>
    <row r="461" spans="1:6" x14ac:dyDescent="0.2">
      <c r="A461" t="s">
        <v>1705</v>
      </c>
      <c r="B461" t="s">
        <v>1706</v>
      </c>
      <c r="C461" t="s">
        <v>1276</v>
      </c>
      <c r="D461" t="s">
        <v>1704</v>
      </c>
      <c r="E461" t="e">
        <v>#N/A</v>
      </c>
      <c r="F461" t="e">
        <v>#N/A</v>
      </c>
    </row>
    <row r="462" spans="1:6" x14ac:dyDescent="0.2">
      <c r="A462" t="s">
        <v>2652</v>
      </c>
      <c r="B462" t="s">
        <v>2653</v>
      </c>
      <c r="C462" t="s">
        <v>1569</v>
      </c>
      <c r="D462" t="s">
        <v>2439</v>
      </c>
      <c r="E462" t="e">
        <v>#N/A</v>
      </c>
      <c r="F462" t="e">
        <v>#N/A</v>
      </c>
    </row>
    <row r="463" spans="1:6" x14ac:dyDescent="0.2">
      <c r="A463" t="s">
        <v>2053</v>
      </c>
      <c r="B463" t="s">
        <v>2054</v>
      </c>
      <c r="C463" t="s">
        <v>1372</v>
      </c>
      <c r="D463" t="s">
        <v>1704</v>
      </c>
      <c r="E463" t="e">
        <v>#N/A</v>
      </c>
      <c r="F463" t="e">
        <v>#N/A</v>
      </c>
    </row>
    <row r="464" spans="1:6" x14ac:dyDescent="0.2">
      <c r="A464" t="s">
        <v>2141</v>
      </c>
      <c r="B464" t="s">
        <v>2142</v>
      </c>
      <c r="C464" t="s">
        <v>1400</v>
      </c>
      <c r="D464" t="s">
        <v>1704</v>
      </c>
      <c r="E464" t="e">
        <v>#N/A</v>
      </c>
      <c r="F464" t="e">
        <v>#N/A</v>
      </c>
    </row>
    <row r="465" spans="1:6" x14ac:dyDescent="0.2">
      <c r="A465" t="s">
        <v>2718</v>
      </c>
      <c r="B465" t="s">
        <v>2719</v>
      </c>
      <c r="C465" t="s">
        <v>1595</v>
      </c>
      <c r="D465" t="s">
        <v>2439</v>
      </c>
      <c r="E465" t="e">
        <v>#N/A</v>
      </c>
      <c r="F465" t="e">
        <v>#N/A</v>
      </c>
    </row>
    <row r="466" spans="1:6" x14ac:dyDescent="0.2">
      <c r="A466" t="s">
        <v>2492</v>
      </c>
      <c r="B466" t="s">
        <v>2493</v>
      </c>
      <c r="C466" t="s">
        <v>1499</v>
      </c>
      <c r="D466" t="s">
        <v>2439</v>
      </c>
      <c r="E466" t="e">
        <v>#N/A</v>
      </c>
      <c r="F466" t="e">
        <v>#N/A</v>
      </c>
    </row>
    <row r="467" spans="1:6" x14ac:dyDescent="0.2">
      <c r="A467" t="s">
        <v>2462</v>
      </c>
      <c r="B467" t="s">
        <v>2463</v>
      </c>
      <c r="C467" t="s">
        <v>1486</v>
      </c>
      <c r="D467" t="s">
        <v>2439</v>
      </c>
      <c r="E467" t="e">
        <v>#N/A</v>
      </c>
      <c r="F467" t="e">
        <v>#N/A</v>
      </c>
    </row>
    <row r="468" spans="1:6" x14ac:dyDescent="0.2">
      <c r="A468" t="s">
        <v>2864</v>
      </c>
      <c r="B468" t="s">
        <v>2865</v>
      </c>
      <c r="C468" t="s">
        <v>1644</v>
      </c>
      <c r="D468" t="s">
        <v>2439</v>
      </c>
      <c r="E468" t="e">
        <v>#N/A</v>
      </c>
      <c r="F468" t="e">
        <v>#N/A</v>
      </c>
    </row>
    <row r="469" spans="1:6" x14ac:dyDescent="0.2">
      <c r="A469" t="s">
        <v>3022</v>
      </c>
      <c r="B469" t="s">
        <v>3023</v>
      </c>
      <c r="C469" t="s">
        <v>1673</v>
      </c>
      <c r="D469" t="s">
        <v>2439</v>
      </c>
      <c r="E469" t="e">
        <v>#N/A</v>
      </c>
      <c r="F469" t="e">
        <v>#N/A</v>
      </c>
    </row>
    <row r="470" spans="1:6" x14ac:dyDescent="0.2">
      <c r="A470" t="s">
        <v>2788</v>
      </c>
      <c r="B470" t="s">
        <v>2789</v>
      </c>
      <c r="C470" t="s">
        <v>1618</v>
      </c>
      <c r="D470" t="s">
        <v>2439</v>
      </c>
      <c r="E470" t="e">
        <v>#N/A</v>
      </c>
      <c r="F470" t="e">
        <v>#N/A</v>
      </c>
    </row>
    <row r="471" spans="1:6" x14ac:dyDescent="0.2">
      <c r="A471" t="s">
        <v>1811</v>
      </c>
      <c r="B471" t="s">
        <v>1812</v>
      </c>
      <c r="C471" t="s">
        <v>1308</v>
      </c>
      <c r="D471" t="s">
        <v>1704</v>
      </c>
      <c r="E471" t="e">
        <v>#N/A</v>
      </c>
      <c r="F471" t="e">
        <v>#N/A</v>
      </c>
    </row>
    <row r="472" spans="1:6" x14ac:dyDescent="0.2">
      <c r="A472" t="s">
        <v>1843</v>
      </c>
      <c r="B472" t="s">
        <v>1844</v>
      </c>
      <c r="C472" t="s">
        <v>1315</v>
      </c>
      <c r="D472" t="s">
        <v>1704</v>
      </c>
      <c r="E472" t="e">
        <v>#N/A</v>
      </c>
      <c r="F472" t="e">
        <v>#N/A</v>
      </c>
    </row>
    <row r="473" spans="1:6" x14ac:dyDescent="0.2">
      <c r="A473" t="s">
        <v>1983</v>
      </c>
      <c r="B473" t="s">
        <v>1984</v>
      </c>
      <c r="C473" t="s">
        <v>1354</v>
      </c>
      <c r="D473" t="s">
        <v>1704</v>
      </c>
      <c r="E473" t="e">
        <v>#N/A</v>
      </c>
      <c r="F473" t="e">
        <v>#N/A</v>
      </c>
    </row>
    <row r="474" spans="1:6" x14ac:dyDescent="0.2">
      <c r="A474" t="s">
        <v>3038</v>
      </c>
      <c r="B474" t="s">
        <v>3039</v>
      </c>
      <c r="C474" t="s">
        <v>1678</v>
      </c>
      <c r="D474" t="s">
        <v>2439</v>
      </c>
      <c r="E474" t="e">
        <v>#N/A</v>
      </c>
      <c r="F474" t="e">
        <v>#N/A</v>
      </c>
    </row>
    <row r="475" spans="1:6" x14ac:dyDescent="0.2">
      <c r="A475" t="s">
        <v>1797</v>
      </c>
      <c r="B475" t="s">
        <v>1798</v>
      </c>
      <c r="C475" t="s">
        <v>1304</v>
      </c>
      <c r="D475" t="s">
        <v>1704</v>
      </c>
      <c r="E475" t="e">
        <v>#N/A</v>
      </c>
      <c r="F475" t="e">
        <v>#N/A</v>
      </c>
    </row>
    <row r="476" spans="1:6" x14ac:dyDescent="0.2">
      <c r="A476" t="s">
        <v>1937</v>
      </c>
      <c r="B476" t="s">
        <v>1938</v>
      </c>
      <c r="C476" t="s">
        <v>1340</v>
      </c>
      <c r="D476" t="s">
        <v>1704</v>
      </c>
      <c r="E476" t="e">
        <v>#N/A</v>
      </c>
      <c r="F476" t="e">
        <v>#N/A</v>
      </c>
    </row>
    <row r="477" spans="1:6" x14ac:dyDescent="0.2">
      <c r="A477" t="s">
        <v>1803</v>
      </c>
      <c r="B477" t="s">
        <v>1804</v>
      </c>
      <c r="C477" t="s">
        <v>1306</v>
      </c>
      <c r="D477" t="s">
        <v>1704</v>
      </c>
      <c r="E477" t="e">
        <v>#N/A</v>
      </c>
      <c r="F477" t="e">
        <v>#N/A</v>
      </c>
    </row>
    <row r="478" spans="1:6" x14ac:dyDescent="0.2">
      <c r="A478" t="s">
        <v>2938</v>
      </c>
      <c r="B478" t="s">
        <v>2939</v>
      </c>
      <c r="C478" t="s">
        <v>1657</v>
      </c>
      <c r="D478" t="s">
        <v>2439</v>
      </c>
      <c r="E478" t="e">
        <v>#N/A</v>
      </c>
      <c r="F478" t="e">
        <v>#N/A</v>
      </c>
    </row>
    <row r="479" spans="1:6" x14ac:dyDescent="0.2">
      <c r="A479" t="s">
        <v>1891</v>
      </c>
      <c r="B479" t="s">
        <v>1892</v>
      </c>
      <c r="C479" t="s">
        <v>1328</v>
      </c>
      <c r="D479" t="s">
        <v>1704</v>
      </c>
      <c r="E479" t="e">
        <v>#N/A</v>
      </c>
      <c r="F479" t="e">
        <v>#N/A</v>
      </c>
    </row>
    <row r="480" spans="1:6" x14ac:dyDescent="0.2">
      <c r="A480" t="s">
        <v>2474</v>
      </c>
      <c r="B480" t="s">
        <v>2475</v>
      </c>
      <c r="C480" t="s">
        <v>1491</v>
      </c>
      <c r="D480" t="s">
        <v>2439</v>
      </c>
      <c r="E480" t="e">
        <v>#N/A</v>
      </c>
      <c r="F480" t="e">
        <v>#N/A</v>
      </c>
    </row>
    <row r="481" spans="1:6" x14ac:dyDescent="0.2">
      <c r="A481" t="s">
        <v>1771</v>
      </c>
      <c r="B481" t="s">
        <v>1772</v>
      </c>
      <c r="C481" t="s">
        <v>1296</v>
      </c>
      <c r="D481" t="s">
        <v>1704</v>
      </c>
      <c r="E481" t="e">
        <v>#N/A</v>
      </c>
      <c r="F481" t="e">
        <v>#N/A</v>
      </c>
    </row>
    <row r="482" spans="1:6" x14ac:dyDescent="0.2">
      <c r="A482" t="s">
        <v>2872</v>
      </c>
      <c r="B482" t="s">
        <v>2873</v>
      </c>
      <c r="C482" t="s">
        <v>1646</v>
      </c>
      <c r="D482" t="s">
        <v>2439</v>
      </c>
      <c r="E482" t="e">
        <v>#N/A</v>
      </c>
      <c r="F482" t="e">
        <v>#N/A</v>
      </c>
    </row>
    <row r="483" spans="1:6" x14ac:dyDescent="0.2">
      <c r="A483" t="s">
        <v>2696</v>
      </c>
      <c r="B483" t="s">
        <v>2697</v>
      </c>
      <c r="C483" t="s">
        <v>1587</v>
      </c>
      <c r="D483" t="s">
        <v>2439</v>
      </c>
      <c r="E483" t="e">
        <v>#N/A</v>
      </c>
      <c r="F483" t="e">
        <v>#N/A</v>
      </c>
    </row>
    <row r="484" spans="1:6" x14ac:dyDescent="0.2">
      <c r="A484" t="s">
        <v>2379</v>
      </c>
      <c r="B484" t="s">
        <v>2380</v>
      </c>
      <c r="C484" t="s">
        <v>1461</v>
      </c>
      <c r="D484" t="s">
        <v>1704</v>
      </c>
      <c r="E484" t="e">
        <v>#N/A</v>
      </c>
      <c r="F484" t="e">
        <v>#N/A</v>
      </c>
    </row>
    <row r="485" spans="1:6" x14ac:dyDescent="0.2">
      <c r="A485" t="s">
        <v>2203</v>
      </c>
      <c r="B485" t="s">
        <v>2204</v>
      </c>
      <c r="C485" t="s">
        <v>1411</v>
      </c>
      <c r="D485" t="s">
        <v>1704</v>
      </c>
      <c r="E485" t="e">
        <v>#N/A</v>
      </c>
      <c r="F485" t="e">
        <v>#N/A</v>
      </c>
    </row>
    <row r="486" spans="1:6" x14ac:dyDescent="0.2">
      <c r="A486" t="s">
        <v>2005</v>
      </c>
      <c r="B486" t="s">
        <v>2006</v>
      </c>
      <c r="C486" t="s">
        <v>1361</v>
      </c>
      <c r="D486" t="s">
        <v>1704</v>
      </c>
      <c r="E486" t="e">
        <v>#N/A</v>
      </c>
      <c r="F486" t="e">
        <v>#N/A</v>
      </c>
    </row>
    <row r="487" spans="1:6" x14ac:dyDescent="0.2">
      <c r="A487" t="s">
        <v>2494</v>
      </c>
      <c r="B487" t="s">
        <v>2495</v>
      </c>
      <c r="C487" t="s">
        <v>1500</v>
      </c>
      <c r="D487" t="s">
        <v>2439</v>
      </c>
      <c r="E487" t="e">
        <v>#N/A</v>
      </c>
      <c r="F487" t="e">
        <v>#N/A</v>
      </c>
    </row>
    <row r="488" spans="1:6" x14ac:dyDescent="0.2">
      <c r="A488" t="s">
        <v>2882</v>
      </c>
      <c r="B488" t="s">
        <v>2883</v>
      </c>
      <c r="C488" t="s">
        <v>1648</v>
      </c>
      <c r="D488" t="s">
        <v>2439</v>
      </c>
      <c r="E488" t="e">
        <v>#N/A</v>
      </c>
      <c r="F488" t="e">
        <v>#N/A</v>
      </c>
    </row>
    <row r="489" spans="1:6" x14ac:dyDescent="0.2">
      <c r="A489" t="s">
        <v>2810</v>
      </c>
      <c r="B489" t="s">
        <v>2811</v>
      </c>
      <c r="C489" t="s">
        <v>1626</v>
      </c>
      <c r="D489" t="s">
        <v>2439</v>
      </c>
      <c r="E489" t="e">
        <v>#N/A</v>
      </c>
      <c r="F489" t="e">
        <v>#N/A</v>
      </c>
    </row>
    <row r="490" spans="1:6" x14ac:dyDescent="0.2">
      <c r="A490" t="s">
        <v>2460</v>
      </c>
      <c r="B490" t="s">
        <v>2461</v>
      </c>
      <c r="C490" t="s">
        <v>1485</v>
      </c>
      <c r="D490" t="s">
        <v>2439</v>
      </c>
      <c r="E490" t="e">
        <v>#N/A</v>
      </c>
      <c r="F490" t="e">
        <v>#N/A</v>
      </c>
    </row>
    <row r="491" spans="1:6" x14ac:dyDescent="0.2">
      <c r="A491" t="s">
        <v>2433</v>
      </c>
      <c r="B491" t="s">
        <v>2434</v>
      </c>
      <c r="C491" t="s">
        <v>1474</v>
      </c>
      <c r="D491" t="s">
        <v>1704</v>
      </c>
      <c r="E491" t="e">
        <v>#N/A</v>
      </c>
      <c r="F491" t="e">
        <v>#N/A</v>
      </c>
    </row>
    <row r="492" spans="1:6" x14ac:dyDescent="0.2">
      <c r="A492" t="s">
        <v>3050</v>
      </c>
      <c r="B492" t="s">
        <v>3051</v>
      </c>
      <c r="C492" t="s">
        <v>1681</v>
      </c>
      <c r="D492" t="s">
        <v>2439</v>
      </c>
      <c r="E492" t="e">
        <v>#N/A</v>
      </c>
      <c r="F492" t="e">
        <v>#N/A</v>
      </c>
    </row>
    <row r="493" spans="1:6" x14ac:dyDescent="0.2">
      <c r="A493" t="s">
        <v>2317</v>
      </c>
      <c r="B493" t="s">
        <v>2318</v>
      </c>
      <c r="C493" t="s">
        <v>1441</v>
      </c>
      <c r="D493" t="s">
        <v>1704</v>
      </c>
      <c r="E493" t="e">
        <v>#N/A</v>
      </c>
      <c r="F493" t="e">
        <v>#N/A</v>
      </c>
    </row>
    <row r="494" spans="1:6" x14ac:dyDescent="0.2">
      <c r="A494" t="s">
        <v>2520</v>
      </c>
      <c r="B494" t="s">
        <v>2521</v>
      </c>
      <c r="C494" t="s">
        <v>1513</v>
      </c>
      <c r="D494" t="s">
        <v>2439</v>
      </c>
      <c r="E494" t="e">
        <v>#N/A</v>
      </c>
      <c r="F494" t="e">
        <v>#N/A</v>
      </c>
    </row>
    <row r="495" spans="1:6" x14ac:dyDescent="0.2">
      <c r="A495" t="s">
        <v>3158</v>
      </c>
      <c r="B495" t="s">
        <v>3159</v>
      </c>
      <c r="C495" t="s">
        <v>1696</v>
      </c>
      <c r="D495" t="s">
        <v>2439</v>
      </c>
      <c r="E495" t="e">
        <v>#N/A</v>
      </c>
      <c r="F495" t="e">
        <v>#N/A</v>
      </c>
    </row>
    <row r="496" spans="1:6" x14ac:dyDescent="0.2">
      <c r="A496" t="s">
        <v>2952</v>
      </c>
      <c r="B496" t="s">
        <v>2953</v>
      </c>
      <c r="C496" t="s">
        <v>1661</v>
      </c>
      <c r="D496" t="s">
        <v>2439</v>
      </c>
      <c r="E496" t="e">
        <v>#N/A</v>
      </c>
      <c r="F496" t="e">
        <v>#N/A</v>
      </c>
    </row>
    <row r="497" spans="1:6" x14ac:dyDescent="0.2">
      <c r="A497" t="s">
        <v>2694</v>
      </c>
      <c r="B497" t="s">
        <v>2695</v>
      </c>
      <c r="C497" t="s">
        <v>1586</v>
      </c>
      <c r="D497" t="s">
        <v>2439</v>
      </c>
      <c r="E497" t="e">
        <v>#N/A</v>
      </c>
      <c r="F497" t="e">
        <v>#N/A</v>
      </c>
    </row>
    <row r="498" spans="1:6" x14ac:dyDescent="0.2">
      <c r="A498" t="s">
        <v>3052</v>
      </c>
      <c r="B498" t="s">
        <v>3053</v>
      </c>
      <c r="C498" t="s">
        <v>1682</v>
      </c>
      <c r="D498" t="s">
        <v>2439</v>
      </c>
      <c r="E498" t="e">
        <v>#N/A</v>
      </c>
      <c r="F498" t="e">
        <v>#N/A</v>
      </c>
    </row>
    <row r="499" spans="1:6" x14ac:dyDescent="0.2">
      <c r="A499" t="s">
        <v>2504</v>
      </c>
      <c r="B499" t="s">
        <v>2505</v>
      </c>
      <c r="C499" t="s">
        <v>1505</v>
      </c>
      <c r="D499" t="s">
        <v>2439</v>
      </c>
      <c r="E499" t="e">
        <v>#N/A</v>
      </c>
      <c r="F499" t="e">
        <v>#N/A</v>
      </c>
    </row>
    <row r="500" spans="1:6" x14ac:dyDescent="0.2">
      <c r="A500" t="s">
        <v>2588</v>
      </c>
      <c r="B500" t="s">
        <v>2589</v>
      </c>
      <c r="C500" t="s">
        <v>1544</v>
      </c>
      <c r="D500" t="s">
        <v>2439</v>
      </c>
      <c r="E500" t="e">
        <v>#N/A</v>
      </c>
      <c r="F500" t="e">
        <v>#N/A</v>
      </c>
    </row>
    <row r="501" spans="1:6" x14ac:dyDescent="0.2">
      <c r="A501" t="s">
        <v>1767</v>
      </c>
      <c r="B501" t="s">
        <v>1768</v>
      </c>
      <c r="C501" t="s">
        <v>1295</v>
      </c>
      <c r="D501" t="s">
        <v>1704</v>
      </c>
      <c r="E501" t="e">
        <v>#N/A</v>
      </c>
      <c r="F501" t="e">
        <v>#N/A</v>
      </c>
    </row>
    <row r="502" spans="1:6" x14ac:dyDescent="0.2">
      <c r="A502" t="s">
        <v>2956</v>
      </c>
      <c r="B502" t="s">
        <v>2957</v>
      </c>
      <c r="C502" t="s">
        <v>1663</v>
      </c>
      <c r="D502" t="s">
        <v>2439</v>
      </c>
      <c r="E502" t="e">
        <v>#N/A</v>
      </c>
      <c r="F502" t="e">
        <v>#N/A</v>
      </c>
    </row>
    <row r="503" spans="1:6" x14ac:dyDescent="0.2">
      <c r="A503" t="s">
        <v>1999</v>
      </c>
      <c r="B503" t="s">
        <v>2000</v>
      </c>
      <c r="C503" t="s">
        <v>1359</v>
      </c>
      <c r="D503" t="s">
        <v>1704</v>
      </c>
      <c r="E503" t="e">
        <v>#N/A</v>
      </c>
      <c r="F503" t="e">
        <v>#N/A</v>
      </c>
    </row>
    <row r="504" spans="1:6" x14ac:dyDescent="0.2">
      <c r="A504" t="s">
        <v>2437</v>
      </c>
      <c r="B504" t="s">
        <v>2438</v>
      </c>
      <c r="C504" t="s">
        <v>1475</v>
      </c>
      <c r="D504" t="s">
        <v>2439</v>
      </c>
      <c r="E504" t="e">
        <v>#N/A</v>
      </c>
      <c r="F504" t="e">
        <v>#N/A</v>
      </c>
    </row>
    <row r="505" spans="1:6" x14ac:dyDescent="0.2">
      <c r="A505" t="s">
        <v>2580</v>
      </c>
      <c r="B505" t="s">
        <v>2581</v>
      </c>
      <c r="C505" t="s">
        <v>1541</v>
      </c>
      <c r="D505" t="s">
        <v>2439</v>
      </c>
      <c r="E505" t="e">
        <v>#N/A</v>
      </c>
      <c r="F505" t="e">
        <v>#N/A</v>
      </c>
    </row>
    <row r="506" spans="1:6" x14ac:dyDescent="0.2">
      <c r="A506" t="s">
        <v>2431</v>
      </c>
      <c r="B506" t="s">
        <v>2432</v>
      </c>
      <c r="C506" t="s">
        <v>1473</v>
      </c>
      <c r="D506" t="s">
        <v>1704</v>
      </c>
      <c r="E506" t="e">
        <v>#N/A</v>
      </c>
      <c r="F506" t="e">
        <v>#N/A</v>
      </c>
    </row>
    <row r="507" spans="1:6" x14ac:dyDescent="0.2">
      <c r="A507" t="s">
        <v>2538</v>
      </c>
      <c r="B507" t="s">
        <v>2539</v>
      </c>
      <c r="C507" t="s">
        <v>1521</v>
      </c>
      <c r="D507" t="s">
        <v>2439</v>
      </c>
      <c r="E507" t="e">
        <v>#N/A</v>
      </c>
      <c r="F507" t="e">
        <v>#N/A</v>
      </c>
    </row>
    <row r="508" spans="1:6" x14ac:dyDescent="0.2">
      <c r="A508" t="s">
        <v>2293</v>
      </c>
      <c r="B508" t="s">
        <v>2294</v>
      </c>
      <c r="C508" t="s">
        <v>1433</v>
      </c>
      <c r="D508" t="s">
        <v>1704</v>
      </c>
      <c r="E508" t="e">
        <v>#N/A</v>
      </c>
      <c r="F508" t="e">
        <v>#N/A</v>
      </c>
    </row>
    <row r="509" spans="1:6" x14ac:dyDescent="0.2">
      <c r="A509" t="s">
        <v>1919</v>
      </c>
      <c r="B509" t="s">
        <v>1920</v>
      </c>
      <c r="C509" t="s">
        <v>1337</v>
      </c>
      <c r="D509" t="s">
        <v>1704</v>
      </c>
      <c r="E509" t="e">
        <v>#N/A</v>
      </c>
      <c r="F509" t="e">
        <v>#N/A</v>
      </c>
    </row>
    <row r="510" spans="1:6" x14ac:dyDescent="0.2">
      <c r="A510" t="s">
        <v>2347</v>
      </c>
      <c r="B510" t="s">
        <v>2348</v>
      </c>
      <c r="C510" t="s">
        <v>1449</v>
      </c>
      <c r="D510" t="s">
        <v>1704</v>
      </c>
      <c r="E510" t="e">
        <v>#N/A</v>
      </c>
      <c r="F510" t="e">
        <v>#N/A</v>
      </c>
    </row>
    <row r="511" spans="1:6" x14ac:dyDescent="0.2">
      <c r="A511" t="s">
        <v>2367</v>
      </c>
      <c r="B511" t="s">
        <v>2368</v>
      </c>
      <c r="C511" t="s">
        <v>1458</v>
      </c>
      <c r="D511" t="s">
        <v>1704</v>
      </c>
      <c r="E511" t="e">
        <v>#N/A</v>
      </c>
      <c r="F511" t="e">
        <v>#N/A</v>
      </c>
    </row>
    <row r="512" spans="1:6" x14ac:dyDescent="0.2">
      <c r="A512" t="s">
        <v>1739</v>
      </c>
      <c r="B512" t="s">
        <v>1740</v>
      </c>
      <c r="C512" t="s">
        <v>1286</v>
      </c>
      <c r="D512" t="s">
        <v>1704</v>
      </c>
      <c r="E512" t="e">
        <v>#N/A</v>
      </c>
      <c r="F512" t="e">
        <v>#N/A</v>
      </c>
    </row>
    <row r="513" spans="1:6" x14ac:dyDescent="0.2">
      <c r="A513" t="s">
        <v>1941</v>
      </c>
      <c r="B513" t="s">
        <v>1942</v>
      </c>
      <c r="C513" t="s">
        <v>1341</v>
      </c>
      <c r="D513" t="s">
        <v>1704</v>
      </c>
      <c r="E513" t="e">
        <v>#N/A</v>
      </c>
      <c r="F513" t="e">
        <v>#N/A</v>
      </c>
    </row>
    <row r="514" spans="1:6" x14ac:dyDescent="0.2">
      <c r="A514" t="s">
        <v>2387</v>
      </c>
      <c r="B514" t="s">
        <v>2388</v>
      </c>
      <c r="C514" t="s">
        <v>1463</v>
      </c>
      <c r="D514" t="s">
        <v>1704</v>
      </c>
      <c r="E514" t="e">
        <v>#N/A</v>
      </c>
      <c r="F514" t="e">
        <v>#N/A</v>
      </c>
    </row>
    <row r="515" spans="1:6" x14ac:dyDescent="0.2">
      <c r="A515" t="s">
        <v>2484</v>
      </c>
      <c r="B515" t="s">
        <v>2485</v>
      </c>
      <c r="C515" t="s">
        <v>1496</v>
      </c>
      <c r="D515" t="s">
        <v>2439</v>
      </c>
      <c r="E515" t="e">
        <v>#N/A</v>
      </c>
      <c r="F515" t="e">
        <v>#N/A</v>
      </c>
    </row>
    <row r="516" spans="1:6" x14ac:dyDescent="0.2">
      <c r="A516" t="s">
        <v>1827</v>
      </c>
      <c r="B516" t="s">
        <v>1828</v>
      </c>
      <c r="C516" t="s">
        <v>1313</v>
      </c>
      <c r="D516" t="s">
        <v>1704</v>
      </c>
      <c r="E516" t="e">
        <v>#N/A</v>
      </c>
      <c r="F516" t="e">
        <v>#N/A</v>
      </c>
    </row>
    <row r="517" spans="1:6" x14ac:dyDescent="0.2">
      <c r="A517" t="s">
        <v>3114</v>
      </c>
      <c r="B517" t="s">
        <v>3115</v>
      </c>
      <c r="C517" t="s">
        <v>1694</v>
      </c>
      <c r="D517" t="s">
        <v>2439</v>
      </c>
      <c r="E517" t="e">
        <v>#N/A</v>
      </c>
      <c r="F517" t="e">
        <v>#N/A</v>
      </c>
    </row>
    <row r="518" spans="1:6" x14ac:dyDescent="0.2">
      <c r="A518" t="s">
        <v>1899</v>
      </c>
      <c r="B518" t="s">
        <v>1900</v>
      </c>
      <c r="C518" t="s">
        <v>1331</v>
      </c>
      <c r="D518" t="s">
        <v>1704</v>
      </c>
      <c r="E518" t="e">
        <v>#N/A</v>
      </c>
      <c r="F518" t="e">
        <v>#N/A</v>
      </c>
    </row>
    <row r="519" spans="1:6" x14ac:dyDescent="0.2">
      <c r="A519" t="s">
        <v>2257</v>
      </c>
      <c r="B519" t="s">
        <v>2258</v>
      </c>
      <c r="C519" t="s">
        <v>1425</v>
      </c>
      <c r="D519" t="s">
        <v>1704</v>
      </c>
      <c r="E519" t="e">
        <v>#N/A</v>
      </c>
      <c r="F519" t="e">
        <v>#N/A</v>
      </c>
    </row>
    <row r="520" spans="1:6" x14ac:dyDescent="0.2">
      <c r="A520" t="s">
        <v>2576</v>
      </c>
      <c r="B520" t="s">
        <v>2577</v>
      </c>
      <c r="C520" t="s">
        <v>1539</v>
      </c>
      <c r="D520" t="s">
        <v>2439</v>
      </c>
      <c r="E520" t="e">
        <v>#N/A</v>
      </c>
      <c r="F520" t="e">
        <v>#N/A</v>
      </c>
    </row>
    <row r="521" spans="1:6" x14ac:dyDescent="0.2">
      <c r="A521" t="s">
        <v>1787</v>
      </c>
      <c r="B521" t="s">
        <v>1788</v>
      </c>
      <c r="C521" t="s">
        <v>1301</v>
      </c>
      <c r="D521" t="s">
        <v>1704</v>
      </c>
      <c r="E521" t="e">
        <v>#N/A</v>
      </c>
      <c r="F521" t="e">
        <v>#N/A</v>
      </c>
    </row>
    <row r="522" spans="1:6" x14ac:dyDescent="0.2">
      <c r="A522" t="s">
        <v>2243</v>
      </c>
      <c r="B522" t="s">
        <v>2244</v>
      </c>
      <c r="C522" t="s">
        <v>1421</v>
      </c>
      <c r="D522" t="s">
        <v>1704</v>
      </c>
      <c r="E522" t="e">
        <v>#N/A</v>
      </c>
      <c r="F522" t="e">
        <v>#N/A</v>
      </c>
    </row>
    <row r="523" spans="1:6" x14ac:dyDescent="0.2">
      <c r="A523" t="s">
        <v>2482</v>
      </c>
      <c r="B523" t="s">
        <v>2483</v>
      </c>
      <c r="C523" t="s">
        <v>1495</v>
      </c>
      <c r="D523" t="s">
        <v>2439</v>
      </c>
      <c r="E523" t="e">
        <v>#N/A</v>
      </c>
      <c r="F523" t="e">
        <v>#N/A</v>
      </c>
    </row>
    <row r="524" spans="1:6" x14ac:dyDescent="0.2">
      <c r="A524" t="s">
        <v>2654</v>
      </c>
      <c r="B524" t="s">
        <v>2655</v>
      </c>
      <c r="C524" t="s">
        <v>1570</v>
      </c>
      <c r="D524" t="s">
        <v>2439</v>
      </c>
      <c r="E524" t="e">
        <v>#N/A</v>
      </c>
      <c r="F524" t="e">
        <v>#N/A</v>
      </c>
    </row>
    <row r="525" spans="1:6" x14ac:dyDescent="0.2">
      <c r="A525" t="s">
        <v>1883</v>
      </c>
      <c r="B525" t="s">
        <v>1884</v>
      </c>
      <c r="C525" t="s">
        <v>1325</v>
      </c>
      <c r="D525" t="s">
        <v>1704</v>
      </c>
      <c r="E525" t="e">
        <v>#N/A</v>
      </c>
      <c r="F525" t="e">
        <v>#N/A</v>
      </c>
    </row>
    <row r="526" spans="1:6" x14ac:dyDescent="0.2">
      <c r="A526" t="s">
        <v>3044</v>
      </c>
      <c r="B526" t="s">
        <v>3045</v>
      </c>
      <c r="C526" t="s">
        <v>1680</v>
      </c>
      <c r="D526" t="s">
        <v>2439</v>
      </c>
      <c r="E526" t="e">
        <v>#N/A</v>
      </c>
      <c r="F526" t="e">
        <v>#N/A</v>
      </c>
    </row>
    <row r="527" spans="1:6" x14ac:dyDescent="0.2">
      <c r="A527" t="s">
        <v>2488</v>
      </c>
      <c r="B527" t="s">
        <v>2489</v>
      </c>
      <c r="C527" t="s">
        <v>1497</v>
      </c>
      <c r="D527" t="s">
        <v>2439</v>
      </c>
      <c r="E527" t="e">
        <v>#N/A</v>
      </c>
      <c r="F527" t="e">
        <v>#N/A</v>
      </c>
    </row>
    <row r="528" spans="1:6" x14ac:dyDescent="0.2">
      <c r="A528" t="s">
        <v>2468</v>
      </c>
      <c r="B528" t="s">
        <v>2469</v>
      </c>
      <c r="C528" t="s">
        <v>1489</v>
      </c>
      <c r="D528" t="s">
        <v>2439</v>
      </c>
      <c r="E528" t="e">
        <v>#N/A</v>
      </c>
      <c r="F528" t="e">
        <v>#N/A</v>
      </c>
    </row>
    <row r="529" spans="1:6" x14ac:dyDescent="0.2">
      <c r="A529" t="s">
        <v>1867</v>
      </c>
      <c r="B529" t="s">
        <v>1868</v>
      </c>
      <c r="C529" t="s">
        <v>1321</v>
      </c>
      <c r="D529" t="s">
        <v>1704</v>
      </c>
      <c r="E529" t="e">
        <v>#N/A</v>
      </c>
      <c r="F529" t="e">
        <v>#N/A</v>
      </c>
    </row>
    <row r="530" spans="1:6" x14ac:dyDescent="0.2">
      <c r="A530" t="s">
        <v>1897</v>
      </c>
      <c r="B530" t="s">
        <v>1898</v>
      </c>
      <c r="C530" t="s">
        <v>1330</v>
      </c>
      <c r="D530" t="s">
        <v>1704</v>
      </c>
      <c r="E530" t="e">
        <v>#N/A</v>
      </c>
      <c r="F530" t="e">
        <v>#N/A</v>
      </c>
    </row>
    <row r="531" spans="1:6" x14ac:dyDescent="0.2">
      <c r="A531" t="s">
        <v>2828</v>
      </c>
      <c r="B531" t="s">
        <v>2829</v>
      </c>
      <c r="C531" t="s">
        <v>1633</v>
      </c>
      <c r="D531" t="s">
        <v>2439</v>
      </c>
      <c r="E531" t="e">
        <v>#N/A</v>
      </c>
      <c r="F531" t="e">
        <v>#N/A</v>
      </c>
    </row>
    <row r="532" spans="1:6" x14ac:dyDescent="0.2">
      <c r="A532" t="s">
        <v>2566</v>
      </c>
      <c r="B532" t="s">
        <v>2567</v>
      </c>
      <c r="C532" t="s">
        <v>1534</v>
      </c>
      <c r="D532" t="s">
        <v>2439</v>
      </c>
      <c r="E532" t="e">
        <v>#N/A</v>
      </c>
      <c r="F532" t="e">
        <v>#N/A</v>
      </c>
    </row>
    <row r="533" spans="1:6" x14ac:dyDescent="0.2">
      <c r="A533" t="s">
        <v>1723</v>
      </c>
      <c r="B533" t="s">
        <v>1724</v>
      </c>
      <c r="C533" t="s">
        <v>1281</v>
      </c>
      <c r="D533" t="s">
        <v>1704</v>
      </c>
      <c r="E533" t="e">
        <v>#N/A</v>
      </c>
      <c r="F533" t="e">
        <v>#N/A</v>
      </c>
    </row>
    <row r="534" spans="1:6" x14ac:dyDescent="0.2">
      <c r="A534" t="s">
        <v>1841</v>
      </c>
      <c r="B534" t="s">
        <v>1842</v>
      </c>
      <c r="C534" t="s">
        <v>1314</v>
      </c>
      <c r="D534" t="s">
        <v>1704</v>
      </c>
      <c r="E534" t="e">
        <v>#N/A</v>
      </c>
      <c r="F534" t="e">
        <v>#N/A</v>
      </c>
    </row>
    <row r="535" spans="1:6" x14ac:dyDescent="0.2">
      <c r="A535" t="s">
        <v>2047</v>
      </c>
      <c r="B535" t="s">
        <v>2048</v>
      </c>
      <c r="C535" t="s">
        <v>1370</v>
      </c>
      <c r="D535" t="s">
        <v>1704</v>
      </c>
      <c r="E535" t="e">
        <v>#N/A</v>
      </c>
      <c r="F535" t="e">
        <v>#N/A</v>
      </c>
    </row>
    <row r="536" spans="1:6" x14ac:dyDescent="0.2">
      <c r="A536" t="s">
        <v>2185</v>
      </c>
      <c r="B536" t="s">
        <v>2186</v>
      </c>
      <c r="C536" t="s">
        <v>1409</v>
      </c>
      <c r="D536" t="s">
        <v>1704</v>
      </c>
      <c r="E536" t="e">
        <v>#N/A</v>
      </c>
      <c r="F536" t="e">
        <v>#N/A</v>
      </c>
    </row>
    <row r="537" spans="1:6" x14ac:dyDescent="0.2">
      <c r="A537" t="s">
        <v>2057</v>
      </c>
      <c r="B537" t="s">
        <v>2058</v>
      </c>
      <c r="C537" t="s">
        <v>1373</v>
      </c>
      <c r="D537" t="s">
        <v>1704</v>
      </c>
      <c r="E537" t="e">
        <v>#N/A</v>
      </c>
      <c r="F537" t="e">
        <v>#N/A</v>
      </c>
    </row>
    <row r="538" spans="1:6" x14ac:dyDescent="0.2">
      <c r="A538" t="s">
        <v>2920</v>
      </c>
      <c r="B538" t="s">
        <v>2921</v>
      </c>
      <c r="C538" t="s">
        <v>1654</v>
      </c>
      <c r="D538" t="s">
        <v>2439</v>
      </c>
      <c r="E538" t="e">
        <v>#N/A</v>
      </c>
      <c r="F538" t="e">
        <v>#N/A</v>
      </c>
    </row>
    <row r="539" spans="1:6" x14ac:dyDescent="0.2">
      <c r="A539" t="s">
        <v>2546</v>
      </c>
      <c r="B539" t="s">
        <v>2547</v>
      </c>
      <c r="C539" t="s">
        <v>1524</v>
      </c>
      <c r="D539" t="s">
        <v>2439</v>
      </c>
      <c r="E539" t="e">
        <v>#N/A</v>
      </c>
      <c r="F539" t="e">
        <v>#N/A</v>
      </c>
    </row>
    <row r="540" spans="1:6" x14ac:dyDescent="0.2">
      <c r="A540" t="s">
        <v>2419</v>
      </c>
      <c r="B540" t="s">
        <v>2420</v>
      </c>
      <c r="C540" t="s">
        <v>1469</v>
      </c>
      <c r="D540" t="s">
        <v>1704</v>
      </c>
      <c r="E540" t="e">
        <v>#N/A</v>
      </c>
      <c r="F540" t="e">
        <v>#N/A</v>
      </c>
    </row>
    <row r="541" spans="1:6" x14ac:dyDescent="0.2">
      <c r="A541" t="s">
        <v>3074</v>
      </c>
      <c r="B541" t="s">
        <v>3075</v>
      </c>
      <c r="C541" t="s">
        <v>1688</v>
      </c>
      <c r="D541" t="s">
        <v>2439</v>
      </c>
      <c r="E541" t="e">
        <v>#N/A</v>
      </c>
      <c r="F541" t="e">
        <v>#N/A</v>
      </c>
    </row>
    <row r="542" spans="1:6" x14ac:dyDescent="0.2">
      <c r="A542" t="s">
        <v>2884</v>
      </c>
      <c r="B542" t="s">
        <v>2885</v>
      </c>
      <c r="C542" t="s">
        <v>1649</v>
      </c>
      <c r="D542" t="s">
        <v>2439</v>
      </c>
      <c r="E542" t="e">
        <v>#N/A</v>
      </c>
      <c r="F542" t="e">
        <v>#N/A</v>
      </c>
    </row>
    <row r="543" spans="1:6" x14ac:dyDescent="0.2">
      <c r="A543" t="s">
        <v>2584</v>
      </c>
      <c r="B543" t="s">
        <v>2585</v>
      </c>
      <c r="C543" t="s">
        <v>1543</v>
      </c>
      <c r="D543" t="s">
        <v>2439</v>
      </c>
      <c r="E543" t="e">
        <v>#N/A</v>
      </c>
      <c r="F543" t="e">
        <v>#N/A</v>
      </c>
    </row>
    <row r="544" spans="1:6" x14ac:dyDescent="0.2">
      <c r="A544" t="s">
        <v>2043</v>
      </c>
      <c r="B544" t="s">
        <v>2044</v>
      </c>
      <c r="C544" t="s">
        <v>1369</v>
      </c>
      <c r="D544" t="s">
        <v>1704</v>
      </c>
      <c r="E544" t="e">
        <v>#N/A</v>
      </c>
      <c r="F544" t="e">
        <v>#N/A</v>
      </c>
    </row>
    <row r="545" spans="1:6" x14ac:dyDescent="0.2">
      <c r="A545" t="s">
        <v>2646</v>
      </c>
      <c r="B545" t="s">
        <v>2647</v>
      </c>
      <c r="C545" t="s">
        <v>1567</v>
      </c>
      <c r="D545" t="s">
        <v>2439</v>
      </c>
      <c r="E545" t="e">
        <v>#N/A</v>
      </c>
      <c r="F545" t="e">
        <v>#N/A</v>
      </c>
    </row>
    <row r="546" spans="1:6" x14ac:dyDescent="0.2">
      <c r="A546" t="s">
        <v>2670</v>
      </c>
      <c r="B546" t="s">
        <v>2671</v>
      </c>
      <c r="C546" t="s">
        <v>1577</v>
      </c>
      <c r="D546" t="s">
        <v>2439</v>
      </c>
      <c r="E546" t="e">
        <v>#N/A</v>
      </c>
      <c r="F546" t="e">
        <v>#N/A</v>
      </c>
    </row>
    <row r="547" spans="1:6" x14ac:dyDescent="0.2">
      <c r="A547" t="s">
        <v>2704</v>
      </c>
      <c r="B547" t="s">
        <v>2705</v>
      </c>
      <c r="C547" t="s">
        <v>1590</v>
      </c>
      <c r="D547" t="s">
        <v>2439</v>
      </c>
      <c r="E547" t="e">
        <v>#N/A</v>
      </c>
      <c r="F547" t="e">
        <v>#N/A</v>
      </c>
    </row>
    <row r="548" spans="1:6" x14ac:dyDescent="0.2">
      <c r="A548" t="s">
        <v>2668</v>
      </c>
      <c r="B548" t="s">
        <v>2669</v>
      </c>
      <c r="C548" t="s">
        <v>1576</v>
      </c>
      <c r="D548" t="s">
        <v>2439</v>
      </c>
      <c r="E548" t="e">
        <v>#N/A</v>
      </c>
      <c r="F548" t="e">
        <v>#N/A</v>
      </c>
    </row>
    <row r="549" spans="1:6" x14ac:dyDescent="0.2">
      <c r="A549" t="s">
        <v>2896</v>
      </c>
      <c r="B549" t="s">
        <v>2897</v>
      </c>
      <c r="C549" t="s">
        <v>1651</v>
      </c>
      <c r="D549" t="s">
        <v>2439</v>
      </c>
      <c r="E549" t="e">
        <v>#N/A</v>
      </c>
      <c r="F549" t="e">
        <v>#N/A</v>
      </c>
    </row>
    <row r="550" spans="1:6" x14ac:dyDescent="0.2">
      <c r="A550" t="s">
        <v>2007</v>
      </c>
      <c r="B550" t="s">
        <v>2008</v>
      </c>
      <c r="C550" t="s">
        <v>1362</v>
      </c>
      <c r="D550" t="s">
        <v>1704</v>
      </c>
      <c r="E550" t="e">
        <v>#N/A</v>
      </c>
      <c r="F550" t="e">
        <v>#N/A</v>
      </c>
    </row>
    <row r="551" spans="1:6" x14ac:dyDescent="0.2">
      <c r="A551" t="s">
        <v>1763</v>
      </c>
      <c r="B551" t="s">
        <v>1764</v>
      </c>
      <c r="C551" t="s">
        <v>1294</v>
      </c>
      <c r="D551" t="s">
        <v>1704</v>
      </c>
      <c r="E551" t="e">
        <v>#N/A</v>
      </c>
      <c r="F551" t="e">
        <v>#N/A</v>
      </c>
    </row>
    <row r="552" spans="1:6" x14ac:dyDescent="0.2">
      <c r="A552" t="s">
        <v>2490</v>
      </c>
      <c r="B552" t="s">
        <v>2491</v>
      </c>
      <c r="C552" t="s">
        <v>1498</v>
      </c>
      <c r="D552" t="s">
        <v>2439</v>
      </c>
      <c r="E552" t="e">
        <v>#N/A</v>
      </c>
      <c r="F552" t="e">
        <v>#N/A</v>
      </c>
    </row>
    <row r="553" spans="1:6" x14ac:dyDescent="0.2">
      <c r="A553" t="s">
        <v>2756</v>
      </c>
      <c r="B553" t="s">
        <v>2757</v>
      </c>
      <c r="C553" t="s">
        <v>1608</v>
      </c>
      <c r="D553" t="s">
        <v>2439</v>
      </c>
      <c r="E553" t="e">
        <v>#N/A</v>
      </c>
      <c r="F553" t="e">
        <v>#N/A</v>
      </c>
    </row>
    <row r="554" spans="1:6" x14ac:dyDescent="0.2">
      <c r="A554" t="s">
        <v>2790</v>
      </c>
      <c r="B554" t="s">
        <v>2791</v>
      </c>
      <c r="C554" t="s">
        <v>1619</v>
      </c>
      <c r="D554" t="s">
        <v>2439</v>
      </c>
      <c r="E554" t="e">
        <v>#N/A</v>
      </c>
      <c r="F554" t="e">
        <v>#N/A</v>
      </c>
    </row>
    <row r="555" spans="1:6" x14ac:dyDescent="0.2">
      <c r="A555" t="s">
        <v>2592</v>
      </c>
      <c r="B555" t="s">
        <v>2593</v>
      </c>
      <c r="C555" t="s">
        <v>1546</v>
      </c>
      <c r="D555" t="s">
        <v>2439</v>
      </c>
      <c r="E555" t="e">
        <v>#N/A</v>
      </c>
      <c r="F555" t="e">
        <v>#N/A</v>
      </c>
    </row>
    <row r="556" spans="1:6" x14ac:dyDescent="0.2">
      <c r="A556" t="s">
        <v>2025</v>
      </c>
      <c r="B556" t="s">
        <v>2026</v>
      </c>
      <c r="C556" t="s">
        <v>1366</v>
      </c>
      <c r="D556" t="s">
        <v>1704</v>
      </c>
      <c r="E556" t="e">
        <v>#N/A</v>
      </c>
      <c r="F556" t="e">
        <v>#N/A</v>
      </c>
    </row>
    <row r="557" spans="1:6" x14ac:dyDescent="0.2">
      <c r="A557" t="s">
        <v>2075</v>
      </c>
      <c r="B557" t="s">
        <v>2076</v>
      </c>
      <c r="C557" t="s">
        <v>1379</v>
      </c>
      <c r="D557" t="s">
        <v>1704</v>
      </c>
      <c r="E557" t="e">
        <v>#N/A</v>
      </c>
      <c r="F557" t="e">
        <v>#N/A</v>
      </c>
    </row>
    <row r="558" spans="1:6" x14ac:dyDescent="0.2">
      <c r="A558" t="s">
        <v>2922</v>
      </c>
      <c r="B558" t="s">
        <v>2923</v>
      </c>
      <c r="C558" t="s">
        <v>1655</v>
      </c>
      <c r="D558" t="s">
        <v>2439</v>
      </c>
      <c r="E558" t="e">
        <v>#N/A</v>
      </c>
      <c r="F558" t="e">
        <v>#N/A</v>
      </c>
    </row>
    <row r="559" spans="1:6" x14ac:dyDescent="0.2">
      <c r="A559" t="s">
        <v>2019</v>
      </c>
      <c r="B559" t="s">
        <v>2020</v>
      </c>
      <c r="C559" t="s">
        <v>1365</v>
      </c>
      <c r="D559" t="s">
        <v>1704</v>
      </c>
      <c r="E559" t="e">
        <v>#N/A</v>
      </c>
      <c r="F559" t="e">
        <v>#N/A</v>
      </c>
    </row>
    <row r="560" spans="1:6" x14ac:dyDescent="0.2">
      <c r="A560" t="s">
        <v>1751</v>
      </c>
      <c r="B560" t="s">
        <v>1752</v>
      </c>
      <c r="C560" t="s">
        <v>1290</v>
      </c>
      <c r="D560" t="s">
        <v>1704</v>
      </c>
      <c r="E560" t="e">
        <v>#N/A</v>
      </c>
      <c r="F560" t="e">
        <v>#N/A</v>
      </c>
    </row>
    <row r="561" spans="1:6" x14ac:dyDescent="0.2">
      <c r="A561" t="s">
        <v>2722</v>
      </c>
      <c r="B561" t="s">
        <v>2723</v>
      </c>
      <c r="C561" t="s">
        <v>1597</v>
      </c>
      <c r="D561" t="s">
        <v>2439</v>
      </c>
      <c r="E561" t="e">
        <v>#N/A</v>
      </c>
      <c r="F561" t="e">
        <v>#N/A</v>
      </c>
    </row>
    <row r="562" spans="1:6" x14ac:dyDescent="0.2">
      <c r="A562" t="s">
        <v>1735</v>
      </c>
      <c r="B562" t="s">
        <v>1736</v>
      </c>
      <c r="C562" t="s">
        <v>1284</v>
      </c>
      <c r="D562" t="s">
        <v>1704</v>
      </c>
      <c r="E562" t="e">
        <v>#N/A</v>
      </c>
      <c r="F562" t="e">
        <v>#N/A</v>
      </c>
    </row>
    <row r="563" spans="1:6" x14ac:dyDescent="0.2">
      <c r="A563" t="s">
        <v>2281</v>
      </c>
      <c r="B563" t="s">
        <v>2282</v>
      </c>
      <c r="C563" t="s">
        <v>1431</v>
      </c>
      <c r="D563" t="s">
        <v>1704</v>
      </c>
      <c r="E563" t="e">
        <v>#N/A</v>
      </c>
      <c r="F563" t="e">
        <v>#N/A</v>
      </c>
    </row>
    <row r="564" spans="1:6" x14ac:dyDescent="0.2">
      <c r="A564" t="s">
        <v>2153</v>
      </c>
      <c r="B564" t="s">
        <v>2154</v>
      </c>
      <c r="C564" t="s">
        <v>1403</v>
      </c>
      <c r="D564" t="s">
        <v>1704</v>
      </c>
      <c r="E564" t="e">
        <v>#N/A</v>
      </c>
      <c r="F564" t="e">
        <v>#N/A</v>
      </c>
    </row>
    <row r="565" spans="1:6" x14ac:dyDescent="0.2">
      <c r="A565" t="s">
        <v>2321</v>
      </c>
      <c r="B565" t="s">
        <v>2322</v>
      </c>
      <c r="C565" t="s">
        <v>1442</v>
      </c>
      <c r="D565" t="s">
        <v>1704</v>
      </c>
      <c r="E565" t="e">
        <v>#N/A</v>
      </c>
      <c r="F565" t="e">
        <v>#N/A</v>
      </c>
    </row>
    <row r="566" spans="1:6" x14ac:dyDescent="0.2">
      <c r="A566" t="s">
        <v>2672</v>
      </c>
      <c r="B566" t="s">
        <v>2673</v>
      </c>
      <c r="C566" t="s">
        <v>1578</v>
      </c>
      <c r="D566" t="s">
        <v>2439</v>
      </c>
      <c r="E566" t="e">
        <v>#N/A</v>
      </c>
      <c r="F566" t="e">
        <v>#N/A</v>
      </c>
    </row>
    <row r="567" spans="1:6" x14ac:dyDescent="0.2">
      <c r="A567" t="s">
        <v>3002</v>
      </c>
      <c r="B567" t="s">
        <v>3003</v>
      </c>
      <c r="C567" t="s">
        <v>1668</v>
      </c>
      <c r="D567" t="s">
        <v>2439</v>
      </c>
      <c r="E567" t="e">
        <v>#N/A</v>
      </c>
      <c r="F567" t="e">
        <v>#N/A</v>
      </c>
    </row>
    <row r="568" spans="1:6" x14ac:dyDescent="0.2">
      <c r="A568" t="s">
        <v>2902</v>
      </c>
      <c r="B568" t="s">
        <v>2903</v>
      </c>
      <c r="C568" t="s">
        <v>1652</v>
      </c>
      <c r="D568" t="s">
        <v>2439</v>
      </c>
      <c r="E568" t="e">
        <v>#N/A</v>
      </c>
      <c r="F568" t="e">
        <v>#N/A</v>
      </c>
    </row>
    <row r="569" spans="1:6" x14ac:dyDescent="0.2">
      <c r="A569" t="s">
        <v>2734</v>
      </c>
      <c r="B569" t="s">
        <v>2735</v>
      </c>
      <c r="C569" t="s">
        <v>1602</v>
      </c>
      <c r="D569" t="s">
        <v>2439</v>
      </c>
      <c r="E569" t="e">
        <v>#N/A</v>
      </c>
      <c r="F569" t="e">
        <v>#N/A</v>
      </c>
    </row>
    <row r="570" spans="1:6" x14ac:dyDescent="0.2">
      <c r="A570" t="s">
        <v>1853</v>
      </c>
      <c r="B570" t="s">
        <v>1854</v>
      </c>
      <c r="C570" t="s">
        <v>1319</v>
      </c>
      <c r="D570" t="s">
        <v>1704</v>
      </c>
      <c r="E570" t="e">
        <v>#N/A</v>
      </c>
      <c r="F570" t="e">
        <v>#N/A</v>
      </c>
    </row>
    <row r="571" spans="1:6" x14ac:dyDescent="0.2">
      <c r="A571" t="s">
        <v>2728</v>
      </c>
      <c r="B571" t="s">
        <v>2729</v>
      </c>
      <c r="C571" t="s">
        <v>1600</v>
      </c>
      <c r="D571" t="s">
        <v>2439</v>
      </c>
      <c r="E571" t="e">
        <v>#N/A</v>
      </c>
      <c r="F571" t="e">
        <v>#N/A</v>
      </c>
    </row>
    <row r="572" spans="1:6" x14ac:dyDescent="0.2">
      <c r="A572" t="s">
        <v>2834</v>
      </c>
      <c r="B572" t="s">
        <v>2835</v>
      </c>
      <c r="C572" t="s">
        <v>1636</v>
      </c>
      <c r="D572" t="s">
        <v>2439</v>
      </c>
      <c r="E572" t="e">
        <v>#N/A</v>
      </c>
      <c r="F572" t="e">
        <v>#N/A</v>
      </c>
    </row>
    <row r="573" spans="1:6" x14ac:dyDescent="0.2">
      <c r="A573" t="s">
        <v>2357</v>
      </c>
      <c r="B573" t="s">
        <v>2358</v>
      </c>
      <c r="C573" t="s">
        <v>1453</v>
      </c>
      <c r="D573" t="s">
        <v>1704</v>
      </c>
      <c r="E573" t="e">
        <v>#N/A</v>
      </c>
      <c r="F573" t="e">
        <v>#N/A</v>
      </c>
    </row>
    <row r="574" spans="1:6" x14ac:dyDescent="0.2">
      <c r="A574" t="s">
        <v>2524</v>
      </c>
      <c r="B574" t="s">
        <v>2525</v>
      </c>
      <c r="C574" t="s">
        <v>1515</v>
      </c>
      <c r="D574" t="s">
        <v>2439</v>
      </c>
      <c r="E574" t="e">
        <v>#N/A</v>
      </c>
      <c r="F574" t="e">
        <v>#N/A</v>
      </c>
    </row>
    <row r="575" spans="1:6" x14ac:dyDescent="0.2">
      <c r="A575" t="s">
        <v>1979</v>
      </c>
      <c r="B575" t="s">
        <v>1980</v>
      </c>
      <c r="C575" t="s">
        <v>1353</v>
      </c>
      <c r="D575" t="s">
        <v>1704</v>
      </c>
      <c r="E575" t="e">
        <v>#N/A</v>
      </c>
      <c r="F575" t="e">
        <v>#N/A</v>
      </c>
    </row>
    <row r="576" spans="1:6" x14ac:dyDescent="0.2">
      <c r="A576" t="s">
        <v>2305</v>
      </c>
      <c r="B576" t="s">
        <v>2306</v>
      </c>
      <c r="C576" t="s">
        <v>1437</v>
      </c>
      <c r="D576" t="s">
        <v>1704</v>
      </c>
      <c r="E576" t="e">
        <v>#N/A</v>
      </c>
      <c r="F576" t="e">
        <v>#N/A</v>
      </c>
    </row>
    <row r="577" spans="1:6" x14ac:dyDescent="0.2">
      <c r="A577" t="s">
        <v>1707</v>
      </c>
      <c r="B577" t="s">
        <v>1708</v>
      </c>
      <c r="C577" t="s">
        <v>1277</v>
      </c>
      <c r="D577" t="s">
        <v>1704</v>
      </c>
      <c r="E577" t="e">
        <v>#N/A</v>
      </c>
      <c r="F577" t="e">
        <v>#N/A</v>
      </c>
    </row>
    <row r="578" spans="1:6" x14ac:dyDescent="0.2">
      <c r="A578" t="s">
        <v>1863</v>
      </c>
      <c r="B578" t="s">
        <v>1864</v>
      </c>
      <c r="C578" t="s">
        <v>1320</v>
      </c>
      <c r="D578" t="s">
        <v>1704</v>
      </c>
      <c r="E578" t="e">
        <v>#N/A</v>
      </c>
      <c r="F578" t="e">
        <v>#N/A</v>
      </c>
    </row>
    <row r="579" spans="1:6" x14ac:dyDescent="0.2">
      <c r="A579" t="s">
        <v>2988</v>
      </c>
      <c r="B579" t="s">
        <v>2989</v>
      </c>
      <c r="C579" t="s">
        <v>1666</v>
      </c>
      <c r="D579" t="s">
        <v>2439</v>
      </c>
      <c r="E579" t="e">
        <v>#N/A</v>
      </c>
      <c r="F579" t="e">
        <v>#N/A</v>
      </c>
    </row>
    <row r="580" spans="1:6" x14ac:dyDescent="0.2">
      <c r="A580" t="s">
        <v>2832</v>
      </c>
      <c r="B580" t="s">
        <v>2833</v>
      </c>
      <c r="C580" t="s">
        <v>1635</v>
      </c>
      <c r="D580" t="s">
        <v>2439</v>
      </c>
      <c r="E580" t="e">
        <v>#N/A</v>
      </c>
      <c r="F580" t="e">
        <v>#N/A</v>
      </c>
    </row>
    <row r="581" spans="1:6" x14ac:dyDescent="0.2">
      <c r="A581" t="s">
        <v>1959</v>
      </c>
      <c r="B581" t="s">
        <v>1960</v>
      </c>
      <c r="C581" t="s">
        <v>1348</v>
      </c>
      <c r="D581" t="s">
        <v>1704</v>
      </c>
      <c r="E581" t="e">
        <v>#N/A</v>
      </c>
      <c r="F581" t="e">
        <v>#N/A</v>
      </c>
    </row>
    <row r="582" spans="1:6" x14ac:dyDescent="0.2">
      <c r="A582" t="s">
        <v>2656</v>
      </c>
      <c r="B582" t="s">
        <v>2657</v>
      </c>
      <c r="C582" t="s">
        <v>1571</v>
      </c>
      <c r="D582" t="s">
        <v>2439</v>
      </c>
      <c r="E582" t="e">
        <v>#N/A</v>
      </c>
      <c r="F582" t="e">
        <v>#N/A</v>
      </c>
    </row>
    <row r="583" spans="1:6" x14ac:dyDescent="0.2">
      <c r="A583" t="s">
        <v>2612</v>
      </c>
      <c r="B583" t="s">
        <v>2613</v>
      </c>
      <c r="C583" t="s">
        <v>1556</v>
      </c>
      <c r="D583" t="s">
        <v>2439</v>
      </c>
      <c r="E583" t="e">
        <v>#N/A</v>
      </c>
      <c r="F583" t="e">
        <v>#N/A</v>
      </c>
    </row>
    <row r="584" spans="1:6" x14ac:dyDescent="0.2">
      <c r="A584" t="s">
        <v>1847</v>
      </c>
      <c r="B584" t="s">
        <v>1848</v>
      </c>
      <c r="C584" t="s">
        <v>1317</v>
      </c>
      <c r="D584" t="s">
        <v>1704</v>
      </c>
      <c r="E584" t="e">
        <v>#N/A</v>
      </c>
      <c r="F584" t="e">
        <v>#N/A</v>
      </c>
    </row>
    <row r="585" spans="1:6" x14ac:dyDescent="0.2">
      <c r="A585" t="s">
        <v>1789</v>
      </c>
      <c r="B585" t="s">
        <v>1790</v>
      </c>
      <c r="C585" t="s">
        <v>1302</v>
      </c>
      <c r="D585" t="s">
        <v>1704</v>
      </c>
      <c r="E585" t="e">
        <v>#N/A</v>
      </c>
      <c r="F585" t="e">
        <v>#N/A</v>
      </c>
    </row>
    <row r="586" spans="1:6" x14ac:dyDescent="0.2">
      <c r="A586" t="s">
        <v>2263</v>
      </c>
      <c r="B586" t="s">
        <v>2264</v>
      </c>
      <c r="C586" t="s">
        <v>1427</v>
      </c>
      <c r="D586" t="s">
        <v>1704</v>
      </c>
      <c r="E586" t="e">
        <v>#N/A</v>
      </c>
      <c r="F586" t="e">
        <v>#N/A</v>
      </c>
    </row>
    <row r="587" spans="1:6" x14ac:dyDescent="0.2">
      <c r="A587" t="s">
        <v>2822</v>
      </c>
      <c r="B587" t="s">
        <v>2823</v>
      </c>
      <c r="C587" t="s">
        <v>1631</v>
      </c>
      <c r="D587" t="s">
        <v>2439</v>
      </c>
      <c r="E587" t="e">
        <v>#N/A</v>
      </c>
      <c r="F587" t="e">
        <v>#N/A</v>
      </c>
    </row>
    <row r="588" spans="1:6" x14ac:dyDescent="0.2">
      <c r="A588" t="s">
        <v>2658</v>
      </c>
      <c r="B588" t="s">
        <v>2659</v>
      </c>
      <c r="C588" t="s">
        <v>1572</v>
      </c>
      <c r="D588" t="s">
        <v>2439</v>
      </c>
      <c r="E588" t="e">
        <v>#N/A</v>
      </c>
      <c r="F588" t="e">
        <v>#N/A</v>
      </c>
    </row>
    <row r="589" spans="1:6" x14ac:dyDescent="0.2">
      <c r="A589" t="s">
        <v>2229</v>
      </c>
      <c r="B589" t="s">
        <v>2230</v>
      </c>
      <c r="C589" t="s">
        <v>1418</v>
      </c>
      <c r="D589" t="s">
        <v>1704</v>
      </c>
      <c r="E589" t="e">
        <v>#N/A</v>
      </c>
      <c r="F589" t="e">
        <v>#N/A</v>
      </c>
    </row>
    <row r="590" spans="1:6" x14ac:dyDescent="0.2">
      <c r="A590" t="s">
        <v>1819</v>
      </c>
      <c r="B590" t="s">
        <v>1820</v>
      </c>
      <c r="C590" t="s">
        <v>1310</v>
      </c>
      <c r="D590" t="s">
        <v>1704</v>
      </c>
      <c r="E590" t="e">
        <v>#N/A</v>
      </c>
      <c r="F590" t="e">
        <v>#N/A</v>
      </c>
    </row>
    <row r="591" spans="1:6" x14ac:dyDescent="0.2">
      <c r="A591" t="s">
        <v>2077</v>
      </c>
      <c r="B591" t="s">
        <v>2078</v>
      </c>
      <c r="C591" t="s">
        <v>1380</v>
      </c>
      <c r="D591" t="s">
        <v>1704</v>
      </c>
      <c r="E591" t="e">
        <v>#N/A</v>
      </c>
      <c r="F591" t="e">
        <v>#N/A</v>
      </c>
    </row>
    <row r="592" spans="1:6" x14ac:dyDescent="0.2">
      <c r="A592" t="s">
        <v>1709</v>
      </c>
      <c r="B592" t="s">
        <v>1710</v>
      </c>
      <c r="C592" t="s">
        <v>1278</v>
      </c>
      <c r="D592" t="s">
        <v>1704</v>
      </c>
      <c r="E592" t="e">
        <v>#N/A</v>
      </c>
      <c r="F592" t="e">
        <v>#N/A</v>
      </c>
    </row>
    <row r="593" spans="1:6" x14ac:dyDescent="0.2">
      <c r="A593" t="s">
        <v>2361</v>
      </c>
      <c r="B593" t="s">
        <v>2362</v>
      </c>
      <c r="C593" t="s">
        <v>1455</v>
      </c>
      <c r="D593" t="s">
        <v>1704</v>
      </c>
      <c r="E593" t="e">
        <v>#N/A</v>
      </c>
      <c r="F593" t="e">
        <v>#N/A</v>
      </c>
    </row>
    <row r="594" spans="1:6" x14ac:dyDescent="0.2">
      <c r="A594" t="s">
        <v>2526</v>
      </c>
      <c r="B594" t="s">
        <v>2527</v>
      </c>
      <c r="C594" t="s">
        <v>1516</v>
      </c>
      <c r="D594" t="s">
        <v>2439</v>
      </c>
      <c r="E594" t="e">
        <v>#N/A</v>
      </c>
      <c r="F594" t="e">
        <v>#N/A</v>
      </c>
    </row>
    <row r="595" spans="1:6" x14ac:dyDescent="0.2">
      <c r="A595" t="s">
        <v>3026</v>
      </c>
      <c r="B595" t="s">
        <v>3027</v>
      </c>
      <c r="C595" t="s">
        <v>1674</v>
      </c>
      <c r="D595" t="s">
        <v>2439</v>
      </c>
      <c r="E595" t="e">
        <v>#N/A</v>
      </c>
      <c r="F595" t="e">
        <v>#N/A</v>
      </c>
    </row>
    <row r="596" spans="1:6" x14ac:dyDescent="0.2">
      <c r="A596" t="s">
        <v>2674</v>
      </c>
      <c r="B596" t="s">
        <v>2675</v>
      </c>
      <c r="C596" t="s">
        <v>1579</v>
      </c>
      <c r="D596" t="s">
        <v>2439</v>
      </c>
      <c r="E596" t="e">
        <v>#N/A</v>
      </c>
      <c r="F596" t="e">
        <v>#N/A</v>
      </c>
    </row>
    <row r="597" spans="1:6" x14ac:dyDescent="0.2">
      <c r="A597" t="s">
        <v>2506</v>
      </c>
      <c r="B597" t="s">
        <v>2507</v>
      </c>
      <c r="C597" t="s">
        <v>1506</v>
      </c>
      <c r="D597" t="s">
        <v>2439</v>
      </c>
      <c r="E597" t="e">
        <v>#N/A</v>
      </c>
      <c r="F597" t="e">
        <v>#N/A</v>
      </c>
    </row>
    <row r="598" spans="1:6" x14ac:dyDescent="0.2">
      <c r="A598" t="s">
        <v>1785</v>
      </c>
      <c r="B598" t="s">
        <v>1786</v>
      </c>
      <c r="C598" t="s">
        <v>1300</v>
      </c>
      <c r="D598" t="s">
        <v>1704</v>
      </c>
      <c r="E598" t="e">
        <v>#N/A</v>
      </c>
      <c r="F598" t="e">
        <v>#N/A</v>
      </c>
    </row>
    <row r="599" spans="1:6" x14ac:dyDescent="0.2">
      <c r="A599" t="s">
        <v>1969</v>
      </c>
      <c r="B599" t="s">
        <v>1970</v>
      </c>
      <c r="C599" t="s">
        <v>1351</v>
      </c>
      <c r="D599" t="s">
        <v>1704</v>
      </c>
      <c r="E599" t="e">
        <v>#N/A</v>
      </c>
      <c r="F599" t="e">
        <v>#N/A</v>
      </c>
    </row>
    <row r="600" spans="1:6" x14ac:dyDescent="0.2">
      <c r="A600" t="s">
        <v>2852</v>
      </c>
      <c r="B600" t="s">
        <v>2853</v>
      </c>
      <c r="C600" t="s">
        <v>1641</v>
      </c>
      <c r="D600" t="s">
        <v>2439</v>
      </c>
      <c r="E600" t="e">
        <v>#N/A</v>
      </c>
      <c r="F600" t="e">
        <v>#N/A</v>
      </c>
    </row>
    <row r="601" spans="1:6" x14ac:dyDescent="0.2">
      <c r="A601" t="s">
        <v>2421</v>
      </c>
      <c r="B601" t="s">
        <v>2422</v>
      </c>
      <c r="C601" t="s">
        <v>1470</v>
      </c>
      <c r="D601" t="s">
        <v>1704</v>
      </c>
      <c r="E601" t="e">
        <v>#N/A</v>
      </c>
      <c r="F601" t="e">
        <v>#N/A</v>
      </c>
    </row>
    <row r="602" spans="1:6" x14ac:dyDescent="0.2">
      <c r="A602" t="s">
        <v>2532</v>
      </c>
      <c r="B602" t="s">
        <v>2533</v>
      </c>
      <c r="C602" t="s">
        <v>1518</v>
      </c>
      <c r="D602" t="s">
        <v>2439</v>
      </c>
      <c r="E602" t="e">
        <v>#N/A</v>
      </c>
      <c r="F602" t="e">
        <v>#N/A</v>
      </c>
    </row>
    <row r="603" spans="1:6" x14ac:dyDescent="0.2">
      <c r="A603" t="s">
        <v>2680</v>
      </c>
      <c r="B603" t="s">
        <v>2681</v>
      </c>
      <c r="C603" t="s">
        <v>1581</v>
      </c>
      <c r="D603" t="s">
        <v>2439</v>
      </c>
      <c r="E603" t="e">
        <v>#N/A</v>
      </c>
      <c r="F603" t="e">
        <v>#N/A</v>
      </c>
    </row>
    <row r="604" spans="1:6" x14ac:dyDescent="0.2">
      <c r="A604" t="s">
        <v>2732</v>
      </c>
      <c r="B604" t="s">
        <v>2733</v>
      </c>
      <c r="C604" t="s">
        <v>1601</v>
      </c>
      <c r="D604" t="s">
        <v>2439</v>
      </c>
      <c r="E604" t="e">
        <v>#N/A</v>
      </c>
      <c r="F604" t="e">
        <v>#N/A</v>
      </c>
    </row>
    <row r="605" spans="1:6" x14ac:dyDescent="0.2">
      <c r="A605" t="s">
        <v>1963</v>
      </c>
      <c r="B605" t="s">
        <v>1964</v>
      </c>
      <c r="C605" t="s">
        <v>1349</v>
      </c>
      <c r="D605" t="s">
        <v>1704</v>
      </c>
      <c r="E605" t="e">
        <v>#N/A</v>
      </c>
      <c r="F605" t="e">
        <v>#N/A</v>
      </c>
    </row>
    <row r="606" spans="1:6" x14ac:dyDescent="0.2">
      <c r="A606" t="s">
        <v>2303</v>
      </c>
      <c r="B606" t="s">
        <v>2304</v>
      </c>
      <c r="C606" t="s">
        <v>1436</v>
      </c>
      <c r="D606" t="s">
        <v>1704</v>
      </c>
      <c r="E606" t="e">
        <v>#N/A</v>
      </c>
      <c r="F606" t="e">
        <v>#N/A</v>
      </c>
    </row>
    <row r="607" spans="1:6" x14ac:dyDescent="0.2">
      <c r="A607" t="s">
        <v>2119</v>
      </c>
      <c r="B607" t="s">
        <v>2120</v>
      </c>
      <c r="C607" t="s">
        <v>1391</v>
      </c>
      <c r="D607" t="s">
        <v>1704</v>
      </c>
      <c r="E607" t="e">
        <v>#N/A</v>
      </c>
      <c r="F607" t="e">
        <v>#N/A</v>
      </c>
    </row>
    <row r="608" spans="1:6" x14ac:dyDescent="0.2">
      <c r="A608" t="s">
        <v>2363</v>
      </c>
      <c r="B608" t="s">
        <v>2364</v>
      </c>
      <c r="C608" t="s">
        <v>1456</v>
      </c>
      <c r="D608" t="s">
        <v>1704</v>
      </c>
      <c r="E608" t="e">
        <v>#N/A</v>
      </c>
      <c r="F608" t="e">
        <v>#N/A</v>
      </c>
    </row>
    <row r="609" spans="1:6" x14ac:dyDescent="0.2">
      <c r="A609" t="s">
        <v>3076</v>
      </c>
      <c r="B609" t="s">
        <v>3077</v>
      </c>
      <c r="C609" t="s">
        <v>1689</v>
      </c>
      <c r="D609" t="s">
        <v>2439</v>
      </c>
      <c r="E609" t="e">
        <v>#N/A</v>
      </c>
      <c r="F609" t="e">
        <v>#N/A</v>
      </c>
    </row>
    <row r="610" spans="1:6" x14ac:dyDescent="0.2">
      <c r="A610" t="s">
        <v>1791</v>
      </c>
      <c r="B610" t="s">
        <v>1792</v>
      </c>
      <c r="C610" t="s">
        <v>1303</v>
      </c>
      <c r="D610" t="s">
        <v>1704</v>
      </c>
      <c r="E610" t="e">
        <v>#N/A</v>
      </c>
      <c r="F610" t="e">
        <v>#N/A</v>
      </c>
    </row>
    <row r="611" spans="1:6" x14ac:dyDescent="0.2">
      <c r="A611" t="s">
        <v>3058</v>
      </c>
      <c r="B611" t="s">
        <v>3059</v>
      </c>
      <c r="C611" t="s">
        <v>1685</v>
      </c>
      <c r="D611" t="s">
        <v>2439</v>
      </c>
      <c r="E611" t="e">
        <v>#N/A</v>
      </c>
      <c r="F611" t="e">
        <v>#N/A</v>
      </c>
    </row>
    <row r="612" spans="1:6" x14ac:dyDescent="0.2">
      <c r="A612" t="s">
        <v>2742</v>
      </c>
      <c r="B612" t="s">
        <v>2743</v>
      </c>
      <c r="C612" t="s">
        <v>1604</v>
      </c>
      <c r="D612" t="s">
        <v>2439</v>
      </c>
      <c r="E612" t="e">
        <v>#N/A</v>
      </c>
      <c r="F612" t="e">
        <v>#N/A</v>
      </c>
    </row>
    <row r="613" spans="1:6" x14ac:dyDescent="0.2">
      <c r="A613" t="s">
        <v>3100</v>
      </c>
      <c r="B613" t="s">
        <v>3101</v>
      </c>
      <c r="C613" t="s">
        <v>1690</v>
      </c>
      <c r="D613" t="s">
        <v>2439</v>
      </c>
      <c r="E613" t="e">
        <v>#N/A</v>
      </c>
      <c r="F613" t="e">
        <v>#N/A</v>
      </c>
    </row>
    <row r="614" spans="1:6" x14ac:dyDescent="0.2">
      <c r="A614" t="s">
        <v>2850</v>
      </c>
      <c r="B614" t="s">
        <v>2851</v>
      </c>
      <c r="C614" t="s">
        <v>1640</v>
      </c>
      <c r="D614" t="s">
        <v>2439</v>
      </c>
      <c r="E614" t="e">
        <v>#N/A</v>
      </c>
      <c r="F614" t="e">
        <v>#N/A</v>
      </c>
    </row>
    <row r="615" spans="1:6" x14ac:dyDescent="0.2">
      <c r="A615" t="s">
        <v>2750</v>
      </c>
      <c r="B615" t="s">
        <v>2751</v>
      </c>
      <c r="C615" t="s">
        <v>1606</v>
      </c>
      <c r="D615" t="s">
        <v>2439</v>
      </c>
      <c r="E615" t="e">
        <v>#N/A</v>
      </c>
      <c r="F615" t="e">
        <v>#N/A</v>
      </c>
    </row>
    <row r="616" spans="1:6" x14ac:dyDescent="0.2">
      <c r="A616" t="s">
        <v>2041</v>
      </c>
      <c r="B616" t="s">
        <v>2042</v>
      </c>
      <c r="C616" t="s">
        <v>1368</v>
      </c>
      <c r="D616" t="s">
        <v>1704</v>
      </c>
      <c r="E616" t="e">
        <v>#N/A</v>
      </c>
      <c r="F616" t="e">
        <v>#N/A</v>
      </c>
    </row>
    <row r="617" spans="1:6" x14ac:dyDescent="0.2">
      <c r="A617" t="s">
        <v>2738</v>
      </c>
      <c r="B617" t="s">
        <v>2739</v>
      </c>
      <c r="C617" t="s">
        <v>1603</v>
      </c>
      <c r="D617" t="s">
        <v>2439</v>
      </c>
      <c r="E617" t="e">
        <v>#N/A</v>
      </c>
      <c r="F617" t="e">
        <v>#N/A</v>
      </c>
    </row>
    <row r="618" spans="1:6" x14ac:dyDescent="0.2">
      <c r="A618" t="s">
        <v>2181</v>
      </c>
      <c r="B618" t="s">
        <v>2182</v>
      </c>
      <c r="C618" t="s">
        <v>1408</v>
      </c>
      <c r="D618" t="s">
        <v>1704</v>
      </c>
      <c r="E618" t="e">
        <v>#N/A</v>
      </c>
      <c r="F618" t="e">
        <v>#N/A</v>
      </c>
    </row>
    <row r="619" spans="1:6" x14ac:dyDescent="0.2">
      <c r="A619" t="s">
        <v>3104</v>
      </c>
      <c r="B619" t="s">
        <v>3105</v>
      </c>
      <c r="C619" t="s">
        <v>1691</v>
      </c>
      <c r="D619" t="s">
        <v>2439</v>
      </c>
      <c r="E619" t="e">
        <v>#N/A</v>
      </c>
      <c r="F619" t="e">
        <v>#N/A</v>
      </c>
    </row>
    <row r="620" spans="1:6" x14ac:dyDescent="0.2">
      <c r="A620" t="s">
        <v>3042</v>
      </c>
      <c r="B620" t="s">
        <v>3043</v>
      </c>
      <c r="C620" t="s">
        <v>1679</v>
      </c>
      <c r="D620" t="s">
        <v>2439</v>
      </c>
      <c r="E620" t="e">
        <v>#N/A</v>
      </c>
      <c r="F620" t="e">
        <v>#N/A</v>
      </c>
    </row>
    <row r="621" spans="1:6" x14ac:dyDescent="0.2">
      <c r="A621" t="s">
        <v>1951</v>
      </c>
      <c r="B621" t="s">
        <v>1952</v>
      </c>
      <c r="C621" t="s">
        <v>1345</v>
      </c>
      <c r="D621" t="s">
        <v>1704</v>
      </c>
      <c r="E621" t="e">
        <v>#N/A</v>
      </c>
      <c r="F621" t="e">
        <v>#N/A</v>
      </c>
    </row>
    <row r="622" spans="1:6" x14ac:dyDescent="0.2">
      <c r="A622" t="s">
        <v>2782</v>
      </c>
      <c r="B622" t="s">
        <v>2783</v>
      </c>
      <c r="C622" t="s">
        <v>1617</v>
      </c>
      <c r="D622" t="s">
        <v>2439</v>
      </c>
      <c r="E622" t="e">
        <v>#N/A</v>
      </c>
      <c r="F622" t="e">
        <v>#N/A</v>
      </c>
    </row>
    <row r="623" spans="1:6" x14ac:dyDescent="0.2">
      <c r="A623" t="s">
        <v>1881</v>
      </c>
      <c r="B623" t="s">
        <v>1882</v>
      </c>
      <c r="C623" t="s">
        <v>1324</v>
      </c>
      <c r="D623" t="s">
        <v>1704</v>
      </c>
      <c r="E623" t="e">
        <v>#N/A</v>
      </c>
      <c r="F623" t="e">
        <v>#N/A</v>
      </c>
    </row>
    <row r="624" spans="1:6" x14ac:dyDescent="0.2">
      <c r="A624" t="s">
        <v>1943</v>
      </c>
      <c r="B624" t="s">
        <v>1944</v>
      </c>
      <c r="C624" t="s">
        <v>1342</v>
      </c>
      <c r="D624" t="s">
        <v>1704</v>
      </c>
      <c r="E624" t="e">
        <v>#N/A</v>
      </c>
      <c r="F624" t="e">
        <v>#N/A</v>
      </c>
    </row>
    <row r="625" spans="1:6" x14ac:dyDescent="0.2">
      <c r="A625" t="s">
        <v>3054</v>
      </c>
      <c r="B625" t="s">
        <v>3055</v>
      </c>
      <c r="C625" t="s">
        <v>1683</v>
      </c>
      <c r="D625" t="s">
        <v>2439</v>
      </c>
      <c r="E625" t="e">
        <v>#N/A</v>
      </c>
      <c r="F625" t="e">
        <v>#N/A</v>
      </c>
    </row>
    <row r="626" spans="1:6" x14ac:dyDescent="0.2">
      <c r="A626" t="s">
        <v>2137</v>
      </c>
      <c r="B626" t="s">
        <v>2138</v>
      </c>
      <c r="C626" t="s">
        <v>1399</v>
      </c>
      <c r="D626" t="s">
        <v>1704</v>
      </c>
      <c r="E626" t="e">
        <v>#N/A</v>
      </c>
      <c r="F626" t="e">
        <v>#N/A</v>
      </c>
    </row>
    <row r="627" spans="1:6" x14ac:dyDescent="0.2">
      <c r="A627" t="s">
        <v>2514</v>
      </c>
      <c r="B627" t="s">
        <v>2515</v>
      </c>
      <c r="C627" t="s">
        <v>1510</v>
      </c>
      <c r="D627" t="s">
        <v>2439</v>
      </c>
      <c r="E627" t="e">
        <v>#N/A</v>
      </c>
      <c r="F627" t="e">
        <v>#N/A</v>
      </c>
    </row>
    <row r="628" spans="1:6" x14ac:dyDescent="0.2">
      <c r="A628" t="s">
        <v>1755</v>
      </c>
      <c r="B628" t="s">
        <v>1756</v>
      </c>
      <c r="C628" t="s">
        <v>1292</v>
      </c>
      <c r="D628" t="s">
        <v>1704</v>
      </c>
      <c r="E628" t="e">
        <v>#N/A</v>
      </c>
      <c r="F628" t="e">
        <v>#N/A</v>
      </c>
    </row>
    <row r="629" spans="1:6" x14ac:dyDescent="0.2">
      <c r="A629" t="s">
        <v>2772</v>
      </c>
      <c r="B629" t="s">
        <v>2773</v>
      </c>
      <c r="C629" t="s">
        <v>1615</v>
      </c>
      <c r="D629" t="s">
        <v>2439</v>
      </c>
      <c r="E629" t="e">
        <v>#N/A</v>
      </c>
      <c r="F629" t="e">
        <v>#N/A</v>
      </c>
    </row>
    <row r="630" spans="1:6" x14ac:dyDescent="0.2">
      <c r="A630" t="s">
        <v>2480</v>
      </c>
      <c r="B630" t="s">
        <v>2481</v>
      </c>
      <c r="C630" t="s">
        <v>1494</v>
      </c>
      <c r="D630" t="s">
        <v>2439</v>
      </c>
      <c r="E630" t="e">
        <v>#N/A</v>
      </c>
      <c r="F630" t="e">
        <v>#N/A</v>
      </c>
    </row>
    <row r="631" spans="1:6" x14ac:dyDescent="0.2">
      <c r="A631" t="s">
        <v>1773</v>
      </c>
      <c r="B631" t="s">
        <v>1774</v>
      </c>
      <c r="C631" t="s">
        <v>1297</v>
      </c>
      <c r="D631" t="s">
        <v>1704</v>
      </c>
      <c r="E631" t="e">
        <v>#N/A</v>
      </c>
      <c r="F631" t="e">
        <v>#N/A</v>
      </c>
    </row>
    <row r="632" spans="1:6" x14ac:dyDescent="0.2">
      <c r="A632" t="s">
        <v>2824</v>
      </c>
      <c r="B632" t="s">
        <v>2825</v>
      </c>
      <c r="C632" t="s">
        <v>1632</v>
      </c>
      <c r="D632" t="s">
        <v>2439</v>
      </c>
      <c r="E632" t="e">
        <v>#N/A</v>
      </c>
      <c r="F632" t="e">
        <v>#N/A</v>
      </c>
    </row>
    <row r="633" spans="1:6" x14ac:dyDescent="0.2">
      <c r="A633" t="s">
        <v>2682</v>
      </c>
      <c r="B633" t="s">
        <v>2683</v>
      </c>
      <c r="C633" t="s">
        <v>1582</v>
      </c>
      <c r="D633" t="s">
        <v>2439</v>
      </c>
      <c r="E633" t="e">
        <v>#N/A</v>
      </c>
      <c r="F633" t="e">
        <v>#N/A</v>
      </c>
    </row>
    <row r="634" spans="1:6" x14ac:dyDescent="0.2">
      <c r="A634" t="s">
        <v>2245</v>
      </c>
      <c r="B634" t="s">
        <v>2246</v>
      </c>
      <c r="C634" t="s">
        <v>1422</v>
      </c>
      <c r="D634" t="s">
        <v>1704</v>
      </c>
      <c r="E634" t="e">
        <v>#N/A</v>
      </c>
      <c r="F634" t="e">
        <v>#N/A</v>
      </c>
    </row>
    <row r="635" spans="1:6" x14ac:dyDescent="0.2">
      <c r="A635" t="s">
        <v>2205</v>
      </c>
      <c r="B635" t="s">
        <v>2206</v>
      </c>
      <c r="C635" t="s">
        <v>1412</v>
      </c>
      <c r="D635" t="s">
        <v>1704</v>
      </c>
      <c r="E635" t="e">
        <v>#N/A</v>
      </c>
      <c r="F635" t="e">
        <v>#N/A</v>
      </c>
    </row>
    <row r="636" spans="1:6" x14ac:dyDescent="0.2">
      <c r="A636" t="s">
        <v>2129</v>
      </c>
      <c r="B636" t="s">
        <v>2130</v>
      </c>
      <c r="C636" t="s">
        <v>1395</v>
      </c>
      <c r="D636" t="s">
        <v>1704</v>
      </c>
      <c r="E636" t="e">
        <v>#N/A</v>
      </c>
      <c r="F636" t="e">
        <v>#N/A</v>
      </c>
    </row>
    <row r="637" spans="1:6" x14ac:dyDescent="0.2">
      <c r="A637" t="s">
        <v>2774</v>
      </c>
      <c r="B637" t="s">
        <v>2775</v>
      </c>
      <c r="C637" t="s">
        <v>1616</v>
      </c>
      <c r="D637" t="s">
        <v>2439</v>
      </c>
      <c r="E637" t="e">
        <v>#N/A</v>
      </c>
      <c r="F637" t="e">
        <v>#N/A</v>
      </c>
    </row>
    <row r="638" spans="1:6" x14ac:dyDescent="0.2">
      <c r="A638" t="s">
        <v>2590</v>
      </c>
      <c r="B638" t="s">
        <v>2591</v>
      </c>
      <c r="C638" t="s">
        <v>1545</v>
      </c>
      <c r="D638" t="s">
        <v>2439</v>
      </c>
      <c r="E638" t="e">
        <v>#N/A</v>
      </c>
      <c r="F638" t="e">
        <v>#N/A</v>
      </c>
    </row>
    <row r="639" spans="1:6" x14ac:dyDescent="0.2">
      <c r="A639" t="s">
        <v>1993</v>
      </c>
      <c r="B639" t="s">
        <v>1994</v>
      </c>
      <c r="C639" t="s">
        <v>1357</v>
      </c>
      <c r="D639" t="s">
        <v>1704</v>
      </c>
      <c r="E639" t="e">
        <v>#N/A</v>
      </c>
      <c r="F639" t="e">
        <v>#N/A</v>
      </c>
    </row>
    <row r="640" spans="1:6" x14ac:dyDescent="0.2">
      <c r="A640" t="s">
        <v>2830</v>
      </c>
      <c r="B640" t="s">
        <v>2831</v>
      </c>
      <c r="C640" t="s">
        <v>1634</v>
      </c>
      <c r="D640" t="s">
        <v>2439</v>
      </c>
      <c r="E640" t="e">
        <v>#N/A</v>
      </c>
      <c r="F640" t="e">
        <v>#N/A</v>
      </c>
    </row>
    <row r="641" spans="1:6" x14ac:dyDescent="0.2">
      <c r="A641" t="s">
        <v>1877</v>
      </c>
      <c r="B641" t="s">
        <v>1878</v>
      </c>
      <c r="C641" t="s">
        <v>1323</v>
      </c>
      <c r="D641" t="s">
        <v>1704</v>
      </c>
      <c r="E641" t="e">
        <v>#N/A</v>
      </c>
      <c r="F641" t="e">
        <v>#N/A</v>
      </c>
    </row>
    <row r="642" spans="1:6" x14ac:dyDescent="0.2">
      <c r="A642" t="s">
        <v>2958</v>
      </c>
      <c r="B642" t="s">
        <v>2959</v>
      </c>
      <c r="C642" t="s">
        <v>1664</v>
      </c>
      <c r="D642" t="s">
        <v>2439</v>
      </c>
      <c r="E642" t="e">
        <v>#N/A</v>
      </c>
      <c r="F642" t="e">
        <v>#N/A</v>
      </c>
    </row>
    <row r="643" spans="1:6" x14ac:dyDescent="0.2">
      <c r="A643" t="s">
        <v>2880</v>
      </c>
      <c r="B643" t="s">
        <v>2881</v>
      </c>
      <c r="C643" t="s">
        <v>1647</v>
      </c>
      <c r="D643" t="s">
        <v>2439</v>
      </c>
      <c r="E643" t="e">
        <v>#N/A</v>
      </c>
      <c r="F643" t="e">
        <v>#N/A</v>
      </c>
    </row>
    <row r="644" spans="1:6" x14ac:dyDescent="0.2">
      <c r="A644" t="s">
        <v>2604</v>
      </c>
      <c r="B644" t="s">
        <v>2605</v>
      </c>
      <c r="C644" t="s">
        <v>1552</v>
      </c>
      <c r="D644" t="s">
        <v>2439</v>
      </c>
      <c r="E644" t="e">
        <v>#N/A</v>
      </c>
      <c r="F644" t="e">
        <v>#N/A</v>
      </c>
    </row>
    <row r="645" spans="1:6" x14ac:dyDescent="0.2">
      <c r="A645" t="s">
        <v>2932</v>
      </c>
      <c r="B645" t="s">
        <v>2933</v>
      </c>
      <c r="C645" t="s">
        <v>1656</v>
      </c>
      <c r="D645" t="s">
        <v>2439</v>
      </c>
      <c r="E645" t="e">
        <v>#N/A</v>
      </c>
      <c r="F645" t="e">
        <v>#N/A</v>
      </c>
    </row>
    <row r="646" spans="1:6" x14ac:dyDescent="0.2">
      <c r="A646" t="s">
        <v>1731</v>
      </c>
      <c r="B646" t="s">
        <v>1732</v>
      </c>
      <c r="C646" t="s">
        <v>1283</v>
      </c>
      <c r="D646" t="s">
        <v>1704</v>
      </c>
      <c r="E646" t="e">
        <v>#N/A</v>
      </c>
      <c r="F646" t="e">
        <v>#N/A</v>
      </c>
    </row>
    <row r="647" spans="1:6" x14ac:dyDescent="0.2">
      <c r="A647" t="s">
        <v>2003</v>
      </c>
      <c r="B647" t="s">
        <v>2004</v>
      </c>
      <c r="C647" t="s">
        <v>1360</v>
      </c>
      <c r="D647" t="s">
        <v>1704</v>
      </c>
      <c r="E647" t="e">
        <v>#N/A</v>
      </c>
      <c r="F647" t="e">
        <v>#N/A</v>
      </c>
    </row>
    <row r="648" spans="1:6" x14ac:dyDescent="0.2">
      <c r="A648" t="s">
        <v>2211</v>
      </c>
      <c r="B648" t="s">
        <v>2212</v>
      </c>
      <c r="C648" t="s">
        <v>1413</v>
      </c>
      <c r="D648" t="s">
        <v>1704</v>
      </c>
      <c r="E648" t="e">
        <v>#N/A</v>
      </c>
      <c r="F648" t="e">
        <v>#N/A</v>
      </c>
    </row>
    <row r="649" spans="1:6" x14ac:dyDescent="0.2">
      <c r="A649" t="s">
        <v>2570</v>
      </c>
      <c r="B649" t="s">
        <v>2571</v>
      </c>
      <c r="C649" t="s">
        <v>1536</v>
      </c>
      <c r="D649" t="s">
        <v>2439</v>
      </c>
      <c r="E649" t="e">
        <v>#N/A</v>
      </c>
      <c r="F649" t="e">
        <v>#N/A</v>
      </c>
    </row>
    <row r="650" spans="1:6" x14ac:dyDescent="0.2">
      <c r="A650" t="s">
        <v>2522</v>
      </c>
      <c r="B650" t="s">
        <v>2523</v>
      </c>
      <c r="C650" t="s">
        <v>1514</v>
      </c>
      <c r="D650" t="s">
        <v>2439</v>
      </c>
      <c r="E650" t="e">
        <v>#N/A</v>
      </c>
      <c r="F650" t="e">
        <v>#N/A</v>
      </c>
    </row>
    <row r="651" spans="1:6" x14ac:dyDescent="0.2">
      <c r="A651" t="s">
        <v>2752</v>
      </c>
      <c r="B651" t="s">
        <v>2753</v>
      </c>
      <c r="C651" t="s">
        <v>1607</v>
      </c>
      <c r="D651" t="s">
        <v>2439</v>
      </c>
      <c r="E651" t="e">
        <v>#N/A</v>
      </c>
      <c r="F651" t="e">
        <v>#N/A</v>
      </c>
    </row>
    <row r="652" spans="1:6" x14ac:dyDescent="0.2">
      <c r="A652" t="s">
        <v>2662</v>
      </c>
      <c r="B652" t="s">
        <v>2663</v>
      </c>
      <c r="C652" t="s">
        <v>1574</v>
      </c>
      <c r="D652" t="s">
        <v>2439</v>
      </c>
      <c r="E652" t="e">
        <v>#N/A</v>
      </c>
      <c r="F652" t="e">
        <v>#N/A</v>
      </c>
    </row>
    <row r="653" spans="1:6" x14ac:dyDescent="0.2">
      <c r="A653" t="s">
        <v>2464</v>
      </c>
      <c r="B653" t="s">
        <v>2465</v>
      </c>
      <c r="C653" t="s">
        <v>1487</v>
      </c>
      <c r="D653" t="s">
        <v>2439</v>
      </c>
      <c r="E653" t="e">
        <v>#N/A</v>
      </c>
      <c r="F653" t="e">
        <v>#N/A</v>
      </c>
    </row>
    <row r="654" spans="1:6" x14ac:dyDescent="0.2">
      <c r="A654" t="s">
        <v>2948</v>
      </c>
      <c r="B654" t="s">
        <v>2949</v>
      </c>
      <c r="C654" t="s">
        <v>1659</v>
      </c>
      <c r="D654" t="s">
        <v>2439</v>
      </c>
      <c r="E654" t="e">
        <v>#N/A</v>
      </c>
      <c r="F654" t="e">
        <v>#N/A</v>
      </c>
    </row>
    <row r="655" spans="1:6" x14ac:dyDescent="0.2">
      <c r="A655" t="s">
        <v>2758</v>
      </c>
      <c r="B655" t="s">
        <v>2759</v>
      </c>
      <c r="C655" t="s">
        <v>1609</v>
      </c>
      <c r="D655" t="s">
        <v>2439</v>
      </c>
      <c r="E655" t="e">
        <v>#N/A</v>
      </c>
      <c r="F655" t="e">
        <v>#N/A</v>
      </c>
    </row>
    <row r="656" spans="1:6" x14ac:dyDescent="0.2">
      <c r="A656" t="s">
        <v>2155</v>
      </c>
      <c r="B656" t="s">
        <v>2156</v>
      </c>
      <c r="C656" t="s">
        <v>1404</v>
      </c>
      <c r="D656" t="s">
        <v>1704</v>
      </c>
      <c r="E656" t="e">
        <v>#N/A</v>
      </c>
      <c r="F656" t="e">
        <v>#N/A</v>
      </c>
    </row>
    <row r="657" spans="1:6" x14ac:dyDescent="0.2">
      <c r="A657" t="s">
        <v>2906</v>
      </c>
      <c r="B657" t="s">
        <v>2907</v>
      </c>
      <c r="C657" t="s">
        <v>1653</v>
      </c>
      <c r="D657" t="s">
        <v>2439</v>
      </c>
      <c r="E657" t="e">
        <v>#N/A</v>
      </c>
      <c r="F657" t="e">
        <v>#N/A</v>
      </c>
    </row>
    <row r="658" spans="1:6" x14ac:dyDescent="0.2">
      <c r="A658" t="s">
        <v>1702</v>
      </c>
      <c r="B658" t="s">
        <v>1703</v>
      </c>
      <c r="C658" t="s">
        <v>1275</v>
      </c>
      <c r="D658" t="s">
        <v>1704</v>
      </c>
      <c r="E658" t="e">
        <v>#N/A</v>
      </c>
      <c r="F658" t="e">
        <v>#N/A</v>
      </c>
    </row>
    <row r="659" spans="1:6" x14ac:dyDescent="0.2">
      <c r="A659" t="s">
        <v>2792</v>
      </c>
      <c r="B659" t="s">
        <v>2793</v>
      </c>
      <c r="C659" t="s">
        <v>1620</v>
      </c>
      <c r="D659" t="s">
        <v>2439</v>
      </c>
      <c r="E659" t="e">
        <v>#N/A</v>
      </c>
      <c r="F659" t="e">
        <v>#N/A</v>
      </c>
    </row>
    <row r="660" spans="1:6" x14ac:dyDescent="0.2">
      <c r="A660" t="s">
        <v>2085</v>
      </c>
      <c r="B660" t="s">
        <v>2086</v>
      </c>
      <c r="C660" t="s">
        <v>1383</v>
      </c>
      <c r="D660" t="s">
        <v>1704</v>
      </c>
      <c r="E660" t="e">
        <v>#N/A</v>
      </c>
      <c r="F660" t="e">
        <v>#N/A</v>
      </c>
    </row>
    <row r="661" spans="1:6" x14ac:dyDescent="0.2">
      <c r="A661" t="s">
        <v>2582</v>
      </c>
      <c r="B661" t="s">
        <v>2583</v>
      </c>
      <c r="C661" t="s">
        <v>1542</v>
      </c>
      <c r="D661" t="s">
        <v>2439</v>
      </c>
      <c r="E661" t="e">
        <v>#N/A</v>
      </c>
      <c r="F661" t="e">
        <v>#N/A</v>
      </c>
    </row>
    <row r="662" spans="1:6" x14ac:dyDescent="0.2">
      <c r="A662" t="s">
        <v>1745</v>
      </c>
      <c r="B662" t="s">
        <v>1746</v>
      </c>
      <c r="C662" t="s">
        <v>1289</v>
      </c>
      <c r="D662" t="s">
        <v>1704</v>
      </c>
      <c r="E662" t="e">
        <v>#N/A</v>
      </c>
      <c r="F662" t="e">
        <v>#N/A</v>
      </c>
    </row>
    <row r="663" spans="1:6" x14ac:dyDescent="0.2">
      <c r="A663" t="s">
        <v>2279</v>
      </c>
      <c r="B663" t="s">
        <v>2280</v>
      </c>
      <c r="C663" t="s">
        <v>1430</v>
      </c>
      <c r="D663" t="s">
        <v>1704</v>
      </c>
      <c r="E663" t="e">
        <v>#N/A</v>
      </c>
      <c r="F663" t="e">
        <v>#N/A</v>
      </c>
    </row>
    <row r="664" spans="1:6" x14ac:dyDescent="0.2">
      <c r="A664" t="s">
        <v>1761</v>
      </c>
      <c r="B664" t="s">
        <v>1762</v>
      </c>
      <c r="C664" t="s">
        <v>1293</v>
      </c>
      <c r="D664" t="s">
        <v>1704</v>
      </c>
      <c r="E664" t="e">
        <v>#N/A</v>
      </c>
      <c r="F664" t="e">
        <v>#N/A</v>
      </c>
    </row>
    <row r="665" spans="1:6" x14ac:dyDescent="0.2">
      <c r="A665" t="s">
        <v>2708</v>
      </c>
      <c r="B665" t="s">
        <v>2709</v>
      </c>
      <c r="C665" t="s">
        <v>1591</v>
      </c>
      <c r="D665" t="s">
        <v>2439</v>
      </c>
      <c r="E665" t="e">
        <v>#N/A</v>
      </c>
      <c r="F665" t="e">
        <v>#N/A</v>
      </c>
    </row>
    <row r="666" spans="1:6" x14ac:dyDescent="0.2">
      <c r="A666" t="s">
        <v>1825</v>
      </c>
      <c r="B666" t="s">
        <v>1826</v>
      </c>
      <c r="C666" t="s">
        <v>1312</v>
      </c>
      <c r="D666" t="s">
        <v>1704</v>
      </c>
      <c r="E666" t="e">
        <v>#N/A</v>
      </c>
      <c r="F666" t="e">
        <v>#N/A</v>
      </c>
    </row>
    <row r="667" spans="1:6" x14ac:dyDescent="0.2">
      <c r="A667" t="s">
        <v>2650</v>
      </c>
      <c r="B667" t="s">
        <v>2651</v>
      </c>
      <c r="C667" t="s">
        <v>1568</v>
      </c>
      <c r="D667" t="s">
        <v>2439</v>
      </c>
      <c r="E667" t="e">
        <v>#N/A</v>
      </c>
      <c r="F667" t="e">
        <v>#N/A</v>
      </c>
    </row>
    <row r="668" spans="1:6" x14ac:dyDescent="0.2">
      <c r="A668" t="s">
        <v>1845</v>
      </c>
      <c r="B668" t="s">
        <v>1846</v>
      </c>
      <c r="C668" t="s">
        <v>1316</v>
      </c>
      <c r="D668" t="s">
        <v>1704</v>
      </c>
      <c r="E668" t="e">
        <v>#N/A</v>
      </c>
      <c r="F668" t="e">
        <v>#N/A</v>
      </c>
    </row>
    <row r="669" spans="1:6" x14ac:dyDescent="0.2">
      <c r="A669" t="s">
        <v>2171</v>
      </c>
      <c r="B669" t="s">
        <v>2172</v>
      </c>
      <c r="C669" t="s">
        <v>1407</v>
      </c>
      <c r="D669" t="s">
        <v>1704</v>
      </c>
      <c r="E669" t="e">
        <v>#N/A</v>
      </c>
      <c r="F669" t="e">
        <v>#N/A</v>
      </c>
    </row>
    <row r="670" spans="1:6" x14ac:dyDescent="0.2">
      <c r="A670" t="s">
        <v>2562</v>
      </c>
      <c r="B670" t="s">
        <v>2563</v>
      </c>
      <c r="C670" t="s">
        <v>1532</v>
      </c>
      <c r="D670" t="s">
        <v>2439</v>
      </c>
      <c r="E670" t="e">
        <v>#N/A</v>
      </c>
      <c r="F670" t="e">
        <v>#N/A</v>
      </c>
    </row>
    <row r="671" spans="1:6" x14ac:dyDescent="0.2">
      <c r="A671" t="s">
        <v>2478</v>
      </c>
      <c r="B671" t="s">
        <v>2479</v>
      </c>
      <c r="C671" t="s">
        <v>1493</v>
      </c>
      <c r="D671" t="s">
        <v>2439</v>
      </c>
      <c r="E671" t="e">
        <v>#N/A</v>
      </c>
      <c r="F671" t="e">
        <v>#N/A</v>
      </c>
    </row>
    <row r="672" spans="1:6" x14ac:dyDescent="0.2">
      <c r="A672" t="s">
        <v>2059</v>
      </c>
      <c r="B672" t="s">
        <v>2060</v>
      </c>
      <c r="C672" t="s">
        <v>1374</v>
      </c>
      <c r="D672" t="s">
        <v>1704</v>
      </c>
      <c r="E672" t="e">
        <v>#N/A</v>
      </c>
      <c r="F672" t="e">
        <v>#N/A</v>
      </c>
    </row>
    <row r="673" spans="1:6" x14ac:dyDescent="0.2">
      <c r="A673" t="s">
        <v>2812</v>
      </c>
      <c r="B673" t="s">
        <v>2813</v>
      </c>
      <c r="C673" t="s">
        <v>1627</v>
      </c>
      <c r="D673" t="s">
        <v>2439</v>
      </c>
      <c r="E673" t="e">
        <v>#N/A</v>
      </c>
      <c r="F673" t="e">
        <v>#N/A</v>
      </c>
    </row>
    <row r="674" spans="1:6" x14ac:dyDescent="0.2">
      <c r="A674" t="s">
        <v>2632</v>
      </c>
      <c r="B674" t="s">
        <v>2633</v>
      </c>
      <c r="C674" t="s">
        <v>1564</v>
      </c>
      <c r="D674" t="s">
        <v>2439</v>
      </c>
      <c r="E674" t="e">
        <v>#N/A</v>
      </c>
      <c r="F674" t="e">
        <v>#N/A</v>
      </c>
    </row>
    <row r="675" spans="1:6" x14ac:dyDescent="0.2">
      <c r="A675" t="s">
        <v>2818</v>
      </c>
      <c r="B675" t="s">
        <v>2819</v>
      </c>
      <c r="C675" t="s">
        <v>1629</v>
      </c>
      <c r="D675" t="s">
        <v>2439</v>
      </c>
      <c r="E675" t="e">
        <v>#N/A</v>
      </c>
      <c r="F675" t="e">
        <v>#N/A</v>
      </c>
    </row>
    <row r="676" spans="1:6" x14ac:dyDescent="0.2">
      <c r="A676" t="s">
        <v>2666</v>
      </c>
      <c r="B676" t="s">
        <v>2667</v>
      </c>
      <c r="C676" t="s">
        <v>1575</v>
      </c>
      <c r="D676" t="s">
        <v>2439</v>
      </c>
      <c r="E676" t="e">
        <v>#N/A</v>
      </c>
      <c r="F676" t="e">
        <v>#N/A</v>
      </c>
    </row>
    <row r="677" spans="1:6" x14ac:dyDescent="0.2">
      <c r="A677" t="s">
        <v>2836</v>
      </c>
      <c r="B677" t="s">
        <v>2837</v>
      </c>
      <c r="C677" t="s">
        <v>1637</v>
      </c>
      <c r="D677" t="s">
        <v>2439</v>
      </c>
      <c r="E677" t="e">
        <v>#N/A</v>
      </c>
      <c r="F677" t="e">
        <v>#N/A</v>
      </c>
    </row>
    <row r="678" spans="1:6" x14ac:dyDescent="0.2">
      <c r="A678" t="s">
        <v>2814</v>
      </c>
      <c r="B678" t="s">
        <v>2815</v>
      </c>
      <c r="C678" t="s">
        <v>1628</v>
      </c>
      <c r="D678" t="s">
        <v>2439</v>
      </c>
      <c r="E678" t="e">
        <v>#N/A</v>
      </c>
      <c r="F678" t="e">
        <v>#N/A</v>
      </c>
    </row>
    <row r="679" spans="1:6" x14ac:dyDescent="0.2">
      <c r="A679" t="s">
        <v>2309</v>
      </c>
      <c r="B679" t="s">
        <v>2310</v>
      </c>
      <c r="C679" t="s">
        <v>1439</v>
      </c>
      <c r="D679" t="s">
        <v>1704</v>
      </c>
      <c r="E679" t="e">
        <v>#N/A</v>
      </c>
      <c r="F679" t="e">
        <v>#N/A</v>
      </c>
    </row>
    <row r="680" spans="1:6" x14ac:dyDescent="0.2">
      <c r="A680" t="s">
        <v>2411</v>
      </c>
      <c r="B680" t="s">
        <v>2412</v>
      </c>
      <c r="C680" t="s">
        <v>1467</v>
      </c>
      <c r="D680" t="s">
        <v>1704</v>
      </c>
      <c r="E680" t="e">
        <v>#N/A</v>
      </c>
      <c r="F680" t="e">
        <v>#N/A</v>
      </c>
    </row>
    <row r="681" spans="1:6" x14ac:dyDescent="0.2">
      <c r="A681" t="s">
        <v>2333</v>
      </c>
      <c r="B681" t="s">
        <v>2334</v>
      </c>
      <c r="C681" t="s">
        <v>1446</v>
      </c>
      <c r="D681" t="s">
        <v>1704</v>
      </c>
      <c r="E681" t="e">
        <v>#N/A</v>
      </c>
      <c r="F681" t="e">
        <v>#N/A</v>
      </c>
    </row>
    <row r="682" spans="1:6" x14ac:dyDescent="0.2">
      <c r="A682" t="s">
        <v>1967</v>
      </c>
      <c r="B682" t="s">
        <v>1968</v>
      </c>
      <c r="C682" t="s">
        <v>1350</v>
      </c>
      <c r="D682" t="s">
        <v>1704</v>
      </c>
      <c r="E682" t="e">
        <v>#N/A</v>
      </c>
      <c r="F682" t="e">
        <v>#N/A</v>
      </c>
    </row>
    <row r="683" spans="1:6" x14ac:dyDescent="0.2">
      <c r="A683" t="s">
        <v>3118</v>
      </c>
      <c r="B683" t="s">
        <v>3119</v>
      </c>
      <c r="C683" t="s">
        <v>1695</v>
      </c>
      <c r="D683" t="s">
        <v>2439</v>
      </c>
      <c r="E683" t="e">
        <v>#N/A</v>
      </c>
      <c r="F683" t="e">
        <v>#N/A</v>
      </c>
    </row>
    <row r="684" spans="1:6" x14ac:dyDescent="0.2">
      <c r="A684" t="s">
        <v>2608</v>
      </c>
      <c r="B684" t="s">
        <v>2609</v>
      </c>
      <c r="C684" t="s">
        <v>1554</v>
      </c>
      <c r="D684" t="s">
        <v>2439</v>
      </c>
      <c r="E684" t="e">
        <v>#N/A</v>
      </c>
      <c r="F684" t="e">
        <v>#N/A</v>
      </c>
    </row>
    <row r="685" spans="1:6" x14ac:dyDescent="0.2">
      <c r="A685" t="s">
        <v>3028</v>
      </c>
      <c r="B685" t="s">
        <v>3029</v>
      </c>
      <c r="C685" t="s">
        <v>1675</v>
      </c>
      <c r="D685" t="s">
        <v>2439</v>
      </c>
      <c r="E685" t="e">
        <v>#N/A</v>
      </c>
      <c r="F685" t="e">
        <v>#N/A</v>
      </c>
    </row>
    <row r="686" spans="1:6" x14ac:dyDescent="0.2">
      <c r="A686" t="s">
        <v>2143</v>
      </c>
      <c r="B686" t="s">
        <v>2144</v>
      </c>
      <c r="C686" t="s">
        <v>1401</v>
      </c>
      <c r="D686" t="s">
        <v>1704</v>
      </c>
      <c r="E686" t="e">
        <v>#N/A</v>
      </c>
      <c r="F686" t="e">
        <v>#N/A</v>
      </c>
    </row>
    <row r="687" spans="1:6" x14ac:dyDescent="0.2">
      <c r="A687" t="s">
        <v>2429</v>
      </c>
      <c r="B687" t="s">
        <v>2430</v>
      </c>
      <c r="C687" t="s">
        <v>1472</v>
      </c>
      <c r="D687" t="s">
        <v>1704</v>
      </c>
      <c r="E687" t="e">
        <v>#N/A</v>
      </c>
      <c r="F687" t="e">
        <v>#N/A</v>
      </c>
    </row>
    <row r="688" spans="1:6" x14ac:dyDescent="0.2">
      <c r="A688" t="s">
        <v>2548</v>
      </c>
      <c r="B688" t="s">
        <v>2549</v>
      </c>
      <c r="C688" t="s">
        <v>1525</v>
      </c>
      <c r="D688" t="s">
        <v>2439</v>
      </c>
      <c r="E688" t="e">
        <v>#N/A</v>
      </c>
      <c r="F688" t="e">
        <v>#N/A</v>
      </c>
    </row>
    <row r="689" spans="1:6" x14ac:dyDescent="0.2">
      <c r="A689" t="s">
        <v>2724</v>
      </c>
      <c r="B689" t="s">
        <v>2725</v>
      </c>
      <c r="C689" t="s">
        <v>1598</v>
      </c>
      <c r="D689" t="s">
        <v>2439</v>
      </c>
      <c r="E689" t="e">
        <v>#N/A</v>
      </c>
      <c r="F689" t="e">
        <v>#N/A</v>
      </c>
    </row>
    <row r="690" spans="1:6" x14ac:dyDescent="0.2">
      <c r="A690" t="s">
        <v>3036</v>
      </c>
      <c r="B690" t="s">
        <v>3037</v>
      </c>
      <c r="C690" t="s">
        <v>1677</v>
      </c>
      <c r="D690" t="s">
        <v>2439</v>
      </c>
      <c r="E690" t="e">
        <v>#N/A</v>
      </c>
      <c r="F690" t="e">
        <v>#N/A</v>
      </c>
    </row>
    <row r="691" spans="1:6" x14ac:dyDescent="0.2">
      <c r="A691" t="s">
        <v>2311</v>
      </c>
      <c r="B691" t="s">
        <v>2312</v>
      </c>
      <c r="C691" t="s">
        <v>1440</v>
      </c>
      <c r="D691" t="s">
        <v>1704</v>
      </c>
      <c r="E691" t="e">
        <v>#N/A</v>
      </c>
      <c r="F691" t="e">
        <v>#N/A</v>
      </c>
    </row>
    <row r="692" spans="1:6" x14ac:dyDescent="0.2">
      <c r="A692" t="s">
        <v>2450</v>
      </c>
      <c r="B692" t="s">
        <v>2451</v>
      </c>
      <c r="C692" t="s">
        <v>1480</v>
      </c>
      <c r="D692" t="s">
        <v>2439</v>
      </c>
      <c r="E692" t="e">
        <v>#N/A</v>
      </c>
      <c r="F692" t="e">
        <v>#N/A</v>
      </c>
    </row>
    <row r="693" spans="1:6" x14ac:dyDescent="0.2">
      <c r="A693" t="s">
        <v>3034</v>
      </c>
      <c r="B693" t="s">
        <v>3035</v>
      </c>
      <c r="C693" t="s">
        <v>1676</v>
      </c>
      <c r="D693" t="s">
        <v>2439</v>
      </c>
      <c r="E693" t="e">
        <v>#N/A</v>
      </c>
      <c r="F693" t="e">
        <v>#N/A</v>
      </c>
    </row>
    <row r="694" spans="1:6" x14ac:dyDescent="0.2">
      <c r="A694" t="s">
        <v>2702</v>
      </c>
      <c r="B694" t="s">
        <v>2703</v>
      </c>
      <c r="C694" t="s">
        <v>1589</v>
      </c>
      <c r="D694" t="s">
        <v>2439</v>
      </c>
      <c r="E694" t="e">
        <v>#N/A</v>
      </c>
      <c r="F694" t="e">
        <v>#N/A</v>
      </c>
    </row>
    <row r="695" spans="1:6" x14ac:dyDescent="0.2">
      <c r="A695" t="s">
        <v>2091</v>
      </c>
      <c r="B695" t="s">
        <v>2092</v>
      </c>
      <c r="C695" t="s">
        <v>1385</v>
      </c>
      <c r="D695" t="s">
        <v>1704</v>
      </c>
      <c r="E695" t="e">
        <v>#N/A</v>
      </c>
      <c r="F695" t="e">
        <v>#N/A</v>
      </c>
    </row>
    <row r="696" spans="1:6" x14ac:dyDescent="0.2">
      <c r="A696" t="s">
        <v>1753</v>
      </c>
      <c r="B696" t="s">
        <v>1754</v>
      </c>
      <c r="C696" t="s">
        <v>1291</v>
      </c>
      <c r="D696" t="s">
        <v>1704</v>
      </c>
      <c r="E696" t="e">
        <v>#N/A</v>
      </c>
      <c r="F696" t="e">
        <v>#N/A</v>
      </c>
    </row>
    <row r="697" spans="1:6" x14ac:dyDescent="0.2">
      <c r="A697" t="s">
        <v>2798</v>
      </c>
      <c r="B697" t="s">
        <v>2799</v>
      </c>
      <c r="C697" t="s">
        <v>1622</v>
      </c>
      <c r="D697" t="s">
        <v>2439</v>
      </c>
      <c r="E697" t="e">
        <v>#N/A</v>
      </c>
      <c r="F697" t="e">
        <v>#N/A</v>
      </c>
    </row>
    <row r="698" spans="1:6" x14ac:dyDescent="0.2">
      <c r="A698" t="s">
        <v>2552</v>
      </c>
      <c r="B698" t="s">
        <v>2553</v>
      </c>
      <c r="C698" t="s">
        <v>1527</v>
      </c>
      <c r="D698" t="s">
        <v>2439</v>
      </c>
      <c r="E698" t="e">
        <v>#N/A</v>
      </c>
      <c r="F698" t="e">
        <v>#N/A</v>
      </c>
    </row>
    <row r="699" spans="1:6" x14ac:dyDescent="0.2">
      <c r="A699" t="s">
        <v>2323</v>
      </c>
      <c r="B699" t="s">
        <v>2324</v>
      </c>
      <c r="C699" t="s">
        <v>1443</v>
      </c>
      <c r="D699" t="s">
        <v>1704</v>
      </c>
      <c r="E699" t="e">
        <v>#N/A</v>
      </c>
      <c r="F699" t="e">
        <v>#N/A</v>
      </c>
    </row>
    <row r="700" spans="1:6" x14ac:dyDescent="0.2">
      <c r="A700" t="s">
        <v>2215</v>
      </c>
      <c r="B700" t="s">
        <v>2216</v>
      </c>
      <c r="C700" t="s">
        <v>1415</v>
      </c>
      <c r="D700" t="s">
        <v>1704</v>
      </c>
      <c r="E700" t="e">
        <v>#N/A</v>
      </c>
      <c r="F700" t="e">
        <v>#N/A</v>
      </c>
    </row>
    <row r="701" spans="1:6" x14ac:dyDescent="0.2">
      <c r="A701" t="s">
        <v>1909</v>
      </c>
      <c r="B701" t="s">
        <v>1910</v>
      </c>
      <c r="C701" t="s">
        <v>1334</v>
      </c>
      <c r="D701" t="s">
        <v>1704</v>
      </c>
      <c r="E701" t="e">
        <v>#N/A</v>
      </c>
      <c r="F701" t="e">
        <v>#N/A</v>
      </c>
    </row>
    <row r="702" spans="1:6" x14ac:dyDescent="0.2">
      <c r="A702" t="s">
        <v>2409</v>
      </c>
      <c r="B702" t="s">
        <v>2410</v>
      </c>
      <c r="C702" t="s">
        <v>1466</v>
      </c>
      <c r="D702" t="s">
        <v>1704</v>
      </c>
      <c r="E702" t="e">
        <v>#N/A</v>
      </c>
      <c r="F702" t="e">
        <v>#N/A</v>
      </c>
    </row>
    <row r="703" spans="1:6" x14ac:dyDescent="0.2">
      <c r="A703" t="s">
        <v>2452</v>
      </c>
      <c r="B703" t="s">
        <v>2453</v>
      </c>
      <c r="C703" t="s">
        <v>1481</v>
      </c>
      <c r="D703" t="s">
        <v>2439</v>
      </c>
      <c r="E703" t="e">
        <v>#N/A</v>
      </c>
      <c r="F703" t="e">
        <v>#N/A</v>
      </c>
    </row>
    <row r="704" spans="1:6" x14ac:dyDescent="0.2">
      <c r="A704" t="s">
        <v>2886</v>
      </c>
      <c r="B704" t="s">
        <v>2887</v>
      </c>
      <c r="C704" t="s">
        <v>1650</v>
      </c>
      <c r="D704" t="s">
        <v>2439</v>
      </c>
      <c r="E704" t="e">
        <v>#N/A</v>
      </c>
      <c r="F704" t="e">
        <v>#N/A</v>
      </c>
    </row>
    <row r="705" spans="1:6" x14ac:dyDescent="0.2">
      <c r="A705" t="s">
        <v>2560</v>
      </c>
      <c r="B705" t="s">
        <v>2561</v>
      </c>
      <c r="C705" t="s">
        <v>1531</v>
      </c>
      <c r="D705" t="s">
        <v>2439</v>
      </c>
      <c r="E705" t="e">
        <v>#N/A</v>
      </c>
      <c r="F705" t="e">
        <v>#N/A</v>
      </c>
    </row>
    <row r="706" spans="1:6" x14ac:dyDescent="0.2">
      <c r="A706" t="s">
        <v>3062</v>
      </c>
      <c r="B706" t="s">
        <v>3063</v>
      </c>
      <c r="C706" t="s">
        <v>1686</v>
      </c>
      <c r="D706" t="s">
        <v>2439</v>
      </c>
      <c r="E706" t="e">
        <v>#N/A</v>
      </c>
      <c r="F706" t="e">
        <v>#N/A</v>
      </c>
    </row>
    <row r="707" spans="1:6" x14ac:dyDescent="0.2">
      <c r="A707" t="s">
        <v>2011</v>
      </c>
      <c r="B707" t="s">
        <v>2012</v>
      </c>
      <c r="C707" t="s">
        <v>1364</v>
      </c>
      <c r="D707" t="s">
        <v>1704</v>
      </c>
      <c r="E707" t="e">
        <v>#N/A</v>
      </c>
      <c r="F707" t="e">
        <v>#N/A</v>
      </c>
    </row>
    <row r="708" spans="1:6" x14ac:dyDescent="0.2">
      <c r="A708" t="s">
        <v>1817</v>
      </c>
      <c r="B708" t="s">
        <v>1818</v>
      </c>
      <c r="C708" t="s">
        <v>1309</v>
      </c>
      <c r="D708" t="s">
        <v>1704</v>
      </c>
      <c r="E708" t="e">
        <v>#N/A</v>
      </c>
      <c r="F708" t="e">
        <v>#N/A</v>
      </c>
    </row>
    <row r="709" spans="1:6" x14ac:dyDescent="0.2">
      <c r="A709" t="s">
        <v>2051</v>
      </c>
      <c r="B709" t="s">
        <v>2052</v>
      </c>
      <c r="C709" t="s">
        <v>1371</v>
      </c>
      <c r="D709" t="s">
        <v>1704</v>
      </c>
      <c r="E709" t="e">
        <v>#N/A</v>
      </c>
      <c r="F709" t="e">
        <v>#N/A</v>
      </c>
    </row>
    <row r="710" spans="1:6" x14ac:dyDescent="0.2">
      <c r="A710" t="s">
        <v>2405</v>
      </c>
      <c r="B710" t="s">
        <v>2406</v>
      </c>
      <c r="C710" t="s">
        <v>1465</v>
      </c>
      <c r="D710" t="s">
        <v>1704</v>
      </c>
      <c r="E710" t="e">
        <v>#N/A</v>
      </c>
      <c r="F710" t="e">
        <v>#N/A</v>
      </c>
    </row>
    <row r="711" spans="1:6" x14ac:dyDescent="0.2">
      <c r="A711" t="s">
        <v>2219</v>
      </c>
      <c r="B711" t="s">
        <v>2220</v>
      </c>
      <c r="C711" t="s">
        <v>1417</v>
      </c>
      <c r="D711" t="s">
        <v>1704</v>
      </c>
      <c r="E711" t="e">
        <v>#N/A</v>
      </c>
      <c r="F711" t="e">
        <v>#N/A</v>
      </c>
    </row>
    <row r="712" spans="1:6" x14ac:dyDescent="0.2">
      <c r="A712" t="s">
        <v>2213</v>
      </c>
      <c r="B712" t="s">
        <v>2214</v>
      </c>
      <c r="C712" t="s">
        <v>1414</v>
      </c>
      <c r="D712" t="s">
        <v>1704</v>
      </c>
      <c r="E712" t="e">
        <v>#N/A</v>
      </c>
      <c r="F712" t="e">
        <v>#N/A</v>
      </c>
    </row>
    <row r="713" spans="1:6" x14ac:dyDescent="0.2">
      <c r="A713" t="s">
        <v>2087</v>
      </c>
      <c r="B713" t="s">
        <v>2088</v>
      </c>
      <c r="C713" t="s">
        <v>1384</v>
      </c>
      <c r="D713" t="s">
        <v>1704</v>
      </c>
      <c r="E713" t="e">
        <v>#N/A</v>
      </c>
      <c r="F713" t="e">
        <v>#N/A</v>
      </c>
    </row>
    <row r="714" spans="1:6" x14ac:dyDescent="0.2">
      <c r="A714" t="s">
        <v>2031</v>
      </c>
      <c r="B714" t="s">
        <v>2032</v>
      </c>
      <c r="C714" t="s">
        <v>1367</v>
      </c>
      <c r="D714" t="s">
        <v>1704</v>
      </c>
      <c r="E714" t="e">
        <v>#N/A</v>
      </c>
      <c r="F714" t="e">
        <v>#N/A</v>
      </c>
    </row>
    <row r="715" spans="1:6" x14ac:dyDescent="0.2">
      <c r="A715" t="s">
        <v>2329</v>
      </c>
      <c r="B715" t="s">
        <v>2330</v>
      </c>
      <c r="C715" t="s">
        <v>1444</v>
      </c>
      <c r="D715" t="s">
        <v>1704</v>
      </c>
      <c r="E715" t="e">
        <v>#N/A</v>
      </c>
      <c r="F715" t="e">
        <v>#N/A</v>
      </c>
    </row>
    <row r="716" spans="1:6" x14ac:dyDescent="0.2">
      <c r="A716" t="s">
        <v>2614</v>
      </c>
      <c r="B716" t="s">
        <v>2615</v>
      </c>
      <c r="C716" t="s">
        <v>1557</v>
      </c>
      <c r="D716" t="s">
        <v>2439</v>
      </c>
      <c r="E716" t="e">
        <v>#N/A</v>
      </c>
      <c r="F716" t="e">
        <v>#N/A</v>
      </c>
    </row>
    <row r="717" spans="1:6" x14ac:dyDescent="0.2">
      <c r="A717" t="s">
        <v>2712</v>
      </c>
      <c r="B717" t="s">
        <v>2713</v>
      </c>
      <c r="C717" t="s">
        <v>1593</v>
      </c>
      <c r="D717" t="s">
        <v>2439</v>
      </c>
      <c r="E717" t="e">
        <v>#N/A</v>
      </c>
      <c r="F717" t="e">
        <v>#N/A</v>
      </c>
    </row>
    <row r="718" spans="1:6" x14ac:dyDescent="0.2">
      <c r="A718" t="s">
        <v>1805</v>
      </c>
      <c r="B718" t="s">
        <v>1806</v>
      </c>
      <c r="C718" t="s">
        <v>1307</v>
      </c>
      <c r="D718" t="s">
        <v>1704</v>
      </c>
      <c r="E718" t="e">
        <v>#N/A</v>
      </c>
      <c r="F718" t="e">
        <v>#N/A</v>
      </c>
    </row>
    <row r="719" spans="1:6" x14ac:dyDescent="0.2">
      <c r="A719" t="s">
        <v>2820</v>
      </c>
      <c r="B719" t="s">
        <v>2821</v>
      </c>
      <c r="C719" t="s">
        <v>1630</v>
      </c>
      <c r="D719" t="s">
        <v>2439</v>
      </c>
      <c r="E719" t="e">
        <v>#N/A</v>
      </c>
      <c r="F719" t="e">
        <v>#N/A</v>
      </c>
    </row>
    <row r="720" spans="1:6" x14ac:dyDescent="0.2">
      <c r="A720" t="s">
        <v>2355</v>
      </c>
      <c r="B720" t="s">
        <v>2356</v>
      </c>
      <c r="C720" t="s">
        <v>1452</v>
      </c>
      <c r="D720" t="s">
        <v>1704</v>
      </c>
      <c r="E720" t="e">
        <v>#N/A</v>
      </c>
      <c r="F720" t="e">
        <v>#N/A</v>
      </c>
    </row>
    <row r="721" spans="1:6" x14ac:dyDescent="0.2">
      <c r="A721" t="s">
        <v>2626</v>
      </c>
      <c r="B721" t="s">
        <v>2627</v>
      </c>
      <c r="C721" t="s">
        <v>1562</v>
      </c>
      <c r="D721" t="s">
        <v>2439</v>
      </c>
      <c r="E721" t="e">
        <v>#N/A</v>
      </c>
      <c r="F721" t="e">
        <v>#N/A</v>
      </c>
    </row>
    <row r="722" spans="1:6" x14ac:dyDescent="0.2">
      <c r="A722" t="s">
        <v>2476</v>
      </c>
      <c r="B722" t="s">
        <v>2477</v>
      </c>
      <c r="C722" t="s">
        <v>1492</v>
      </c>
      <c r="D722" t="s">
        <v>2439</v>
      </c>
      <c r="E722" t="e">
        <v>#N/A</v>
      </c>
      <c r="F722" t="e">
        <v>#N/A</v>
      </c>
    </row>
    <row r="723" spans="1:6" x14ac:dyDescent="0.2">
      <c r="A723" t="s">
        <v>2454</v>
      </c>
      <c r="B723" t="s">
        <v>2455</v>
      </c>
      <c r="C723" t="s">
        <v>1482</v>
      </c>
      <c r="D723" t="s">
        <v>2439</v>
      </c>
      <c r="E723" t="e">
        <v>#N/A</v>
      </c>
      <c r="F723" t="e">
        <v>#N/A</v>
      </c>
    </row>
    <row r="724" spans="1:6" x14ac:dyDescent="0.2">
      <c r="A724" t="s">
        <v>2600</v>
      </c>
      <c r="B724" t="s">
        <v>2601</v>
      </c>
      <c r="C724" t="s">
        <v>1550</v>
      </c>
      <c r="D724" t="s">
        <v>2439</v>
      </c>
      <c r="E724" t="e">
        <v>#N/A</v>
      </c>
      <c r="F724" t="e">
        <v>#N/A</v>
      </c>
    </row>
    <row r="725" spans="1:6" x14ac:dyDescent="0.2">
      <c r="A725" t="s">
        <v>1957</v>
      </c>
      <c r="B725" t="s">
        <v>1958</v>
      </c>
      <c r="C725" t="s">
        <v>1347</v>
      </c>
      <c r="D725" t="s">
        <v>1704</v>
      </c>
      <c r="E725" t="e">
        <v>#N/A</v>
      </c>
      <c r="F725" t="e">
        <v>#N/A</v>
      </c>
    </row>
    <row r="726" spans="1:6" x14ac:dyDescent="0.2">
      <c r="A726" t="s">
        <v>2444</v>
      </c>
      <c r="B726" t="s">
        <v>2445</v>
      </c>
      <c r="C726" t="s">
        <v>1478</v>
      </c>
      <c r="D726" t="s">
        <v>2439</v>
      </c>
      <c r="E726" t="e">
        <v>#N/A</v>
      </c>
      <c r="F726" t="e">
        <v>#N/A</v>
      </c>
    </row>
    <row r="727" spans="1:6" x14ac:dyDescent="0.2">
      <c r="A727" t="s">
        <v>2167</v>
      </c>
      <c r="B727" t="s">
        <v>2168</v>
      </c>
      <c r="C727" t="s">
        <v>1406</v>
      </c>
      <c r="D727" t="s">
        <v>1704</v>
      </c>
      <c r="E727" t="e">
        <v>#N/A</v>
      </c>
      <c r="F727" t="e">
        <v>#N/A</v>
      </c>
    </row>
    <row r="728" spans="1:6" x14ac:dyDescent="0.2">
      <c r="A728" t="s">
        <v>2990</v>
      </c>
      <c r="B728" t="s">
        <v>2991</v>
      </c>
      <c r="C728" t="s">
        <v>1667</v>
      </c>
      <c r="D728" t="s">
        <v>2439</v>
      </c>
      <c r="E728" t="e">
        <v>#N/A</v>
      </c>
      <c r="F728" t="e">
        <v>#N/A</v>
      </c>
    </row>
    <row r="729" spans="1:6" x14ac:dyDescent="0.2">
      <c r="A729" t="s">
        <v>2403</v>
      </c>
      <c r="B729" t="s">
        <v>2404</v>
      </c>
      <c r="C729" t="s">
        <v>1464</v>
      </c>
      <c r="D729" t="s">
        <v>1704</v>
      </c>
      <c r="E729" t="e">
        <v>#N/A</v>
      </c>
      <c r="F729" t="e">
        <v>#N/A</v>
      </c>
    </row>
    <row r="730" spans="1:6" x14ac:dyDescent="0.2">
      <c r="A730" t="s">
        <v>1823</v>
      </c>
      <c r="B730" t="s">
        <v>1824</v>
      </c>
      <c r="C730" t="s">
        <v>1311</v>
      </c>
      <c r="D730" t="s">
        <v>1704</v>
      </c>
      <c r="E730" t="e">
        <v>#N/A</v>
      </c>
      <c r="F730" t="e">
        <v>#N/A</v>
      </c>
    </row>
    <row r="731" spans="1:6" x14ac:dyDescent="0.2">
      <c r="A731" t="s">
        <v>1989</v>
      </c>
      <c r="B731" t="s">
        <v>1990</v>
      </c>
      <c r="C731" t="s">
        <v>1356</v>
      </c>
      <c r="D731" t="s">
        <v>1704</v>
      </c>
      <c r="E731" t="e">
        <v>#N/A</v>
      </c>
      <c r="F731" t="e">
        <v>#N/A</v>
      </c>
    </row>
    <row r="732" spans="1:6" x14ac:dyDescent="0.2">
      <c r="A732" t="s">
        <v>2860</v>
      </c>
      <c r="B732" t="s">
        <v>2861</v>
      </c>
      <c r="C732" t="s">
        <v>1643</v>
      </c>
      <c r="D732" t="s">
        <v>2439</v>
      </c>
      <c r="E732" t="e">
        <v>#N/A</v>
      </c>
      <c r="F732" t="e">
        <v>#N/A</v>
      </c>
    </row>
    <row r="733" spans="1:6" x14ac:dyDescent="0.2">
      <c r="A733" t="s">
        <v>2283</v>
      </c>
      <c r="B733" t="s">
        <v>2284</v>
      </c>
      <c r="C733" t="s">
        <v>1432</v>
      </c>
      <c r="D733" t="s">
        <v>1704</v>
      </c>
      <c r="E733" t="e">
        <v>#N/A</v>
      </c>
      <c r="F733" t="e">
        <v>#N/A</v>
      </c>
    </row>
    <row r="734" spans="1:6" x14ac:dyDescent="0.2">
      <c r="A734" t="s">
        <v>1995</v>
      </c>
      <c r="B734" t="s">
        <v>1996</v>
      </c>
      <c r="C734" t="s">
        <v>1358</v>
      </c>
      <c r="D734" t="s">
        <v>1704</v>
      </c>
      <c r="E734" t="e">
        <v>#N/A</v>
      </c>
      <c r="F734" t="e">
        <v>#N/A</v>
      </c>
    </row>
    <row r="735" spans="1:6" x14ac:dyDescent="0.2">
      <c r="A735" t="s">
        <v>2458</v>
      </c>
      <c r="B735" t="s">
        <v>2459</v>
      </c>
      <c r="C735" t="s">
        <v>1484</v>
      </c>
      <c r="D735" t="s">
        <v>2439</v>
      </c>
      <c r="E735" t="e">
        <v>#N/A</v>
      </c>
      <c r="F735" t="e">
        <v>#N/A</v>
      </c>
    </row>
  </sheetData>
  <autoFilter ref="A1:F735" xr:uid="{653BF69C-8D76-2440-B0B7-C8415B925497}">
    <sortState xmlns:xlrd2="http://schemas.microsoft.com/office/spreadsheetml/2017/richdata2" ref="A2:F735">
      <sortCondition ref="F1:F7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2023-04-13T18:43:41Z</dcterms:created>
  <dcterms:modified xsi:type="dcterms:W3CDTF">2023-04-14T05:16:36Z</dcterms:modified>
</cp:coreProperties>
</file>