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c6f6a05c5e1b62/Documents/University of Essex Documents/Research Methods/Unit 9 Charts/Unit 9 Examples - Workbooks-20251020/"/>
    </mc:Choice>
  </mc:AlternateContent>
  <xr:revisionPtr revIDLastSave="21" documentId="11_3C4788C96CE2C1E3E39DD7D4AC95F00A2D58B42F" xr6:coauthVersionLast="47" xr6:coauthVersionMax="47" xr10:uidLastSave="{B9DB974B-35E5-4B94-AC2B-0BE370521220}"/>
  <bookViews>
    <workbookView xWindow="-110" yWindow="-110" windowWidth="25820" windowHeight="162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I48" i="1"/>
  <c r="I41" i="1" a="1"/>
  <c r="I41" i="1"/>
  <c r="I42" i="1"/>
  <c r="I43" i="1"/>
  <c r="I44" i="1"/>
  <c r="I45" i="1"/>
  <c r="I46" i="1"/>
  <c r="I47" i="1"/>
  <c r="F46" i="1"/>
  <c r="F45" i="1"/>
  <c r="F44" i="1"/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<sst xmlns="http://schemas.openxmlformats.org/spreadsheetml/2006/main" count="133" uniqueCount="19">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</sst>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6-456C-88BD-199B84210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1" workbookViewId="0">
      <selection activeCell="Y21" sqref="Y21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>
        <f t="array" ref="I41:I47">FREQUENCY(B52:B101,H41:H47)</f>
        <v>3</v>
      </c>
      <c r="K41" s="5">
        <v>-1</v>
      </c>
      <c r="L41">
        <f>I41/I48</f>
        <v>0.06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>
        <v>10</v>
      </c>
      <c r="K42" s="5">
        <v>1</v>
      </c>
      <c r="L42">
        <f>I42/I48</f>
        <v>0.2</v>
      </c>
    </row>
    <row r="43" spans="1:12" x14ac:dyDescent="0.25">
      <c r="A43" s="2" t="s">
        <v>2</v>
      </c>
      <c r="B43" s="3">
        <v>3.613</v>
      </c>
      <c r="H43" s="5">
        <v>4</v>
      </c>
      <c r="I43">
        <v>15</v>
      </c>
      <c r="K43" s="5">
        <v>3</v>
      </c>
      <c r="L43">
        <f>I43/I48</f>
        <v>0.3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>
        <v>11</v>
      </c>
      <c r="K44" s="5">
        <v>5</v>
      </c>
      <c r="L44">
        <f>I44/I48</f>
        <v>0.22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>
        <v>8</v>
      </c>
      <c r="K45" s="5">
        <v>7</v>
      </c>
      <c r="L45">
        <f>I45/I48</f>
        <v>0.16</v>
      </c>
    </row>
    <row r="46" spans="1:12" ht="13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>
        <v>2</v>
      </c>
      <c r="K46" s="5">
        <v>9</v>
      </c>
      <c r="L46">
        <f>I46/I48</f>
        <v>0.04</v>
      </c>
    </row>
    <row r="47" spans="1:12" x14ac:dyDescent="0.25">
      <c r="A47" s="2" t="s">
        <v>2</v>
      </c>
      <c r="B47" s="3">
        <v>0.20300000000000001</v>
      </c>
      <c r="H47" s="5">
        <v>12</v>
      </c>
      <c r="I47">
        <v>1</v>
      </c>
      <c r="K47" s="5">
        <v>11</v>
      </c>
      <c r="L47">
        <f>I47/I48</f>
        <v>0.02</v>
      </c>
    </row>
    <row r="48" spans="1:12" x14ac:dyDescent="0.25">
      <c r="A48" s="2" t="s">
        <v>2</v>
      </c>
      <c r="B48" s="3">
        <v>4.4409999999999998</v>
      </c>
      <c r="H48" t="s">
        <v>17</v>
      </c>
      <c r="I48">
        <f>SUM(I41:I47)</f>
        <v>50</v>
      </c>
      <c r="K48" t="s">
        <v>17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Naveed Jamal</cp:lastModifiedBy>
  <dcterms:created xsi:type="dcterms:W3CDTF">2006-09-15T14:24:12Z</dcterms:created>
  <dcterms:modified xsi:type="dcterms:W3CDTF">2025-10-20T16:34:36Z</dcterms:modified>
</cp:coreProperties>
</file>