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EO I Matrix\Downloads\"/>
    </mc:Choice>
  </mc:AlternateContent>
  <xr:revisionPtr revIDLastSave="0" documentId="13_ncr:1_{554D136E-D8DE-453E-9D33-58551F350E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" i="1" l="1"/>
  <c r="D259" i="1"/>
  <c r="F259" i="1"/>
  <c r="G259" i="1"/>
  <c r="I259" i="1"/>
  <c r="J259" i="1"/>
  <c r="L259" i="1"/>
  <c r="M259" i="1"/>
  <c r="O259" i="1"/>
  <c r="P259" i="1"/>
  <c r="C260" i="1"/>
  <c r="D260" i="1"/>
  <c r="F260" i="1"/>
  <c r="G260" i="1"/>
  <c r="I260" i="1"/>
  <c r="J260" i="1"/>
  <c r="L260" i="1"/>
  <c r="M260" i="1"/>
  <c r="O260" i="1"/>
  <c r="P260" i="1"/>
  <c r="C261" i="1"/>
  <c r="D261" i="1"/>
  <c r="F261" i="1"/>
  <c r="G261" i="1"/>
  <c r="I261" i="1"/>
  <c r="J261" i="1"/>
  <c r="L261" i="1"/>
  <c r="M261" i="1"/>
  <c r="O261" i="1"/>
  <c r="P261" i="1"/>
  <c r="C262" i="1"/>
  <c r="D262" i="1"/>
  <c r="F262" i="1"/>
  <c r="G262" i="1"/>
  <c r="I262" i="1"/>
  <c r="J262" i="1"/>
  <c r="L262" i="1"/>
  <c r="M262" i="1"/>
  <c r="O262" i="1"/>
  <c r="P262" i="1"/>
  <c r="C263" i="1"/>
  <c r="D263" i="1"/>
  <c r="F263" i="1"/>
  <c r="G263" i="1"/>
  <c r="I263" i="1"/>
  <c r="J263" i="1"/>
  <c r="L263" i="1"/>
  <c r="M263" i="1"/>
  <c r="O263" i="1"/>
  <c r="P263" i="1"/>
  <c r="C264" i="1"/>
  <c r="D264" i="1"/>
  <c r="F264" i="1"/>
  <c r="G264" i="1"/>
  <c r="I264" i="1"/>
  <c r="J264" i="1"/>
  <c r="L264" i="1"/>
  <c r="M264" i="1"/>
  <c r="O264" i="1"/>
  <c r="P264" i="1"/>
  <c r="C265" i="1"/>
  <c r="D265" i="1"/>
  <c r="F265" i="1"/>
  <c r="G265" i="1"/>
  <c r="I265" i="1"/>
  <c r="J265" i="1"/>
  <c r="L265" i="1"/>
  <c r="M265" i="1"/>
  <c r="O265" i="1"/>
  <c r="P265" i="1"/>
  <c r="C266" i="1"/>
  <c r="D266" i="1"/>
  <c r="F266" i="1"/>
  <c r="G266" i="1"/>
  <c r="I266" i="1"/>
  <c r="J266" i="1"/>
  <c r="L266" i="1"/>
  <c r="M266" i="1"/>
  <c r="O266" i="1"/>
  <c r="P266" i="1"/>
  <c r="C267" i="1"/>
  <c r="D267" i="1"/>
  <c r="F267" i="1"/>
  <c r="G267" i="1"/>
  <c r="I267" i="1"/>
  <c r="J267" i="1"/>
  <c r="L267" i="1"/>
  <c r="M267" i="1"/>
  <c r="O267" i="1"/>
  <c r="P267" i="1"/>
  <c r="C268" i="1"/>
  <c r="D268" i="1"/>
  <c r="F268" i="1"/>
  <c r="G268" i="1"/>
  <c r="I268" i="1"/>
  <c r="J268" i="1"/>
  <c r="L268" i="1"/>
  <c r="M268" i="1"/>
  <c r="O268" i="1"/>
  <c r="P268" i="1"/>
  <c r="C269" i="1"/>
  <c r="D269" i="1"/>
  <c r="F269" i="1"/>
  <c r="G269" i="1"/>
  <c r="I269" i="1"/>
  <c r="J269" i="1"/>
  <c r="L269" i="1"/>
  <c r="M269" i="1"/>
  <c r="O269" i="1"/>
  <c r="P269" i="1"/>
  <c r="C270" i="1"/>
  <c r="D270" i="1"/>
  <c r="F270" i="1"/>
  <c r="G270" i="1"/>
  <c r="I270" i="1"/>
  <c r="J270" i="1"/>
  <c r="L270" i="1"/>
  <c r="M270" i="1"/>
  <c r="O270" i="1"/>
  <c r="P270" i="1"/>
  <c r="C271" i="1"/>
  <c r="D271" i="1"/>
  <c r="F271" i="1"/>
  <c r="G271" i="1"/>
  <c r="I271" i="1"/>
  <c r="J271" i="1"/>
  <c r="L271" i="1"/>
  <c r="M271" i="1"/>
  <c r="O271" i="1"/>
  <c r="P271" i="1"/>
  <c r="C272" i="1"/>
  <c r="D272" i="1"/>
  <c r="F272" i="1"/>
  <c r="G272" i="1"/>
  <c r="I272" i="1"/>
  <c r="J272" i="1"/>
  <c r="L272" i="1"/>
  <c r="M272" i="1"/>
  <c r="O272" i="1"/>
  <c r="P272" i="1"/>
  <c r="C273" i="1"/>
  <c r="D273" i="1"/>
  <c r="F273" i="1"/>
  <c r="G273" i="1"/>
  <c r="I273" i="1"/>
  <c r="J273" i="1"/>
  <c r="L273" i="1"/>
  <c r="M273" i="1"/>
  <c r="O273" i="1"/>
  <c r="P273" i="1"/>
  <c r="C274" i="1"/>
  <c r="D274" i="1"/>
  <c r="F274" i="1"/>
  <c r="G274" i="1"/>
  <c r="I274" i="1"/>
  <c r="J274" i="1"/>
  <c r="L274" i="1"/>
  <c r="M274" i="1"/>
  <c r="O274" i="1"/>
  <c r="P274" i="1"/>
  <c r="C275" i="1"/>
  <c r="D275" i="1"/>
  <c r="F275" i="1"/>
  <c r="G275" i="1"/>
  <c r="I275" i="1"/>
  <c r="J275" i="1"/>
  <c r="L275" i="1"/>
  <c r="M275" i="1"/>
  <c r="O275" i="1"/>
  <c r="P275" i="1"/>
  <c r="C276" i="1"/>
  <c r="D276" i="1"/>
  <c r="F276" i="1"/>
  <c r="G276" i="1"/>
  <c r="I276" i="1"/>
  <c r="J276" i="1"/>
  <c r="L276" i="1"/>
  <c r="M276" i="1"/>
  <c r="O276" i="1"/>
  <c r="P276" i="1"/>
  <c r="C277" i="1"/>
  <c r="D277" i="1"/>
  <c r="F277" i="1"/>
  <c r="G277" i="1"/>
  <c r="I277" i="1"/>
  <c r="J277" i="1"/>
  <c r="L277" i="1"/>
  <c r="M277" i="1"/>
  <c r="O277" i="1"/>
  <c r="P277" i="1"/>
  <c r="C278" i="1"/>
  <c r="D278" i="1"/>
  <c r="F278" i="1"/>
  <c r="G278" i="1"/>
  <c r="I278" i="1"/>
  <c r="J278" i="1"/>
  <c r="L278" i="1"/>
  <c r="M278" i="1"/>
  <c r="O278" i="1"/>
  <c r="P278" i="1"/>
  <c r="C279" i="1"/>
  <c r="D279" i="1"/>
  <c r="F279" i="1"/>
  <c r="G279" i="1"/>
  <c r="I279" i="1"/>
  <c r="J279" i="1"/>
  <c r="L279" i="1"/>
  <c r="M279" i="1"/>
  <c r="O279" i="1"/>
  <c r="P279" i="1"/>
  <c r="C280" i="1"/>
  <c r="D280" i="1"/>
  <c r="F280" i="1"/>
  <c r="G280" i="1"/>
  <c r="I280" i="1"/>
  <c r="J280" i="1"/>
  <c r="L280" i="1"/>
  <c r="M280" i="1"/>
  <c r="O280" i="1"/>
  <c r="P280" i="1"/>
  <c r="C281" i="1"/>
  <c r="D281" i="1"/>
  <c r="F281" i="1"/>
  <c r="G281" i="1"/>
  <c r="I281" i="1"/>
  <c r="J281" i="1"/>
  <c r="L281" i="1"/>
  <c r="M281" i="1"/>
  <c r="O281" i="1"/>
  <c r="P281" i="1"/>
  <c r="C282" i="1"/>
  <c r="D282" i="1"/>
  <c r="F282" i="1"/>
  <c r="G282" i="1"/>
  <c r="I282" i="1"/>
  <c r="J282" i="1"/>
  <c r="L282" i="1"/>
  <c r="M282" i="1"/>
  <c r="O282" i="1"/>
  <c r="P282" i="1"/>
  <c r="C283" i="1"/>
  <c r="D283" i="1"/>
  <c r="F283" i="1"/>
  <c r="G283" i="1"/>
  <c r="I283" i="1"/>
  <c r="J283" i="1"/>
  <c r="L283" i="1"/>
  <c r="M283" i="1"/>
  <c r="O283" i="1"/>
  <c r="P283" i="1"/>
  <c r="C284" i="1"/>
  <c r="D284" i="1"/>
  <c r="F284" i="1"/>
  <c r="G284" i="1"/>
  <c r="I284" i="1"/>
  <c r="J284" i="1"/>
  <c r="L284" i="1"/>
  <c r="M284" i="1"/>
  <c r="O284" i="1"/>
  <c r="P284" i="1"/>
  <c r="C285" i="1"/>
  <c r="D285" i="1"/>
  <c r="F285" i="1"/>
  <c r="G285" i="1"/>
  <c r="I285" i="1"/>
  <c r="J285" i="1"/>
  <c r="L285" i="1"/>
  <c r="M285" i="1"/>
  <c r="O285" i="1"/>
  <c r="P285" i="1"/>
  <c r="C286" i="1"/>
  <c r="D286" i="1"/>
  <c r="F286" i="1"/>
  <c r="G286" i="1"/>
  <c r="I286" i="1"/>
  <c r="J286" i="1"/>
  <c r="L286" i="1"/>
  <c r="M286" i="1"/>
  <c r="O286" i="1"/>
  <c r="P286" i="1"/>
  <c r="C287" i="1"/>
  <c r="D287" i="1"/>
  <c r="F287" i="1"/>
  <c r="G287" i="1"/>
  <c r="I287" i="1"/>
  <c r="J287" i="1"/>
  <c r="L287" i="1"/>
  <c r="M287" i="1"/>
  <c r="O287" i="1"/>
  <c r="P287" i="1"/>
  <c r="C288" i="1"/>
  <c r="D288" i="1"/>
  <c r="F288" i="1"/>
  <c r="G288" i="1"/>
  <c r="I288" i="1"/>
  <c r="J288" i="1"/>
  <c r="L288" i="1"/>
  <c r="M288" i="1"/>
  <c r="O288" i="1"/>
  <c r="P288" i="1"/>
  <c r="C289" i="1"/>
  <c r="D289" i="1"/>
  <c r="F289" i="1"/>
  <c r="G289" i="1"/>
  <c r="I289" i="1"/>
  <c r="J289" i="1"/>
  <c r="L289" i="1"/>
  <c r="M289" i="1"/>
  <c r="O289" i="1"/>
  <c r="P289" i="1"/>
  <c r="C290" i="1"/>
  <c r="D290" i="1"/>
  <c r="F290" i="1"/>
  <c r="G290" i="1"/>
  <c r="I290" i="1"/>
  <c r="J290" i="1"/>
  <c r="L290" i="1"/>
  <c r="M290" i="1"/>
  <c r="O290" i="1"/>
  <c r="P290" i="1"/>
  <c r="C291" i="1"/>
  <c r="D291" i="1"/>
  <c r="F291" i="1"/>
  <c r="G291" i="1"/>
  <c r="I291" i="1"/>
  <c r="J291" i="1"/>
  <c r="L291" i="1"/>
  <c r="M291" i="1"/>
  <c r="O291" i="1"/>
  <c r="P291" i="1"/>
  <c r="C292" i="1"/>
  <c r="D292" i="1"/>
  <c r="F292" i="1"/>
  <c r="G292" i="1"/>
  <c r="I292" i="1"/>
  <c r="J292" i="1"/>
  <c r="L292" i="1"/>
  <c r="M292" i="1"/>
  <c r="O292" i="1"/>
  <c r="P292" i="1"/>
  <c r="C293" i="1"/>
  <c r="D293" i="1"/>
  <c r="F293" i="1"/>
  <c r="G293" i="1"/>
  <c r="I293" i="1"/>
  <c r="J293" i="1"/>
  <c r="L293" i="1"/>
  <c r="M293" i="1"/>
  <c r="O293" i="1"/>
  <c r="P293" i="1"/>
  <c r="C294" i="1"/>
  <c r="D294" i="1"/>
  <c r="F294" i="1"/>
  <c r="G294" i="1"/>
  <c r="I294" i="1"/>
  <c r="J294" i="1"/>
  <c r="L294" i="1"/>
  <c r="M294" i="1"/>
  <c r="O294" i="1"/>
  <c r="P294" i="1"/>
  <c r="C295" i="1"/>
  <c r="D295" i="1"/>
  <c r="F295" i="1"/>
  <c r="G295" i="1"/>
  <c r="I295" i="1"/>
  <c r="J295" i="1"/>
  <c r="L295" i="1"/>
  <c r="M295" i="1"/>
  <c r="O295" i="1"/>
  <c r="P295" i="1"/>
  <c r="C296" i="1"/>
  <c r="D296" i="1"/>
  <c r="F296" i="1"/>
  <c r="G296" i="1"/>
  <c r="I296" i="1"/>
  <c r="J296" i="1"/>
  <c r="L296" i="1"/>
  <c r="M296" i="1"/>
  <c r="O296" i="1"/>
  <c r="P296" i="1"/>
  <c r="C297" i="1"/>
  <c r="D297" i="1"/>
  <c r="F297" i="1"/>
  <c r="G297" i="1"/>
  <c r="I297" i="1"/>
  <c r="J297" i="1"/>
  <c r="L297" i="1"/>
  <c r="M297" i="1"/>
  <c r="O297" i="1"/>
  <c r="P297" i="1"/>
  <c r="C298" i="1"/>
  <c r="D298" i="1"/>
  <c r="F298" i="1"/>
  <c r="G298" i="1"/>
  <c r="I298" i="1"/>
  <c r="J298" i="1"/>
  <c r="L298" i="1"/>
  <c r="M298" i="1"/>
  <c r="O298" i="1"/>
  <c r="P298" i="1"/>
  <c r="C299" i="1"/>
  <c r="D299" i="1"/>
  <c r="F299" i="1"/>
  <c r="G299" i="1"/>
  <c r="I299" i="1"/>
  <c r="J299" i="1"/>
  <c r="L299" i="1"/>
  <c r="M299" i="1"/>
  <c r="O299" i="1"/>
  <c r="P299" i="1"/>
  <c r="C300" i="1"/>
  <c r="D300" i="1"/>
  <c r="F300" i="1"/>
  <c r="G300" i="1"/>
  <c r="I300" i="1"/>
  <c r="J300" i="1"/>
  <c r="L300" i="1"/>
  <c r="M300" i="1"/>
  <c r="O300" i="1"/>
  <c r="P300" i="1"/>
  <c r="C301" i="1"/>
  <c r="D301" i="1"/>
  <c r="F301" i="1"/>
  <c r="G301" i="1"/>
  <c r="I301" i="1"/>
  <c r="J301" i="1"/>
  <c r="L301" i="1"/>
  <c r="M301" i="1"/>
  <c r="O301" i="1"/>
  <c r="P301" i="1"/>
  <c r="C302" i="1"/>
  <c r="D302" i="1"/>
  <c r="F302" i="1"/>
  <c r="G302" i="1"/>
  <c r="I302" i="1"/>
  <c r="J302" i="1"/>
  <c r="L302" i="1"/>
  <c r="M302" i="1"/>
  <c r="O302" i="1"/>
  <c r="P302" i="1"/>
  <c r="C303" i="1"/>
  <c r="D303" i="1"/>
  <c r="F303" i="1"/>
  <c r="G303" i="1"/>
  <c r="I303" i="1"/>
  <c r="J303" i="1"/>
  <c r="L303" i="1"/>
  <c r="M303" i="1"/>
  <c r="O303" i="1"/>
  <c r="P303" i="1"/>
  <c r="C304" i="1"/>
  <c r="D304" i="1"/>
  <c r="F304" i="1"/>
  <c r="G304" i="1"/>
  <c r="I304" i="1"/>
  <c r="J304" i="1"/>
  <c r="L304" i="1"/>
  <c r="M304" i="1"/>
  <c r="O304" i="1"/>
  <c r="P304" i="1"/>
  <c r="C305" i="1"/>
  <c r="D305" i="1"/>
  <c r="F305" i="1"/>
  <c r="G305" i="1"/>
  <c r="I305" i="1"/>
  <c r="J305" i="1"/>
  <c r="L305" i="1"/>
  <c r="M305" i="1"/>
  <c r="O305" i="1"/>
  <c r="P305" i="1"/>
  <c r="C306" i="1"/>
  <c r="D306" i="1"/>
  <c r="F306" i="1"/>
  <c r="G306" i="1"/>
  <c r="I306" i="1"/>
  <c r="J306" i="1"/>
  <c r="L306" i="1"/>
  <c r="M306" i="1"/>
  <c r="O306" i="1"/>
  <c r="P306" i="1"/>
  <c r="C307" i="1"/>
  <c r="D307" i="1"/>
  <c r="F307" i="1"/>
  <c r="G307" i="1"/>
  <c r="I307" i="1"/>
  <c r="J307" i="1"/>
  <c r="L307" i="1"/>
  <c r="M307" i="1"/>
  <c r="O307" i="1"/>
  <c r="P307" i="1"/>
  <c r="C308" i="1"/>
  <c r="D308" i="1"/>
  <c r="F308" i="1"/>
  <c r="G308" i="1"/>
  <c r="I308" i="1"/>
  <c r="J308" i="1"/>
  <c r="L308" i="1"/>
  <c r="M308" i="1"/>
  <c r="O308" i="1"/>
  <c r="P308" i="1"/>
  <c r="C309" i="1"/>
  <c r="D309" i="1"/>
  <c r="F309" i="1"/>
  <c r="G309" i="1"/>
  <c r="I309" i="1"/>
  <c r="J309" i="1"/>
  <c r="L309" i="1"/>
  <c r="M309" i="1"/>
  <c r="O309" i="1"/>
  <c r="P309" i="1"/>
  <c r="C310" i="1"/>
  <c r="D310" i="1"/>
  <c r="F310" i="1"/>
  <c r="G310" i="1"/>
  <c r="I310" i="1"/>
  <c r="J310" i="1"/>
  <c r="L310" i="1"/>
  <c r="M310" i="1"/>
  <c r="O310" i="1"/>
  <c r="P310" i="1"/>
  <c r="C311" i="1"/>
  <c r="D311" i="1"/>
  <c r="F311" i="1"/>
  <c r="G311" i="1"/>
  <c r="I311" i="1"/>
  <c r="J311" i="1"/>
  <c r="L311" i="1"/>
  <c r="M311" i="1"/>
  <c r="O311" i="1"/>
  <c r="P311" i="1"/>
  <c r="C312" i="1"/>
  <c r="D312" i="1"/>
  <c r="F312" i="1"/>
  <c r="G312" i="1"/>
  <c r="I312" i="1"/>
  <c r="J312" i="1"/>
  <c r="L312" i="1"/>
  <c r="M312" i="1"/>
  <c r="O312" i="1"/>
  <c r="P312" i="1"/>
  <c r="C313" i="1"/>
  <c r="D313" i="1"/>
  <c r="F313" i="1"/>
  <c r="G313" i="1"/>
  <c r="I313" i="1"/>
  <c r="J313" i="1"/>
  <c r="L313" i="1"/>
  <c r="M313" i="1"/>
  <c r="O313" i="1"/>
  <c r="P313" i="1"/>
  <c r="C314" i="1"/>
  <c r="D314" i="1"/>
  <c r="F314" i="1"/>
  <c r="G314" i="1"/>
  <c r="I314" i="1"/>
  <c r="J314" i="1"/>
  <c r="L314" i="1"/>
  <c r="M314" i="1"/>
  <c r="O314" i="1"/>
  <c r="P314" i="1"/>
  <c r="C315" i="1"/>
  <c r="D315" i="1"/>
  <c r="F315" i="1"/>
  <c r="G315" i="1"/>
  <c r="I315" i="1"/>
  <c r="J315" i="1"/>
  <c r="L315" i="1"/>
  <c r="M315" i="1"/>
  <c r="O315" i="1"/>
  <c r="P315" i="1"/>
  <c r="C316" i="1"/>
  <c r="D316" i="1"/>
  <c r="F316" i="1"/>
  <c r="G316" i="1"/>
  <c r="I316" i="1"/>
  <c r="J316" i="1"/>
  <c r="L316" i="1"/>
  <c r="M316" i="1"/>
  <c r="O316" i="1"/>
  <c r="P316" i="1"/>
  <c r="C317" i="1"/>
  <c r="D317" i="1"/>
  <c r="F317" i="1"/>
  <c r="G317" i="1"/>
  <c r="I317" i="1"/>
  <c r="J317" i="1"/>
  <c r="L317" i="1"/>
  <c r="M317" i="1"/>
  <c r="O317" i="1"/>
  <c r="P317" i="1"/>
  <c r="C318" i="1"/>
  <c r="D318" i="1"/>
  <c r="F318" i="1"/>
  <c r="G318" i="1"/>
  <c r="I318" i="1"/>
  <c r="J318" i="1"/>
  <c r="L318" i="1"/>
  <c r="M318" i="1"/>
  <c r="O318" i="1"/>
  <c r="P318" i="1"/>
  <c r="C319" i="1"/>
  <c r="D319" i="1"/>
  <c r="F319" i="1"/>
  <c r="G319" i="1"/>
  <c r="I319" i="1"/>
  <c r="J319" i="1"/>
  <c r="L319" i="1"/>
  <c r="M319" i="1"/>
  <c r="O319" i="1"/>
  <c r="P319" i="1"/>
  <c r="C320" i="1"/>
  <c r="D320" i="1"/>
  <c r="F320" i="1"/>
  <c r="G320" i="1"/>
  <c r="I320" i="1"/>
  <c r="J320" i="1"/>
  <c r="L320" i="1"/>
  <c r="M320" i="1"/>
  <c r="O320" i="1"/>
  <c r="P320" i="1"/>
  <c r="C321" i="1"/>
  <c r="D321" i="1"/>
  <c r="F321" i="1"/>
  <c r="G321" i="1"/>
  <c r="I321" i="1"/>
  <c r="J321" i="1"/>
  <c r="L321" i="1"/>
  <c r="M321" i="1"/>
  <c r="O321" i="1"/>
  <c r="P321" i="1"/>
  <c r="C322" i="1"/>
  <c r="D322" i="1"/>
  <c r="F322" i="1"/>
  <c r="G322" i="1"/>
  <c r="I322" i="1"/>
  <c r="J322" i="1"/>
  <c r="L322" i="1"/>
  <c r="M322" i="1"/>
  <c r="O322" i="1"/>
  <c r="P322" i="1"/>
  <c r="C323" i="1"/>
  <c r="D323" i="1"/>
  <c r="F323" i="1"/>
  <c r="G323" i="1"/>
  <c r="I323" i="1"/>
  <c r="J323" i="1"/>
  <c r="L323" i="1"/>
  <c r="M323" i="1"/>
  <c r="O323" i="1"/>
  <c r="P323" i="1"/>
  <c r="C324" i="1"/>
  <c r="D324" i="1"/>
  <c r="F324" i="1"/>
  <c r="G324" i="1"/>
  <c r="I324" i="1"/>
  <c r="J324" i="1"/>
  <c r="L324" i="1"/>
  <c r="M324" i="1"/>
  <c r="O324" i="1"/>
  <c r="P324" i="1"/>
  <c r="C325" i="1"/>
  <c r="D325" i="1"/>
  <c r="F325" i="1"/>
  <c r="G325" i="1"/>
  <c r="I325" i="1"/>
  <c r="J325" i="1"/>
  <c r="L325" i="1"/>
  <c r="M325" i="1"/>
  <c r="O325" i="1"/>
  <c r="P325" i="1"/>
  <c r="C326" i="1"/>
  <c r="D326" i="1"/>
  <c r="F326" i="1"/>
  <c r="G326" i="1"/>
  <c r="I326" i="1"/>
  <c r="J326" i="1"/>
  <c r="L326" i="1"/>
  <c r="M326" i="1"/>
  <c r="O326" i="1"/>
  <c r="P326" i="1"/>
  <c r="C327" i="1"/>
  <c r="D327" i="1"/>
  <c r="F327" i="1"/>
  <c r="G327" i="1"/>
  <c r="I327" i="1"/>
  <c r="J327" i="1"/>
  <c r="L327" i="1"/>
  <c r="M327" i="1"/>
  <c r="O327" i="1"/>
  <c r="P327" i="1"/>
  <c r="C328" i="1"/>
  <c r="D328" i="1"/>
  <c r="F328" i="1"/>
  <c r="G328" i="1"/>
  <c r="I328" i="1"/>
  <c r="J328" i="1"/>
  <c r="L328" i="1"/>
  <c r="M328" i="1"/>
  <c r="O328" i="1"/>
  <c r="P328" i="1"/>
  <c r="C329" i="1"/>
  <c r="D329" i="1"/>
  <c r="F329" i="1"/>
  <c r="G329" i="1"/>
  <c r="I329" i="1"/>
  <c r="J329" i="1"/>
  <c r="L329" i="1"/>
  <c r="M329" i="1"/>
  <c r="O329" i="1"/>
  <c r="P329" i="1"/>
  <c r="C330" i="1"/>
  <c r="D330" i="1"/>
  <c r="F330" i="1"/>
  <c r="G330" i="1"/>
  <c r="I330" i="1"/>
  <c r="J330" i="1"/>
  <c r="L330" i="1"/>
  <c r="M330" i="1"/>
  <c r="O330" i="1"/>
  <c r="P330" i="1"/>
  <c r="C331" i="1"/>
  <c r="D331" i="1"/>
  <c r="F331" i="1"/>
  <c r="G331" i="1"/>
  <c r="I331" i="1"/>
  <c r="J331" i="1"/>
  <c r="L331" i="1"/>
  <c r="M331" i="1"/>
  <c r="O331" i="1"/>
  <c r="P331" i="1"/>
  <c r="C332" i="1"/>
  <c r="D332" i="1"/>
  <c r="F332" i="1"/>
  <c r="G332" i="1"/>
  <c r="I332" i="1"/>
  <c r="J332" i="1"/>
  <c r="L332" i="1"/>
  <c r="M332" i="1"/>
  <c r="O332" i="1"/>
  <c r="P332" i="1"/>
  <c r="C333" i="1"/>
  <c r="D333" i="1"/>
  <c r="F333" i="1"/>
  <c r="G333" i="1"/>
  <c r="I333" i="1"/>
  <c r="J333" i="1"/>
  <c r="L333" i="1"/>
  <c r="M333" i="1"/>
  <c r="O333" i="1"/>
  <c r="P333" i="1"/>
  <c r="C334" i="1"/>
  <c r="D334" i="1"/>
  <c r="F334" i="1"/>
  <c r="G334" i="1"/>
  <c r="I334" i="1"/>
  <c r="J334" i="1"/>
  <c r="L334" i="1"/>
  <c r="M334" i="1"/>
  <c r="O334" i="1"/>
  <c r="P334" i="1"/>
  <c r="C335" i="1"/>
  <c r="D335" i="1"/>
  <c r="F335" i="1"/>
  <c r="G335" i="1"/>
  <c r="I335" i="1"/>
  <c r="J335" i="1"/>
  <c r="L335" i="1"/>
  <c r="M335" i="1"/>
  <c r="O335" i="1"/>
  <c r="P335" i="1"/>
  <c r="C336" i="1"/>
  <c r="D336" i="1"/>
  <c r="F336" i="1"/>
  <c r="G336" i="1"/>
  <c r="I336" i="1"/>
  <c r="J336" i="1"/>
  <c r="L336" i="1"/>
  <c r="M336" i="1"/>
  <c r="O336" i="1"/>
  <c r="P336" i="1"/>
  <c r="C337" i="1"/>
  <c r="D337" i="1"/>
  <c r="F337" i="1"/>
  <c r="G337" i="1"/>
  <c r="I337" i="1"/>
  <c r="J337" i="1"/>
  <c r="L337" i="1"/>
  <c r="M337" i="1"/>
  <c r="O337" i="1"/>
  <c r="P337" i="1"/>
  <c r="C338" i="1"/>
  <c r="D338" i="1"/>
  <c r="F338" i="1"/>
  <c r="G338" i="1"/>
  <c r="I338" i="1"/>
  <c r="J338" i="1"/>
  <c r="L338" i="1"/>
  <c r="M338" i="1"/>
  <c r="O338" i="1"/>
  <c r="P338" i="1"/>
  <c r="C339" i="1"/>
  <c r="D339" i="1"/>
  <c r="F339" i="1"/>
  <c r="G339" i="1"/>
  <c r="I339" i="1"/>
  <c r="J339" i="1"/>
  <c r="L339" i="1"/>
  <c r="M339" i="1"/>
  <c r="O339" i="1"/>
  <c r="P339" i="1"/>
  <c r="C340" i="1"/>
  <c r="D340" i="1"/>
  <c r="F340" i="1"/>
  <c r="G340" i="1"/>
  <c r="I340" i="1"/>
  <c r="J340" i="1"/>
  <c r="L340" i="1"/>
  <c r="M340" i="1"/>
  <c r="O340" i="1"/>
  <c r="P340" i="1"/>
  <c r="C341" i="1"/>
  <c r="D341" i="1"/>
  <c r="F341" i="1"/>
  <c r="G341" i="1"/>
  <c r="I341" i="1"/>
  <c r="J341" i="1"/>
  <c r="L341" i="1"/>
  <c r="M341" i="1"/>
  <c r="O341" i="1"/>
  <c r="P341" i="1"/>
  <c r="C342" i="1"/>
  <c r="D342" i="1"/>
  <c r="F342" i="1"/>
  <c r="G342" i="1"/>
  <c r="I342" i="1"/>
  <c r="J342" i="1"/>
  <c r="L342" i="1"/>
  <c r="M342" i="1"/>
  <c r="O342" i="1"/>
  <c r="P342" i="1"/>
  <c r="C343" i="1"/>
  <c r="D343" i="1"/>
  <c r="F343" i="1"/>
  <c r="G343" i="1"/>
  <c r="I343" i="1"/>
  <c r="J343" i="1"/>
  <c r="L343" i="1"/>
  <c r="M343" i="1"/>
  <c r="O343" i="1"/>
  <c r="P343" i="1"/>
  <c r="C344" i="1"/>
  <c r="D344" i="1"/>
  <c r="F344" i="1"/>
  <c r="G344" i="1"/>
  <c r="I344" i="1"/>
  <c r="J344" i="1"/>
  <c r="L344" i="1"/>
  <c r="M344" i="1"/>
  <c r="O344" i="1"/>
  <c r="P344" i="1"/>
  <c r="C345" i="1"/>
  <c r="D345" i="1"/>
  <c r="F345" i="1"/>
  <c r="G345" i="1"/>
  <c r="I345" i="1"/>
  <c r="J345" i="1"/>
  <c r="L345" i="1"/>
  <c r="M345" i="1"/>
  <c r="O345" i="1"/>
  <c r="P345" i="1"/>
  <c r="C346" i="1"/>
  <c r="D346" i="1"/>
  <c r="F346" i="1"/>
  <c r="G346" i="1"/>
  <c r="I346" i="1"/>
  <c r="J346" i="1"/>
  <c r="L346" i="1"/>
  <c r="M346" i="1"/>
  <c r="O346" i="1"/>
  <c r="P346" i="1"/>
  <c r="C347" i="1"/>
  <c r="D347" i="1"/>
  <c r="F347" i="1"/>
  <c r="G347" i="1"/>
  <c r="I347" i="1"/>
  <c r="J347" i="1"/>
  <c r="L347" i="1"/>
  <c r="M347" i="1"/>
  <c r="O347" i="1"/>
  <c r="P347" i="1"/>
  <c r="C348" i="1"/>
  <c r="D348" i="1"/>
  <c r="F348" i="1"/>
  <c r="G348" i="1"/>
  <c r="I348" i="1"/>
  <c r="J348" i="1"/>
  <c r="L348" i="1"/>
  <c r="M348" i="1"/>
  <c r="O348" i="1"/>
  <c r="P348" i="1"/>
  <c r="C349" i="1"/>
  <c r="D349" i="1"/>
  <c r="F349" i="1"/>
  <c r="G349" i="1"/>
  <c r="I349" i="1"/>
  <c r="J349" i="1"/>
  <c r="L349" i="1"/>
  <c r="M349" i="1"/>
  <c r="O349" i="1"/>
  <c r="P349" i="1"/>
  <c r="C350" i="1"/>
  <c r="D350" i="1"/>
  <c r="F350" i="1"/>
  <c r="G350" i="1"/>
  <c r="I350" i="1"/>
  <c r="J350" i="1"/>
  <c r="L350" i="1"/>
  <c r="M350" i="1"/>
  <c r="O350" i="1"/>
  <c r="P350" i="1"/>
  <c r="C351" i="1"/>
  <c r="D351" i="1"/>
  <c r="F351" i="1"/>
  <c r="G351" i="1"/>
  <c r="I351" i="1"/>
  <c r="J351" i="1"/>
  <c r="L351" i="1"/>
  <c r="M351" i="1"/>
  <c r="O351" i="1"/>
  <c r="P351" i="1"/>
  <c r="C352" i="1"/>
  <c r="D352" i="1"/>
  <c r="F352" i="1"/>
  <c r="G352" i="1"/>
  <c r="I352" i="1"/>
  <c r="J352" i="1"/>
  <c r="L352" i="1"/>
  <c r="M352" i="1"/>
  <c r="O352" i="1"/>
  <c r="P352" i="1"/>
  <c r="C353" i="1"/>
  <c r="D353" i="1"/>
  <c r="F353" i="1"/>
  <c r="G353" i="1"/>
  <c r="I353" i="1"/>
  <c r="J353" i="1"/>
  <c r="L353" i="1"/>
  <c r="M353" i="1"/>
  <c r="O353" i="1"/>
  <c r="P353" i="1"/>
  <c r="C354" i="1"/>
  <c r="D354" i="1"/>
  <c r="F354" i="1"/>
  <c r="G354" i="1"/>
  <c r="I354" i="1"/>
  <c r="J354" i="1"/>
  <c r="L354" i="1"/>
  <c r="M354" i="1"/>
  <c r="O354" i="1"/>
  <c r="P354" i="1"/>
  <c r="C355" i="1"/>
  <c r="D355" i="1"/>
  <c r="F355" i="1"/>
  <c r="G355" i="1"/>
  <c r="I355" i="1"/>
  <c r="J355" i="1"/>
  <c r="L355" i="1"/>
  <c r="M355" i="1"/>
  <c r="O355" i="1"/>
  <c r="P355" i="1"/>
  <c r="C356" i="1"/>
  <c r="D356" i="1"/>
  <c r="F356" i="1"/>
  <c r="G356" i="1"/>
  <c r="I356" i="1"/>
  <c r="J356" i="1"/>
  <c r="L356" i="1"/>
  <c r="M356" i="1"/>
  <c r="O356" i="1"/>
  <c r="P356" i="1"/>
  <c r="C357" i="1"/>
  <c r="D357" i="1"/>
  <c r="F357" i="1"/>
  <c r="G357" i="1"/>
  <c r="I357" i="1"/>
  <c r="J357" i="1"/>
  <c r="L357" i="1"/>
  <c r="M357" i="1"/>
  <c r="O357" i="1"/>
  <c r="P357" i="1"/>
  <c r="C358" i="1"/>
  <c r="D358" i="1"/>
  <c r="F358" i="1"/>
  <c r="G358" i="1"/>
  <c r="I358" i="1"/>
  <c r="J358" i="1"/>
  <c r="L358" i="1"/>
  <c r="M358" i="1"/>
  <c r="O358" i="1"/>
  <c r="P358" i="1"/>
  <c r="C359" i="1"/>
  <c r="D359" i="1"/>
  <c r="F359" i="1"/>
  <c r="G359" i="1"/>
  <c r="I359" i="1"/>
  <c r="J359" i="1"/>
  <c r="L359" i="1"/>
  <c r="M359" i="1"/>
  <c r="O359" i="1"/>
  <c r="P359" i="1"/>
  <c r="C360" i="1"/>
  <c r="D360" i="1"/>
  <c r="F360" i="1"/>
  <c r="G360" i="1"/>
  <c r="I360" i="1"/>
  <c r="J360" i="1"/>
  <c r="L360" i="1"/>
  <c r="M360" i="1"/>
  <c r="O360" i="1"/>
  <c r="P360" i="1"/>
  <c r="C361" i="1"/>
  <c r="D361" i="1"/>
  <c r="F361" i="1"/>
  <c r="G361" i="1"/>
  <c r="I361" i="1"/>
  <c r="J361" i="1"/>
  <c r="L361" i="1"/>
  <c r="M361" i="1"/>
  <c r="O361" i="1"/>
  <c r="P361" i="1"/>
  <c r="C362" i="1"/>
  <c r="D362" i="1"/>
  <c r="F362" i="1"/>
  <c r="G362" i="1"/>
  <c r="I362" i="1"/>
  <c r="J362" i="1"/>
  <c r="L362" i="1"/>
  <c r="M362" i="1"/>
  <c r="O362" i="1"/>
  <c r="P362" i="1"/>
  <c r="C363" i="1"/>
  <c r="D363" i="1"/>
  <c r="F363" i="1"/>
  <c r="G363" i="1"/>
  <c r="I363" i="1"/>
  <c r="J363" i="1"/>
  <c r="L363" i="1"/>
  <c r="M363" i="1"/>
  <c r="O363" i="1"/>
  <c r="P363" i="1"/>
  <c r="C364" i="1"/>
  <c r="D364" i="1"/>
  <c r="F364" i="1"/>
  <c r="G364" i="1"/>
  <c r="I364" i="1"/>
  <c r="J364" i="1"/>
  <c r="L364" i="1"/>
  <c r="M364" i="1"/>
  <c r="O364" i="1"/>
  <c r="P364" i="1"/>
  <c r="C365" i="1"/>
  <c r="D365" i="1"/>
  <c r="F365" i="1"/>
  <c r="G365" i="1"/>
  <c r="I365" i="1"/>
  <c r="J365" i="1"/>
  <c r="L365" i="1"/>
  <c r="M365" i="1"/>
  <c r="O365" i="1"/>
  <c r="P365" i="1"/>
  <c r="C366" i="1"/>
  <c r="D366" i="1"/>
  <c r="F366" i="1"/>
  <c r="G366" i="1"/>
  <c r="I366" i="1"/>
  <c r="J366" i="1"/>
  <c r="L366" i="1"/>
  <c r="M366" i="1"/>
  <c r="O366" i="1"/>
  <c r="P366" i="1"/>
  <c r="C367" i="1"/>
  <c r="D367" i="1"/>
  <c r="F367" i="1"/>
  <c r="G367" i="1"/>
  <c r="I367" i="1"/>
  <c r="J367" i="1"/>
  <c r="L367" i="1"/>
  <c r="M367" i="1"/>
  <c r="O367" i="1"/>
  <c r="P367" i="1"/>
  <c r="C368" i="1"/>
  <c r="D368" i="1"/>
  <c r="F368" i="1"/>
  <c r="G368" i="1"/>
  <c r="I368" i="1"/>
  <c r="J368" i="1"/>
  <c r="L368" i="1"/>
  <c r="M368" i="1"/>
  <c r="O368" i="1"/>
  <c r="P368" i="1"/>
  <c r="C369" i="1"/>
  <c r="D369" i="1"/>
  <c r="F369" i="1"/>
  <c r="G369" i="1"/>
  <c r="I369" i="1"/>
  <c r="J369" i="1"/>
  <c r="L369" i="1"/>
  <c r="M369" i="1"/>
  <c r="O369" i="1"/>
  <c r="P369" i="1"/>
  <c r="C370" i="1"/>
  <c r="D370" i="1"/>
  <c r="F370" i="1"/>
  <c r="G370" i="1"/>
  <c r="I370" i="1"/>
  <c r="J370" i="1"/>
  <c r="L370" i="1"/>
  <c r="M370" i="1"/>
  <c r="O370" i="1"/>
  <c r="P370" i="1"/>
  <c r="C371" i="1"/>
  <c r="D371" i="1"/>
  <c r="F371" i="1"/>
  <c r="G371" i="1"/>
  <c r="I371" i="1"/>
  <c r="J371" i="1"/>
  <c r="L371" i="1"/>
  <c r="M371" i="1"/>
  <c r="O371" i="1"/>
  <c r="P371" i="1"/>
  <c r="C372" i="1"/>
  <c r="D372" i="1"/>
  <c r="F372" i="1"/>
  <c r="G372" i="1"/>
  <c r="I372" i="1"/>
  <c r="J372" i="1"/>
  <c r="L372" i="1"/>
  <c r="M372" i="1"/>
  <c r="O372" i="1"/>
  <c r="P372" i="1"/>
  <c r="C373" i="1"/>
  <c r="D373" i="1"/>
  <c r="F373" i="1"/>
  <c r="G373" i="1"/>
  <c r="I373" i="1"/>
  <c r="J373" i="1"/>
  <c r="L373" i="1"/>
  <c r="M373" i="1"/>
  <c r="O373" i="1"/>
  <c r="P373" i="1"/>
  <c r="C374" i="1"/>
  <c r="D374" i="1"/>
  <c r="F374" i="1"/>
  <c r="G374" i="1"/>
  <c r="I374" i="1"/>
  <c r="J374" i="1"/>
  <c r="L374" i="1"/>
  <c r="M374" i="1"/>
  <c r="O374" i="1"/>
  <c r="P374" i="1"/>
  <c r="C375" i="1"/>
  <c r="D375" i="1"/>
  <c r="F375" i="1"/>
  <c r="G375" i="1"/>
  <c r="I375" i="1"/>
  <c r="J375" i="1"/>
  <c r="L375" i="1"/>
  <c r="M375" i="1"/>
  <c r="O375" i="1"/>
  <c r="P375" i="1"/>
  <c r="C376" i="1"/>
  <c r="D376" i="1"/>
  <c r="F376" i="1"/>
  <c r="G376" i="1"/>
  <c r="I376" i="1"/>
  <c r="J376" i="1"/>
  <c r="L376" i="1"/>
  <c r="M376" i="1"/>
  <c r="O376" i="1"/>
  <c r="P376" i="1"/>
  <c r="C377" i="1"/>
  <c r="D377" i="1"/>
  <c r="F377" i="1"/>
  <c r="G377" i="1"/>
  <c r="I377" i="1"/>
  <c r="J377" i="1"/>
  <c r="L377" i="1"/>
  <c r="M377" i="1"/>
  <c r="O377" i="1"/>
  <c r="P377" i="1"/>
  <c r="C378" i="1"/>
  <c r="D378" i="1"/>
  <c r="F378" i="1"/>
  <c r="G378" i="1"/>
  <c r="I378" i="1"/>
  <c r="J378" i="1"/>
  <c r="L378" i="1"/>
  <c r="M378" i="1"/>
  <c r="O378" i="1"/>
  <c r="P378" i="1"/>
  <c r="C379" i="1"/>
  <c r="D379" i="1"/>
  <c r="F379" i="1"/>
  <c r="G379" i="1"/>
  <c r="I379" i="1"/>
  <c r="J379" i="1"/>
  <c r="L379" i="1"/>
  <c r="M379" i="1"/>
  <c r="O379" i="1"/>
  <c r="P379" i="1"/>
  <c r="C380" i="1"/>
  <c r="D380" i="1"/>
  <c r="F380" i="1"/>
  <c r="G380" i="1"/>
  <c r="I380" i="1"/>
  <c r="J380" i="1"/>
  <c r="L380" i="1"/>
  <c r="M380" i="1"/>
  <c r="O380" i="1"/>
  <c r="P380" i="1"/>
  <c r="C381" i="1"/>
  <c r="D381" i="1"/>
  <c r="F381" i="1"/>
  <c r="G381" i="1"/>
  <c r="I381" i="1"/>
  <c r="J381" i="1"/>
  <c r="L381" i="1"/>
  <c r="M381" i="1"/>
  <c r="O381" i="1"/>
  <c r="P381" i="1"/>
  <c r="C382" i="1"/>
  <c r="D382" i="1"/>
  <c r="F382" i="1"/>
  <c r="G382" i="1"/>
  <c r="I382" i="1"/>
  <c r="J382" i="1"/>
  <c r="L382" i="1"/>
  <c r="M382" i="1"/>
  <c r="O382" i="1"/>
  <c r="P382" i="1"/>
  <c r="C383" i="1"/>
  <c r="D383" i="1"/>
  <c r="F383" i="1"/>
  <c r="G383" i="1"/>
  <c r="I383" i="1"/>
  <c r="J383" i="1"/>
  <c r="L383" i="1"/>
  <c r="M383" i="1"/>
  <c r="O383" i="1"/>
  <c r="P383" i="1"/>
  <c r="C384" i="1"/>
  <c r="D384" i="1"/>
  <c r="F384" i="1"/>
  <c r="G384" i="1"/>
  <c r="I384" i="1"/>
  <c r="J384" i="1"/>
  <c r="L384" i="1"/>
  <c r="M384" i="1"/>
  <c r="O384" i="1"/>
  <c r="P384" i="1"/>
  <c r="C385" i="1"/>
  <c r="D385" i="1"/>
  <c r="F385" i="1"/>
  <c r="G385" i="1"/>
  <c r="I385" i="1"/>
  <c r="J385" i="1"/>
  <c r="L385" i="1"/>
  <c r="M385" i="1"/>
  <c r="O385" i="1"/>
  <c r="P385" i="1"/>
  <c r="C386" i="1"/>
  <c r="D386" i="1"/>
  <c r="F386" i="1"/>
  <c r="G386" i="1"/>
  <c r="I386" i="1"/>
  <c r="J386" i="1"/>
  <c r="L386" i="1"/>
  <c r="M386" i="1"/>
  <c r="O386" i="1"/>
  <c r="P386" i="1"/>
  <c r="C387" i="1"/>
  <c r="D387" i="1"/>
  <c r="F387" i="1"/>
  <c r="G387" i="1"/>
  <c r="I387" i="1"/>
  <c r="J387" i="1"/>
  <c r="L387" i="1"/>
  <c r="M387" i="1"/>
  <c r="O387" i="1"/>
  <c r="P387" i="1"/>
  <c r="C388" i="1"/>
  <c r="D388" i="1"/>
  <c r="F388" i="1"/>
  <c r="G388" i="1"/>
  <c r="I388" i="1"/>
  <c r="J388" i="1"/>
  <c r="L388" i="1"/>
  <c r="M388" i="1"/>
  <c r="O388" i="1"/>
  <c r="P388" i="1"/>
  <c r="C389" i="1"/>
  <c r="D389" i="1"/>
  <c r="F389" i="1"/>
  <c r="G389" i="1"/>
  <c r="I389" i="1"/>
  <c r="J389" i="1"/>
  <c r="L389" i="1"/>
  <c r="M389" i="1"/>
  <c r="O389" i="1"/>
  <c r="P389" i="1"/>
  <c r="C390" i="1"/>
  <c r="D390" i="1"/>
  <c r="F390" i="1"/>
  <c r="G390" i="1"/>
  <c r="I390" i="1"/>
  <c r="J390" i="1"/>
  <c r="L390" i="1"/>
  <c r="M390" i="1"/>
  <c r="O390" i="1"/>
  <c r="P390" i="1"/>
  <c r="C391" i="1"/>
  <c r="D391" i="1"/>
  <c r="F391" i="1"/>
  <c r="G391" i="1"/>
  <c r="I391" i="1"/>
  <c r="J391" i="1"/>
  <c r="L391" i="1"/>
  <c r="M391" i="1"/>
  <c r="O391" i="1"/>
  <c r="P391" i="1"/>
  <c r="C392" i="1"/>
  <c r="D392" i="1"/>
  <c r="F392" i="1"/>
  <c r="G392" i="1"/>
  <c r="I392" i="1"/>
  <c r="J392" i="1"/>
  <c r="L392" i="1"/>
  <c r="M392" i="1"/>
  <c r="O392" i="1"/>
  <c r="P392" i="1"/>
  <c r="C393" i="1"/>
  <c r="D393" i="1"/>
  <c r="F393" i="1"/>
  <c r="G393" i="1"/>
  <c r="I393" i="1"/>
  <c r="J393" i="1"/>
  <c r="L393" i="1"/>
  <c r="M393" i="1"/>
  <c r="O393" i="1"/>
  <c r="P393" i="1"/>
  <c r="C394" i="1"/>
  <c r="D394" i="1"/>
  <c r="F394" i="1"/>
  <c r="G394" i="1"/>
  <c r="I394" i="1"/>
  <c r="J394" i="1"/>
  <c r="L394" i="1"/>
  <c r="M394" i="1"/>
  <c r="O394" i="1"/>
  <c r="P394" i="1"/>
  <c r="C395" i="1"/>
  <c r="D395" i="1"/>
  <c r="F395" i="1"/>
  <c r="G395" i="1"/>
  <c r="I395" i="1"/>
  <c r="J395" i="1"/>
  <c r="L395" i="1"/>
  <c r="M395" i="1"/>
  <c r="O395" i="1"/>
  <c r="P395" i="1"/>
  <c r="C396" i="1"/>
  <c r="D396" i="1"/>
  <c r="F396" i="1"/>
  <c r="G396" i="1"/>
  <c r="I396" i="1"/>
  <c r="J396" i="1"/>
  <c r="L396" i="1"/>
  <c r="M396" i="1"/>
  <c r="O396" i="1"/>
  <c r="P396" i="1"/>
  <c r="C397" i="1"/>
  <c r="D397" i="1"/>
  <c r="F397" i="1"/>
  <c r="G397" i="1"/>
  <c r="I397" i="1"/>
  <c r="J397" i="1"/>
  <c r="L397" i="1"/>
  <c r="M397" i="1"/>
  <c r="O397" i="1"/>
  <c r="P397" i="1"/>
  <c r="C398" i="1"/>
  <c r="D398" i="1"/>
  <c r="F398" i="1"/>
  <c r="G398" i="1"/>
  <c r="I398" i="1"/>
  <c r="J398" i="1"/>
  <c r="L398" i="1"/>
  <c r="M398" i="1"/>
  <c r="O398" i="1"/>
  <c r="P398" i="1"/>
  <c r="C399" i="1"/>
  <c r="D399" i="1"/>
  <c r="F399" i="1"/>
  <c r="G399" i="1"/>
  <c r="I399" i="1"/>
  <c r="J399" i="1"/>
  <c r="L399" i="1"/>
  <c r="M399" i="1"/>
  <c r="O399" i="1"/>
  <c r="P399" i="1"/>
  <c r="C400" i="1"/>
  <c r="D400" i="1"/>
  <c r="F400" i="1"/>
  <c r="G400" i="1"/>
  <c r="I400" i="1"/>
  <c r="J400" i="1"/>
  <c r="L400" i="1"/>
  <c r="M400" i="1"/>
  <c r="O400" i="1"/>
  <c r="P400" i="1"/>
  <c r="C401" i="1"/>
  <c r="D401" i="1"/>
  <c r="F401" i="1"/>
  <c r="G401" i="1"/>
  <c r="I401" i="1"/>
  <c r="J401" i="1"/>
  <c r="L401" i="1"/>
  <c r="M401" i="1"/>
  <c r="O401" i="1"/>
  <c r="P401" i="1"/>
  <c r="C402" i="1"/>
  <c r="D402" i="1"/>
  <c r="F402" i="1"/>
  <c r="G402" i="1"/>
  <c r="I402" i="1"/>
  <c r="J402" i="1"/>
  <c r="L402" i="1"/>
  <c r="M402" i="1"/>
  <c r="O402" i="1"/>
  <c r="P402" i="1"/>
  <c r="C403" i="1"/>
  <c r="D403" i="1"/>
  <c r="F403" i="1"/>
  <c r="G403" i="1"/>
  <c r="I403" i="1"/>
  <c r="J403" i="1"/>
  <c r="L403" i="1"/>
  <c r="M403" i="1"/>
  <c r="O403" i="1"/>
  <c r="P403" i="1"/>
  <c r="C404" i="1"/>
  <c r="D404" i="1"/>
  <c r="F404" i="1"/>
  <c r="G404" i="1"/>
  <c r="I404" i="1"/>
  <c r="J404" i="1"/>
  <c r="L404" i="1"/>
  <c r="M404" i="1"/>
  <c r="O404" i="1"/>
  <c r="P404" i="1"/>
  <c r="C405" i="1"/>
  <c r="D405" i="1"/>
  <c r="F405" i="1"/>
  <c r="G405" i="1"/>
  <c r="I405" i="1"/>
  <c r="J405" i="1"/>
  <c r="L405" i="1"/>
  <c r="M405" i="1"/>
  <c r="O405" i="1"/>
  <c r="P405" i="1"/>
  <c r="C406" i="1"/>
  <c r="D406" i="1"/>
  <c r="F406" i="1"/>
  <c r="G406" i="1"/>
  <c r="I406" i="1"/>
  <c r="J406" i="1"/>
  <c r="L406" i="1"/>
  <c r="M406" i="1"/>
  <c r="O406" i="1"/>
  <c r="P406" i="1"/>
  <c r="C407" i="1"/>
  <c r="D407" i="1"/>
  <c r="F407" i="1"/>
  <c r="G407" i="1"/>
  <c r="I407" i="1"/>
  <c r="J407" i="1"/>
  <c r="L407" i="1"/>
  <c r="M407" i="1"/>
  <c r="O407" i="1"/>
  <c r="P407" i="1"/>
  <c r="C408" i="1"/>
  <c r="D408" i="1"/>
  <c r="F408" i="1"/>
  <c r="G408" i="1"/>
  <c r="I408" i="1"/>
  <c r="J408" i="1"/>
  <c r="L408" i="1"/>
  <c r="M408" i="1"/>
  <c r="O408" i="1"/>
  <c r="P408" i="1"/>
  <c r="C409" i="1"/>
  <c r="D409" i="1"/>
  <c r="F409" i="1"/>
  <c r="G409" i="1"/>
  <c r="I409" i="1"/>
  <c r="J409" i="1"/>
  <c r="L409" i="1"/>
  <c r="M409" i="1"/>
  <c r="O409" i="1"/>
  <c r="P409" i="1"/>
  <c r="C410" i="1"/>
  <c r="D410" i="1"/>
  <c r="F410" i="1"/>
  <c r="G410" i="1"/>
  <c r="I410" i="1"/>
  <c r="J410" i="1"/>
  <c r="L410" i="1"/>
  <c r="M410" i="1"/>
  <c r="O410" i="1"/>
  <c r="P410" i="1"/>
  <c r="C411" i="1"/>
  <c r="D411" i="1"/>
  <c r="F411" i="1"/>
  <c r="G411" i="1"/>
  <c r="I411" i="1"/>
  <c r="J411" i="1"/>
  <c r="L411" i="1"/>
  <c r="M411" i="1"/>
  <c r="O411" i="1"/>
  <c r="P411" i="1"/>
  <c r="C412" i="1"/>
  <c r="D412" i="1"/>
  <c r="F412" i="1"/>
  <c r="G412" i="1"/>
  <c r="I412" i="1"/>
  <c r="J412" i="1"/>
  <c r="L412" i="1"/>
  <c r="M412" i="1"/>
  <c r="O412" i="1"/>
  <c r="P412" i="1"/>
  <c r="C413" i="1"/>
  <c r="D413" i="1"/>
  <c r="F413" i="1"/>
  <c r="G413" i="1"/>
  <c r="I413" i="1"/>
  <c r="J413" i="1"/>
  <c r="L413" i="1"/>
  <c r="M413" i="1"/>
  <c r="O413" i="1"/>
  <c r="P413" i="1"/>
  <c r="C414" i="1"/>
  <c r="D414" i="1"/>
  <c r="F414" i="1"/>
  <c r="G414" i="1"/>
  <c r="I414" i="1"/>
  <c r="J414" i="1"/>
  <c r="L414" i="1"/>
  <c r="M414" i="1"/>
  <c r="O414" i="1"/>
  <c r="P414" i="1"/>
  <c r="C415" i="1"/>
  <c r="D415" i="1"/>
  <c r="F415" i="1"/>
  <c r="G415" i="1"/>
  <c r="I415" i="1"/>
  <c r="J415" i="1"/>
  <c r="L415" i="1"/>
  <c r="M415" i="1"/>
  <c r="O415" i="1"/>
  <c r="P415" i="1"/>
  <c r="C416" i="1"/>
  <c r="D416" i="1"/>
  <c r="F416" i="1"/>
  <c r="G416" i="1"/>
  <c r="I416" i="1"/>
  <c r="J416" i="1"/>
  <c r="L416" i="1"/>
  <c r="M416" i="1"/>
  <c r="O416" i="1"/>
  <c r="P416" i="1"/>
  <c r="C417" i="1"/>
  <c r="D417" i="1"/>
  <c r="F417" i="1"/>
  <c r="G417" i="1"/>
  <c r="I417" i="1"/>
  <c r="J417" i="1"/>
  <c r="L417" i="1"/>
  <c r="M417" i="1"/>
  <c r="O417" i="1"/>
  <c r="P417" i="1"/>
  <c r="C418" i="1"/>
  <c r="D418" i="1"/>
  <c r="F418" i="1"/>
  <c r="G418" i="1"/>
  <c r="I418" i="1"/>
  <c r="J418" i="1"/>
  <c r="L418" i="1"/>
  <c r="M418" i="1"/>
  <c r="O418" i="1"/>
  <c r="P418" i="1"/>
  <c r="C419" i="1"/>
  <c r="D419" i="1"/>
  <c r="F419" i="1"/>
  <c r="G419" i="1"/>
  <c r="I419" i="1"/>
  <c r="J419" i="1"/>
  <c r="L419" i="1"/>
  <c r="M419" i="1"/>
  <c r="O419" i="1"/>
  <c r="P419" i="1"/>
  <c r="C420" i="1"/>
  <c r="D420" i="1"/>
  <c r="F420" i="1"/>
  <c r="G420" i="1"/>
  <c r="I420" i="1"/>
  <c r="J420" i="1"/>
  <c r="L420" i="1"/>
  <c r="M420" i="1"/>
  <c r="O420" i="1"/>
  <c r="P420" i="1"/>
  <c r="C421" i="1"/>
  <c r="D421" i="1"/>
  <c r="F421" i="1"/>
  <c r="G421" i="1"/>
  <c r="I421" i="1"/>
  <c r="J421" i="1"/>
  <c r="L421" i="1"/>
  <c r="M421" i="1"/>
  <c r="O421" i="1"/>
  <c r="P421" i="1"/>
  <c r="C422" i="1"/>
  <c r="D422" i="1"/>
  <c r="F422" i="1"/>
  <c r="G422" i="1"/>
  <c r="I422" i="1"/>
  <c r="J422" i="1"/>
  <c r="L422" i="1"/>
  <c r="M422" i="1"/>
  <c r="O422" i="1"/>
  <c r="P422" i="1"/>
  <c r="C423" i="1"/>
  <c r="D423" i="1"/>
  <c r="F423" i="1"/>
  <c r="G423" i="1"/>
  <c r="I423" i="1"/>
  <c r="J423" i="1"/>
  <c r="L423" i="1"/>
  <c r="M423" i="1"/>
  <c r="O423" i="1"/>
  <c r="P423" i="1"/>
  <c r="C424" i="1"/>
  <c r="D424" i="1"/>
  <c r="F424" i="1"/>
  <c r="G424" i="1"/>
  <c r="I424" i="1"/>
  <c r="J424" i="1"/>
  <c r="L424" i="1"/>
  <c r="M424" i="1"/>
  <c r="O424" i="1"/>
  <c r="P424" i="1"/>
  <c r="C425" i="1"/>
  <c r="D425" i="1"/>
  <c r="F425" i="1"/>
  <c r="G425" i="1"/>
  <c r="I425" i="1"/>
  <c r="J425" i="1"/>
  <c r="L425" i="1"/>
  <c r="M425" i="1"/>
  <c r="O425" i="1"/>
  <c r="P425" i="1"/>
  <c r="C426" i="1"/>
  <c r="D426" i="1"/>
  <c r="F426" i="1"/>
  <c r="G426" i="1"/>
  <c r="I426" i="1"/>
  <c r="J426" i="1"/>
  <c r="L426" i="1"/>
  <c r="M426" i="1"/>
  <c r="O426" i="1"/>
  <c r="P426" i="1"/>
  <c r="C427" i="1"/>
  <c r="D427" i="1"/>
  <c r="F427" i="1"/>
  <c r="G427" i="1"/>
  <c r="I427" i="1"/>
  <c r="J427" i="1"/>
  <c r="L427" i="1"/>
  <c r="M427" i="1"/>
  <c r="O427" i="1"/>
  <c r="P427" i="1"/>
  <c r="C428" i="1"/>
  <c r="D428" i="1"/>
  <c r="F428" i="1"/>
  <c r="G428" i="1"/>
  <c r="I428" i="1"/>
  <c r="J428" i="1"/>
  <c r="L428" i="1"/>
  <c r="M428" i="1"/>
  <c r="O428" i="1"/>
  <c r="P428" i="1"/>
  <c r="C429" i="1"/>
  <c r="D429" i="1"/>
  <c r="F429" i="1"/>
  <c r="G429" i="1"/>
  <c r="I429" i="1"/>
  <c r="J429" i="1"/>
  <c r="L429" i="1"/>
  <c r="M429" i="1"/>
  <c r="O429" i="1"/>
  <c r="P429" i="1"/>
  <c r="C430" i="1"/>
  <c r="D430" i="1"/>
  <c r="F430" i="1"/>
  <c r="G430" i="1"/>
  <c r="I430" i="1"/>
  <c r="J430" i="1"/>
  <c r="L430" i="1"/>
  <c r="M430" i="1"/>
  <c r="O430" i="1"/>
  <c r="P430" i="1"/>
  <c r="C431" i="1"/>
  <c r="D431" i="1"/>
  <c r="F431" i="1"/>
  <c r="G431" i="1"/>
  <c r="I431" i="1"/>
  <c r="J431" i="1"/>
  <c r="L431" i="1"/>
  <c r="M431" i="1"/>
  <c r="O431" i="1"/>
  <c r="P431" i="1"/>
  <c r="C432" i="1"/>
  <c r="D432" i="1"/>
  <c r="F432" i="1"/>
  <c r="G432" i="1"/>
  <c r="I432" i="1"/>
  <c r="J432" i="1"/>
  <c r="L432" i="1"/>
  <c r="M432" i="1"/>
  <c r="O432" i="1"/>
  <c r="P432" i="1"/>
  <c r="C433" i="1"/>
  <c r="D433" i="1"/>
  <c r="F433" i="1"/>
  <c r="G433" i="1"/>
  <c r="I433" i="1"/>
  <c r="J433" i="1"/>
  <c r="L433" i="1"/>
  <c r="M433" i="1"/>
  <c r="O433" i="1"/>
  <c r="P433" i="1"/>
  <c r="C434" i="1"/>
  <c r="D434" i="1"/>
  <c r="F434" i="1"/>
  <c r="G434" i="1"/>
  <c r="I434" i="1"/>
  <c r="J434" i="1"/>
  <c r="L434" i="1"/>
  <c r="M434" i="1"/>
  <c r="O434" i="1"/>
  <c r="P434" i="1"/>
  <c r="C435" i="1"/>
  <c r="D435" i="1"/>
  <c r="F435" i="1"/>
  <c r="G435" i="1"/>
  <c r="I435" i="1"/>
  <c r="J435" i="1"/>
  <c r="L435" i="1"/>
  <c r="M435" i="1"/>
  <c r="O435" i="1"/>
  <c r="P435" i="1"/>
  <c r="C436" i="1"/>
  <c r="D436" i="1"/>
  <c r="F436" i="1"/>
  <c r="G436" i="1"/>
  <c r="I436" i="1"/>
  <c r="J436" i="1"/>
  <c r="L436" i="1"/>
  <c r="M436" i="1"/>
  <c r="O436" i="1"/>
  <c r="P436" i="1"/>
  <c r="C437" i="1"/>
  <c r="D437" i="1"/>
  <c r="F437" i="1"/>
  <c r="G437" i="1"/>
  <c r="I437" i="1"/>
  <c r="J437" i="1"/>
  <c r="L437" i="1"/>
  <c r="M437" i="1"/>
  <c r="O437" i="1"/>
  <c r="P437" i="1"/>
  <c r="C438" i="1"/>
  <c r="D438" i="1"/>
  <c r="F438" i="1"/>
  <c r="G438" i="1"/>
  <c r="I438" i="1"/>
  <c r="J438" i="1"/>
  <c r="L438" i="1"/>
  <c r="M438" i="1"/>
  <c r="O438" i="1"/>
  <c r="P438" i="1"/>
  <c r="C439" i="1"/>
  <c r="D439" i="1"/>
  <c r="F439" i="1"/>
  <c r="G439" i="1"/>
  <c r="I439" i="1"/>
  <c r="J439" i="1"/>
  <c r="L439" i="1"/>
  <c r="M439" i="1"/>
  <c r="O439" i="1"/>
  <c r="P439" i="1"/>
  <c r="C440" i="1"/>
  <c r="D440" i="1"/>
  <c r="F440" i="1"/>
  <c r="G440" i="1"/>
  <c r="I440" i="1"/>
  <c r="J440" i="1"/>
  <c r="L440" i="1"/>
  <c r="M440" i="1"/>
  <c r="O440" i="1"/>
  <c r="P440" i="1"/>
  <c r="C441" i="1"/>
  <c r="D441" i="1"/>
  <c r="F441" i="1"/>
  <c r="G441" i="1"/>
  <c r="I441" i="1"/>
  <c r="J441" i="1"/>
  <c r="L441" i="1"/>
  <c r="M441" i="1"/>
  <c r="O441" i="1"/>
  <c r="P441" i="1"/>
  <c r="C442" i="1"/>
  <c r="D442" i="1"/>
  <c r="F442" i="1"/>
  <c r="G442" i="1"/>
  <c r="I442" i="1"/>
  <c r="J442" i="1"/>
  <c r="L442" i="1"/>
  <c r="M442" i="1"/>
  <c r="O442" i="1"/>
  <c r="P442" i="1"/>
  <c r="C443" i="1"/>
  <c r="D443" i="1"/>
  <c r="F443" i="1"/>
  <c r="G443" i="1"/>
  <c r="I443" i="1"/>
  <c r="J443" i="1"/>
  <c r="L443" i="1"/>
  <c r="M443" i="1"/>
  <c r="O443" i="1"/>
  <c r="P443" i="1"/>
  <c r="C444" i="1"/>
  <c r="D444" i="1"/>
  <c r="F444" i="1"/>
  <c r="G444" i="1"/>
  <c r="I444" i="1"/>
  <c r="J444" i="1"/>
  <c r="L444" i="1"/>
  <c r="M444" i="1"/>
  <c r="O444" i="1"/>
  <c r="P444" i="1"/>
  <c r="C445" i="1"/>
  <c r="D445" i="1"/>
  <c r="F445" i="1"/>
  <c r="G445" i="1"/>
  <c r="I445" i="1"/>
  <c r="J445" i="1"/>
  <c r="L445" i="1"/>
  <c r="M445" i="1"/>
  <c r="O445" i="1"/>
  <c r="P445" i="1"/>
  <c r="C446" i="1"/>
  <c r="D446" i="1"/>
  <c r="F446" i="1"/>
  <c r="G446" i="1"/>
  <c r="I446" i="1"/>
  <c r="J446" i="1"/>
  <c r="L446" i="1"/>
  <c r="M446" i="1"/>
  <c r="O446" i="1"/>
  <c r="P446" i="1"/>
  <c r="C447" i="1"/>
  <c r="D447" i="1"/>
  <c r="F447" i="1"/>
  <c r="G447" i="1"/>
  <c r="I447" i="1"/>
  <c r="J447" i="1"/>
  <c r="L447" i="1"/>
  <c r="M447" i="1"/>
  <c r="O447" i="1"/>
  <c r="P447" i="1"/>
  <c r="C448" i="1"/>
  <c r="D448" i="1"/>
  <c r="F448" i="1"/>
  <c r="G448" i="1"/>
  <c r="I448" i="1"/>
  <c r="J448" i="1"/>
  <c r="L448" i="1"/>
  <c r="M448" i="1"/>
  <c r="O448" i="1"/>
  <c r="P448" i="1"/>
  <c r="C449" i="1"/>
  <c r="D449" i="1"/>
  <c r="F449" i="1"/>
  <c r="G449" i="1"/>
  <c r="I449" i="1"/>
  <c r="J449" i="1"/>
  <c r="L449" i="1"/>
  <c r="M449" i="1"/>
  <c r="O449" i="1"/>
  <c r="P449" i="1"/>
  <c r="C450" i="1"/>
  <c r="D450" i="1"/>
  <c r="F450" i="1"/>
  <c r="G450" i="1"/>
  <c r="I450" i="1"/>
  <c r="J450" i="1"/>
  <c r="L450" i="1"/>
  <c r="M450" i="1"/>
  <c r="O450" i="1"/>
  <c r="P450" i="1"/>
  <c r="C451" i="1"/>
  <c r="D451" i="1"/>
  <c r="F451" i="1"/>
  <c r="G451" i="1"/>
  <c r="I451" i="1"/>
  <c r="J451" i="1"/>
  <c r="L451" i="1"/>
  <c r="M451" i="1"/>
  <c r="O451" i="1"/>
  <c r="P451" i="1"/>
  <c r="C452" i="1"/>
  <c r="D452" i="1"/>
  <c r="F452" i="1"/>
  <c r="G452" i="1"/>
  <c r="I452" i="1"/>
  <c r="J452" i="1"/>
  <c r="L452" i="1"/>
  <c r="M452" i="1"/>
  <c r="O452" i="1"/>
  <c r="P452" i="1"/>
  <c r="C453" i="1"/>
  <c r="D453" i="1"/>
  <c r="F453" i="1"/>
  <c r="G453" i="1"/>
  <c r="I453" i="1"/>
  <c r="J453" i="1"/>
  <c r="L453" i="1"/>
  <c r="M453" i="1"/>
  <c r="O453" i="1"/>
  <c r="P453" i="1"/>
  <c r="C454" i="1"/>
  <c r="D454" i="1"/>
  <c r="F454" i="1"/>
  <c r="G454" i="1"/>
  <c r="I454" i="1"/>
  <c r="J454" i="1"/>
  <c r="L454" i="1"/>
  <c r="M454" i="1"/>
  <c r="O454" i="1"/>
  <c r="P454" i="1"/>
  <c r="C455" i="1"/>
  <c r="D455" i="1"/>
  <c r="F455" i="1"/>
  <c r="G455" i="1"/>
  <c r="I455" i="1"/>
  <c r="J455" i="1"/>
  <c r="L455" i="1"/>
  <c r="M455" i="1"/>
  <c r="O455" i="1"/>
  <c r="P455" i="1"/>
  <c r="C456" i="1"/>
  <c r="D456" i="1"/>
  <c r="F456" i="1"/>
  <c r="G456" i="1"/>
  <c r="I456" i="1"/>
  <c r="J456" i="1"/>
  <c r="L456" i="1"/>
  <c r="M456" i="1"/>
  <c r="O456" i="1"/>
  <c r="P456" i="1"/>
  <c r="C457" i="1"/>
  <c r="D457" i="1"/>
  <c r="F457" i="1"/>
  <c r="G457" i="1"/>
  <c r="I457" i="1"/>
  <c r="J457" i="1"/>
  <c r="L457" i="1"/>
  <c r="M457" i="1"/>
  <c r="O457" i="1"/>
  <c r="P457" i="1"/>
  <c r="C458" i="1"/>
  <c r="D458" i="1"/>
  <c r="F458" i="1"/>
  <c r="G458" i="1"/>
  <c r="I458" i="1"/>
  <c r="J458" i="1"/>
  <c r="L458" i="1"/>
  <c r="M458" i="1"/>
  <c r="O458" i="1"/>
  <c r="P458" i="1"/>
  <c r="C459" i="1"/>
  <c r="D459" i="1"/>
  <c r="F459" i="1"/>
  <c r="G459" i="1"/>
  <c r="I459" i="1"/>
  <c r="J459" i="1"/>
  <c r="L459" i="1"/>
  <c r="M459" i="1"/>
  <c r="O459" i="1"/>
  <c r="P459" i="1"/>
  <c r="C460" i="1"/>
  <c r="D460" i="1"/>
  <c r="F460" i="1"/>
  <c r="G460" i="1"/>
  <c r="I460" i="1"/>
  <c r="J460" i="1"/>
  <c r="L460" i="1"/>
  <c r="M460" i="1"/>
  <c r="O460" i="1"/>
  <c r="P460" i="1"/>
  <c r="C461" i="1"/>
  <c r="D461" i="1"/>
  <c r="F461" i="1"/>
  <c r="G461" i="1"/>
  <c r="I461" i="1"/>
  <c r="J461" i="1"/>
  <c r="L461" i="1"/>
  <c r="M461" i="1"/>
  <c r="O461" i="1"/>
  <c r="P461" i="1"/>
  <c r="C462" i="1"/>
  <c r="D462" i="1"/>
  <c r="F462" i="1"/>
  <c r="G462" i="1"/>
  <c r="I462" i="1"/>
  <c r="J462" i="1"/>
  <c r="L462" i="1"/>
  <c r="M462" i="1"/>
  <c r="O462" i="1"/>
  <c r="P462" i="1"/>
  <c r="C463" i="1"/>
  <c r="D463" i="1"/>
  <c r="F463" i="1"/>
  <c r="G463" i="1"/>
  <c r="I463" i="1"/>
  <c r="J463" i="1"/>
  <c r="L463" i="1"/>
  <c r="M463" i="1"/>
  <c r="O463" i="1"/>
  <c r="P463" i="1"/>
  <c r="C464" i="1"/>
  <c r="D464" i="1"/>
  <c r="F464" i="1"/>
  <c r="G464" i="1"/>
  <c r="I464" i="1"/>
  <c r="J464" i="1"/>
  <c r="L464" i="1"/>
  <c r="M464" i="1"/>
  <c r="O464" i="1"/>
  <c r="P464" i="1"/>
  <c r="C465" i="1"/>
  <c r="D465" i="1"/>
  <c r="F465" i="1"/>
  <c r="G465" i="1"/>
  <c r="I465" i="1"/>
  <c r="J465" i="1"/>
  <c r="L465" i="1"/>
  <c r="M465" i="1"/>
  <c r="O465" i="1"/>
  <c r="P465" i="1"/>
  <c r="C466" i="1"/>
  <c r="D466" i="1"/>
  <c r="F466" i="1"/>
  <c r="G466" i="1"/>
  <c r="I466" i="1"/>
  <c r="J466" i="1"/>
  <c r="L466" i="1"/>
  <c r="M466" i="1"/>
  <c r="O466" i="1"/>
  <c r="P466" i="1"/>
  <c r="C467" i="1"/>
  <c r="D467" i="1"/>
  <c r="F467" i="1"/>
  <c r="G467" i="1"/>
  <c r="I467" i="1"/>
  <c r="J467" i="1"/>
  <c r="L467" i="1"/>
  <c r="M467" i="1"/>
  <c r="O467" i="1"/>
  <c r="P467" i="1"/>
  <c r="C468" i="1"/>
  <c r="D468" i="1"/>
  <c r="F468" i="1"/>
  <c r="G468" i="1"/>
  <c r="I468" i="1"/>
  <c r="J468" i="1"/>
  <c r="L468" i="1"/>
  <c r="M468" i="1"/>
  <c r="O468" i="1"/>
  <c r="P468" i="1"/>
  <c r="C469" i="1"/>
  <c r="D469" i="1"/>
  <c r="F469" i="1"/>
  <c r="G469" i="1"/>
  <c r="I469" i="1"/>
  <c r="J469" i="1"/>
  <c r="L469" i="1"/>
  <c r="M469" i="1"/>
  <c r="O469" i="1"/>
  <c r="P469" i="1"/>
  <c r="C470" i="1"/>
  <c r="D470" i="1"/>
  <c r="F470" i="1"/>
  <c r="G470" i="1"/>
  <c r="I470" i="1"/>
  <c r="J470" i="1"/>
  <c r="L470" i="1"/>
  <c r="M470" i="1"/>
  <c r="O470" i="1"/>
  <c r="P470" i="1"/>
  <c r="C471" i="1"/>
  <c r="D471" i="1"/>
  <c r="F471" i="1"/>
  <c r="G471" i="1"/>
  <c r="I471" i="1"/>
  <c r="J471" i="1"/>
  <c r="L471" i="1"/>
  <c r="M471" i="1"/>
  <c r="O471" i="1"/>
  <c r="P471" i="1"/>
  <c r="C472" i="1"/>
  <c r="D472" i="1"/>
  <c r="F472" i="1"/>
  <c r="G472" i="1"/>
  <c r="I472" i="1"/>
  <c r="J472" i="1"/>
  <c r="L472" i="1"/>
  <c r="M472" i="1"/>
  <c r="O472" i="1"/>
  <c r="P472" i="1"/>
  <c r="C473" i="1"/>
  <c r="D473" i="1"/>
  <c r="F473" i="1"/>
  <c r="G473" i="1"/>
  <c r="I473" i="1"/>
  <c r="J473" i="1"/>
  <c r="L473" i="1"/>
  <c r="M473" i="1"/>
  <c r="O473" i="1"/>
  <c r="P473" i="1"/>
  <c r="C474" i="1"/>
  <c r="D474" i="1"/>
  <c r="F474" i="1"/>
  <c r="G474" i="1"/>
  <c r="I474" i="1"/>
  <c r="J474" i="1"/>
  <c r="L474" i="1"/>
  <c r="M474" i="1"/>
  <c r="O474" i="1"/>
  <c r="P474" i="1"/>
  <c r="C475" i="1"/>
  <c r="D475" i="1"/>
  <c r="F475" i="1"/>
  <c r="G475" i="1"/>
  <c r="I475" i="1"/>
  <c r="J475" i="1"/>
  <c r="L475" i="1"/>
  <c r="M475" i="1"/>
  <c r="O475" i="1"/>
  <c r="P475" i="1"/>
  <c r="C476" i="1"/>
  <c r="D476" i="1"/>
  <c r="F476" i="1"/>
  <c r="G476" i="1"/>
  <c r="I476" i="1"/>
  <c r="J476" i="1"/>
  <c r="L476" i="1"/>
  <c r="M476" i="1"/>
  <c r="O476" i="1"/>
  <c r="P476" i="1"/>
  <c r="C477" i="1"/>
  <c r="D477" i="1"/>
  <c r="F477" i="1"/>
  <c r="G477" i="1"/>
  <c r="I477" i="1"/>
  <c r="J477" i="1"/>
  <c r="L477" i="1"/>
  <c r="M477" i="1"/>
  <c r="O477" i="1"/>
  <c r="P477" i="1"/>
  <c r="C478" i="1"/>
  <c r="D478" i="1"/>
  <c r="F478" i="1"/>
  <c r="G478" i="1"/>
  <c r="I478" i="1"/>
  <c r="J478" i="1"/>
  <c r="L478" i="1"/>
  <c r="M478" i="1"/>
  <c r="O478" i="1"/>
  <c r="P478" i="1"/>
  <c r="C479" i="1"/>
  <c r="D479" i="1"/>
  <c r="F479" i="1"/>
  <c r="G479" i="1"/>
  <c r="I479" i="1"/>
  <c r="J479" i="1"/>
  <c r="L479" i="1"/>
  <c r="M479" i="1"/>
  <c r="O479" i="1"/>
  <c r="P479" i="1"/>
  <c r="C480" i="1"/>
  <c r="D480" i="1"/>
  <c r="F480" i="1"/>
  <c r="G480" i="1"/>
  <c r="I480" i="1"/>
  <c r="J480" i="1"/>
  <c r="L480" i="1"/>
  <c r="M480" i="1"/>
  <c r="O480" i="1"/>
  <c r="P480" i="1"/>
  <c r="C481" i="1"/>
  <c r="D481" i="1"/>
  <c r="F481" i="1"/>
  <c r="G481" i="1"/>
  <c r="I481" i="1"/>
  <c r="J481" i="1"/>
  <c r="L481" i="1"/>
  <c r="M481" i="1"/>
  <c r="O481" i="1"/>
  <c r="P481" i="1"/>
  <c r="C482" i="1"/>
  <c r="D482" i="1"/>
  <c r="F482" i="1"/>
  <c r="G482" i="1"/>
  <c r="I482" i="1"/>
  <c r="J482" i="1"/>
  <c r="L482" i="1"/>
  <c r="M482" i="1"/>
  <c r="O482" i="1"/>
  <c r="P482" i="1"/>
  <c r="C483" i="1"/>
  <c r="D483" i="1"/>
  <c r="F483" i="1"/>
  <c r="G483" i="1"/>
  <c r="I483" i="1"/>
  <c r="J483" i="1"/>
  <c r="L483" i="1"/>
  <c r="M483" i="1"/>
  <c r="O483" i="1"/>
  <c r="P483" i="1"/>
  <c r="C484" i="1"/>
  <c r="D484" i="1"/>
  <c r="F484" i="1"/>
  <c r="G484" i="1"/>
  <c r="I484" i="1"/>
  <c r="J484" i="1"/>
  <c r="L484" i="1"/>
  <c r="M484" i="1"/>
  <c r="O484" i="1"/>
  <c r="P484" i="1"/>
  <c r="C485" i="1"/>
  <c r="D485" i="1"/>
  <c r="F485" i="1"/>
  <c r="G485" i="1"/>
  <c r="I485" i="1"/>
  <c r="J485" i="1"/>
  <c r="L485" i="1"/>
  <c r="M485" i="1"/>
  <c r="O485" i="1"/>
  <c r="P485" i="1"/>
  <c r="C486" i="1"/>
  <c r="D486" i="1"/>
  <c r="F486" i="1"/>
  <c r="G486" i="1"/>
  <c r="I486" i="1"/>
  <c r="J486" i="1"/>
  <c r="L486" i="1"/>
  <c r="M486" i="1"/>
  <c r="O486" i="1"/>
  <c r="P486" i="1"/>
  <c r="C487" i="1"/>
  <c r="D487" i="1"/>
  <c r="F487" i="1"/>
  <c r="G487" i="1"/>
  <c r="I487" i="1"/>
  <c r="J487" i="1"/>
  <c r="L487" i="1"/>
  <c r="M487" i="1"/>
  <c r="O487" i="1"/>
  <c r="P487" i="1"/>
  <c r="C234" i="1" l="1"/>
  <c r="D234" i="1"/>
  <c r="F234" i="1"/>
  <c r="G234" i="1"/>
  <c r="I234" i="1"/>
  <c r="J234" i="1"/>
  <c r="L234" i="1"/>
  <c r="M234" i="1"/>
  <c r="O234" i="1"/>
  <c r="P234" i="1"/>
  <c r="C235" i="1"/>
  <c r="D235" i="1"/>
  <c r="F235" i="1"/>
  <c r="G235" i="1"/>
  <c r="I235" i="1"/>
  <c r="J235" i="1"/>
  <c r="L235" i="1"/>
  <c r="M235" i="1"/>
  <c r="O235" i="1"/>
  <c r="P235" i="1"/>
  <c r="C236" i="1"/>
  <c r="D236" i="1"/>
  <c r="F236" i="1"/>
  <c r="G236" i="1"/>
  <c r="I236" i="1"/>
  <c r="J236" i="1"/>
  <c r="L236" i="1"/>
  <c r="M236" i="1"/>
  <c r="O236" i="1"/>
  <c r="P236" i="1"/>
  <c r="C237" i="1"/>
  <c r="D237" i="1"/>
  <c r="F237" i="1"/>
  <c r="G237" i="1"/>
  <c r="I237" i="1"/>
  <c r="J237" i="1"/>
  <c r="L237" i="1"/>
  <c r="M237" i="1"/>
  <c r="O237" i="1"/>
  <c r="P237" i="1"/>
  <c r="C238" i="1"/>
  <c r="D238" i="1"/>
  <c r="F238" i="1"/>
  <c r="G238" i="1"/>
  <c r="I238" i="1"/>
  <c r="J238" i="1"/>
  <c r="L238" i="1"/>
  <c r="M238" i="1"/>
  <c r="O238" i="1"/>
  <c r="P238" i="1"/>
  <c r="C239" i="1"/>
  <c r="D239" i="1"/>
  <c r="F239" i="1"/>
  <c r="G239" i="1"/>
  <c r="I239" i="1"/>
  <c r="J239" i="1"/>
  <c r="L239" i="1"/>
  <c r="M239" i="1"/>
  <c r="O239" i="1"/>
  <c r="P239" i="1"/>
  <c r="C240" i="1"/>
  <c r="D240" i="1"/>
  <c r="F240" i="1"/>
  <c r="G240" i="1"/>
  <c r="I240" i="1"/>
  <c r="J240" i="1"/>
  <c r="L240" i="1"/>
  <c r="M240" i="1"/>
  <c r="O240" i="1"/>
  <c r="P240" i="1"/>
  <c r="C241" i="1"/>
  <c r="D241" i="1"/>
  <c r="F241" i="1"/>
  <c r="G241" i="1"/>
  <c r="I241" i="1"/>
  <c r="J241" i="1"/>
  <c r="L241" i="1"/>
  <c r="M241" i="1"/>
  <c r="O241" i="1"/>
  <c r="P241" i="1"/>
  <c r="C242" i="1"/>
  <c r="D242" i="1"/>
  <c r="F242" i="1"/>
  <c r="G242" i="1"/>
  <c r="I242" i="1"/>
  <c r="J242" i="1"/>
  <c r="L242" i="1"/>
  <c r="M242" i="1"/>
  <c r="O242" i="1"/>
  <c r="P242" i="1"/>
  <c r="C243" i="1"/>
  <c r="D243" i="1"/>
  <c r="F243" i="1"/>
  <c r="G243" i="1"/>
  <c r="I243" i="1"/>
  <c r="J243" i="1"/>
  <c r="L243" i="1"/>
  <c r="M243" i="1"/>
  <c r="O243" i="1"/>
  <c r="P243" i="1"/>
  <c r="C244" i="1"/>
  <c r="D244" i="1"/>
  <c r="F244" i="1"/>
  <c r="G244" i="1"/>
  <c r="I244" i="1"/>
  <c r="J244" i="1"/>
  <c r="L244" i="1"/>
  <c r="M244" i="1"/>
  <c r="O244" i="1"/>
  <c r="P244" i="1"/>
  <c r="C245" i="1"/>
  <c r="D245" i="1"/>
  <c r="F245" i="1"/>
  <c r="G245" i="1"/>
  <c r="I245" i="1"/>
  <c r="J245" i="1"/>
  <c r="L245" i="1"/>
  <c r="M245" i="1"/>
  <c r="O245" i="1"/>
  <c r="P245" i="1"/>
  <c r="C246" i="1"/>
  <c r="D246" i="1"/>
  <c r="F246" i="1"/>
  <c r="G246" i="1"/>
  <c r="I246" i="1"/>
  <c r="J246" i="1"/>
  <c r="L246" i="1"/>
  <c r="M246" i="1"/>
  <c r="O246" i="1"/>
  <c r="P246" i="1"/>
  <c r="C247" i="1"/>
  <c r="D247" i="1"/>
  <c r="F247" i="1"/>
  <c r="G247" i="1"/>
  <c r="I247" i="1"/>
  <c r="J247" i="1"/>
  <c r="L247" i="1"/>
  <c r="M247" i="1"/>
  <c r="O247" i="1"/>
  <c r="P247" i="1"/>
  <c r="C248" i="1"/>
  <c r="D248" i="1"/>
  <c r="F248" i="1"/>
  <c r="G248" i="1"/>
  <c r="I248" i="1"/>
  <c r="J248" i="1"/>
  <c r="L248" i="1"/>
  <c r="M248" i="1"/>
  <c r="O248" i="1"/>
  <c r="P248" i="1"/>
  <c r="C249" i="1"/>
  <c r="D249" i="1"/>
  <c r="F249" i="1"/>
  <c r="G249" i="1"/>
  <c r="I249" i="1"/>
  <c r="J249" i="1"/>
  <c r="L249" i="1"/>
  <c r="M249" i="1"/>
  <c r="O249" i="1"/>
  <c r="P249" i="1"/>
  <c r="C250" i="1"/>
  <c r="D250" i="1"/>
  <c r="F250" i="1"/>
  <c r="G250" i="1"/>
  <c r="I250" i="1"/>
  <c r="J250" i="1"/>
  <c r="L250" i="1"/>
  <c r="M250" i="1"/>
  <c r="O250" i="1"/>
  <c r="P250" i="1"/>
  <c r="C251" i="1"/>
  <c r="D251" i="1"/>
  <c r="F251" i="1"/>
  <c r="G251" i="1"/>
  <c r="I251" i="1"/>
  <c r="J251" i="1"/>
  <c r="L251" i="1"/>
  <c r="M251" i="1"/>
  <c r="O251" i="1"/>
  <c r="P251" i="1"/>
  <c r="C252" i="1"/>
  <c r="D252" i="1"/>
  <c r="F252" i="1"/>
  <c r="G252" i="1"/>
  <c r="I252" i="1"/>
  <c r="J252" i="1"/>
  <c r="L252" i="1"/>
  <c r="M252" i="1"/>
  <c r="O252" i="1"/>
  <c r="P252" i="1"/>
  <c r="C253" i="1"/>
  <c r="D253" i="1"/>
  <c r="F253" i="1"/>
  <c r="G253" i="1"/>
  <c r="I253" i="1"/>
  <c r="J253" i="1"/>
  <c r="L253" i="1"/>
  <c r="M253" i="1"/>
  <c r="O253" i="1"/>
  <c r="P253" i="1"/>
  <c r="C254" i="1"/>
  <c r="D254" i="1"/>
  <c r="F254" i="1"/>
  <c r="G254" i="1"/>
  <c r="I254" i="1"/>
  <c r="J254" i="1"/>
  <c r="L254" i="1"/>
  <c r="M254" i="1"/>
  <c r="O254" i="1"/>
  <c r="P254" i="1"/>
  <c r="C255" i="1"/>
  <c r="D255" i="1"/>
  <c r="F255" i="1"/>
  <c r="G255" i="1"/>
  <c r="I255" i="1"/>
  <c r="J255" i="1"/>
  <c r="L255" i="1"/>
  <c r="M255" i="1"/>
  <c r="O255" i="1"/>
  <c r="P255" i="1"/>
  <c r="C256" i="1"/>
  <c r="D256" i="1"/>
  <c r="F256" i="1"/>
  <c r="G256" i="1"/>
  <c r="I256" i="1"/>
  <c r="J256" i="1"/>
  <c r="L256" i="1"/>
  <c r="M256" i="1"/>
  <c r="O256" i="1"/>
  <c r="P256" i="1"/>
  <c r="C257" i="1"/>
  <c r="D257" i="1"/>
  <c r="F257" i="1"/>
  <c r="G257" i="1"/>
  <c r="I257" i="1"/>
  <c r="J257" i="1"/>
  <c r="L257" i="1"/>
  <c r="M257" i="1"/>
  <c r="O257" i="1"/>
  <c r="P257" i="1"/>
  <c r="C258" i="1"/>
  <c r="D258" i="1"/>
  <c r="F258" i="1"/>
  <c r="G258" i="1"/>
  <c r="I258" i="1"/>
  <c r="J258" i="1"/>
  <c r="L258" i="1"/>
  <c r="M258" i="1"/>
  <c r="O258" i="1"/>
  <c r="P258" i="1"/>
  <c r="C184" i="1" l="1"/>
  <c r="D184" i="1"/>
  <c r="F184" i="1"/>
  <c r="G184" i="1"/>
  <c r="I184" i="1"/>
  <c r="J184" i="1"/>
  <c r="L184" i="1"/>
  <c r="M184" i="1"/>
  <c r="O184" i="1"/>
  <c r="P184" i="1"/>
  <c r="C185" i="1"/>
  <c r="D185" i="1"/>
  <c r="F185" i="1"/>
  <c r="G185" i="1"/>
  <c r="I185" i="1"/>
  <c r="J185" i="1"/>
  <c r="L185" i="1"/>
  <c r="M185" i="1"/>
  <c r="O185" i="1"/>
  <c r="P185" i="1"/>
  <c r="C186" i="1"/>
  <c r="D186" i="1"/>
  <c r="F186" i="1"/>
  <c r="G186" i="1"/>
  <c r="I186" i="1"/>
  <c r="J186" i="1"/>
  <c r="L186" i="1"/>
  <c r="M186" i="1"/>
  <c r="O186" i="1"/>
  <c r="P186" i="1"/>
  <c r="C187" i="1"/>
  <c r="D187" i="1"/>
  <c r="F187" i="1"/>
  <c r="G187" i="1"/>
  <c r="I187" i="1"/>
  <c r="J187" i="1"/>
  <c r="L187" i="1"/>
  <c r="M187" i="1"/>
  <c r="O187" i="1"/>
  <c r="P187" i="1"/>
  <c r="C188" i="1"/>
  <c r="D188" i="1"/>
  <c r="F188" i="1"/>
  <c r="G188" i="1"/>
  <c r="I188" i="1"/>
  <c r="J188" i="1"/>
  <c r="L188" i="1"/>
  <c r="M188" i="1"/>
  <c r="O188" i="1"/>
  <c r="P188" i="1"/>
  <c r="C189" i="1"/>
  <c r="D189" i="1"/>
  <c r="F189" i="1"/>
  <c r="G189" i="1"/>
  <c r="I189" i="1"/>
  <c r="J189" i="1"/>
  <c r="L189" i="1"/>
  <c r="M189" i="1"/>
  <c r="O189" i="1"/>
  <c r="P189" i="1"/>
  <c r="C190" i="1"/>
  <c r="D190" i="1"/>
  <c r="F190" i="1"/>
  <c r="G190" i="1"/>
  <c r="I190" i="1"/>
  <c r="J190" i="1"/>
  <c r="L190" i="1"/>
  <c r="M190" i="1"/>
  <c r="O190" i="1"/>
  <c r="P190" i="1"/>
  <c r="C191" i="1"/>
  <c r="D191" i="1"/>
  <c r="F191" i="1"/>
  <c r="G191" i="1"/>
  <c r="I191" i="1"/>
  <c r="J191" i="1"/>
  <c r="L191" i="1"/>
  <c r="M191" i="1"/>
  <c r="O191" i="1"/>
  <c r="P191" i="1"/>
  <c r="C192" i="1"/>
  <c r="D192" i="1"/>
  <c r="F192" i="1"/>
  <c r="G192" i="1"/>
  <c r="I192" i="1"/>
  <c r="J192" i="1"/>
  <c r="L192" i="1"/>
  <c r="M192" i="1"/>
  <c r="O192" i="1"/>
  <c r="P192" i="1"/>
  <c r="C193" i="1"/>
  <c r="D193" i="1"/>
  <c r="F193" i="1"/>
  <c r="G193" i="1"/>
  <c r="I193" i="1"/>
  <c r="J193" i="1"/>
  <c r="L193" i="1"/>
  <c r="M193" i="1"/>
  <c r="O193" i="1"/>
  <c r="P193" i="1"/>
  <c r="C194" i="1"/>
  <c r="D194" i="1"/>
  <c r="F194" i="1"/>
  <c r="G194" i="1"/>
  <c r="I194" i="1"/>
  <c r="J194" i="1"/>
  <c r="L194" i="1"/>
  <c r="M194" i="1"/>
  <c r="O194" i="1"/>
  <c r="P194" i="1"/>
  <c r="C195" i="1"/>
  <c r="D195" i="1"/>
  <c r="F195" i="1"/>
  <c r="G195" i="1"/>
  <c r="I195" i="1"/>
  <c r="J195" i="1"/>
  <c r="L195" i="1"/>
  <c r="M195" i="1"/>
  <c r="O195" i="1"/>
  <c r="P195" i="1"/>
  <c r="C196" i="1"/>
  <c r="D196" i="1"/>
  <c r="F196" i="1"/>
  <c r="G196" i="1"/>
  <c r="I196" i="1"/>
  <c r="J196" i="1"/>
  <c r="L196" i="1"/>
  <c r="M196" i="1"/>
  <c r="O196" i="1"/>
  <c r="P196" i="1"/>
  <c r="C197" i="1"/>
  <c r="D197" i="1"/>
  <c r="F197" i="1"/>
  <c r="G197" i="1"/>
  <c r="I197" i="1"/>
  <c r="J197" i="1"/>
  <c r="L197" i="1"/>
  <c r="M197" i="1"/>
  <c r="O197" i="1"/>
  <c r="P197" i="1"/>
  <c r="C198" i="1"/>
  <c r="D198" i="1"/>
  <c r="F198" i="1"/>
  <c r="G198" i="1"/>
  <c r="I198" i="1"/>
  <c r="J198" i="1"/>
  <c r="L198" i="1"/>
  <c r="M198" i="1"/>
  <c r="O198" i="1"/>
  <c r="P198" i="1"/>
  <c r="C199" i="1"/>
  <c r="D199" i="1"/>
  <c r="F199" i="1"/>
  <c r="G199" i="1"/>
  <c r="I199" i="1"/>
  <c r="J199" i="1"/>
  <c r="L199" i="1"/>
  <c r="M199" i="1"/>
  <c r="O199" i="1"/>
  <c r="P199" i="1"/>
  <c r="C200" i="1"/>
  <c r="D200" i="1"/>
  <c r="F200" i="1"/>
  <c r="G200" i="1"/>
  <c r="I200" i="1"/>
  <c r="J200" i="1"/>
  <c r="L200" i="1"/>
  <c r="M200" i="1"/>
  <c r="O200" i="1"/>
  <c r="P200" i="1"/>
  <c r="C201" i="1"/>
  <c r="D201" i="1"/>
  <c r="F201" i="1"/>
  <c r="G201" i="1"/>
  <c r="I201" i="1"/>
  <c r="J201" i="1"/>
  <c r="L201" i="1"/>
  <c r="M201" i="1"/>
  <c r="O201" i="1"/>
  <c r="P201" i="1"/>
  <c r="C202" i="1"/>
  <c r="D202" i="1"/>
  <c r="F202" i="1"/>
  <c r="G202" i="1"/>
  <c r="I202" i="1"/>
  <c r="J202" i="1"/>
  <c r="L202" i="1"/>
  <c r="M202" i="1"/>
  <c r="O202" i="1"/>
  <c r="P202" i="1"/>
  <c r="C203" i="1"/>
  <c r="D203" i="1"/>
  <c r="F203" i="1"/>
  <c r="G203" i="1"/>
  <c r="I203" i="1"/>
  <c r="J203" i="1"/>
  <c r="L203" i="1"/>
  <c r="M203" i="1"/>
  <c r="O203" i="1"/>
  <c r="P203" i="1"/>
  <c r="C204" i="1"/>
  <c r="D204" i="1"/>
  <c r="F204" i="1"/>
  <c r="G204" i="1"/>
  <c r="I204" i="1"/>
  <c r="J204" i="1"/>
  <c r="L204" i="1"/>
  <c r="M204" i="1"/>
  <c r="O204" i="1"/>
  <c r="P204" i="1"/>
  <c r="C205" i="1"/>
  <c r="D205" i="1"/>
  <c r="F205" i="1"/>
  <c r="G205" i="1"/>
  <c r="I205" i="1"/>
  <c r="J205" i="1"/>
  <c r="L205" i="1"/>
  <c r="M205" i="1"/>
  <c r="O205" i="1"/>
  <c r="P205" i="1"/>
  <c r="C206" i="1"/>
  <c r="D206" i="1"/>
  <c r="F206" i="1"/>
  <c r="G206" i="1"/>
  <c r="I206" i="1"/>
  <c r="J206" i="1"/>
  <c r="L206" i="1"/>
  <c r="M206" i="1"/>
  <c r="O206" i="1"/>
  <c r="P206" i="1"/>
  <c r="C207" i="1"/>
  <c r="D207" i="1"/>
  <c r="F207" i="1"/>
  <c r="G207" i="1"/>
  <c r="I207" i="1"/>
  <c r="J207" i="1"/>
  <c r="L207" i="1"/>
  <c r="M207" i="1"/>
  <c r="O207" i="1"/>
  <c r="P207" i="1"/>
  <c r="C208" i="1"/>
  <c r="D208" i="1"/>
  <c r="F208" i="1"/>
  <c r="G208" i="1"/>
  <c r="I208" i="1"/>
  <c r="J208" i="1"/>
  <c r="L208" i="1"/>
  <c r="M208" i="1"/>
  <c r="O208" i="1"/>
  <c r="P208" i="1"/>
  <c r="C209" i="1"/>
  <c r="D209" i="1"/>
  <c r="F209" i="1"/>
  <c r="G209" i="1"/>
  <c r="I209" i="1"/>
  <c r="J209" i="1"/>
  <c r="L209" i="1"/>
  <c r="M209" i="1"/>
  <c r="O209" i="1"/>
  <c r="P209" i="1"/>
  <c r="C210" i="1"/>
  <c r="D210" i="1"/>
  <c r="F210" i="1"/>
  <c r="G210" i="1"/>
  <c r="I210" i="1"/>
  <c r="J210" i="1"/>
  <c r="L210" i="1"/>
  <c r="M210" i="1"/>
  <c r="O210" i="1"/>
  <c r="P210" i="1"/>
  <c r="C211" i="1"/>
  <c r="D211" i="1"/>
  <c r="F211" i="1"/>
  <c r="G211" i="1"/>
  <c r="I211" i="1"/>
  <c r="J211" i="1"/>
  <c r="L211" i="1"/>
  <c r="M211" i="1"/>
  <c r="O211" i="1"/>
  <c r="P211" i="1"/>
  <c r="C212" i="1"/>
  <c r="D212" i="1"/>
  <c r="F212" i="1"/>
  <c r="G212" i="1"/>
  <c r="I212" i="1"/>
  <c r="J212" i="1"/>
  <c r="L212" i="1"/>
  <c r="M212" i="1"/>
  <c r="O212" i="1"/>
  <c r="P212" i="1"/>
  <c r="C213" i="1"/>
  <c r="D213" i="1"/>
  <c r="F213" i="1"/>
  <c r="G213" i="1"/>
  <c r="I213" i="1"/>
  <c r="J213" i="1"/>
  <c r="L213" i="1"/>
  <c r="M213" i="1"/>
  <c r="O213" i="1"/>
  <c r="P213" i="1"/>
  <c r="C214" i="1"/>
  <c r="D214" i="1"/>
  <c r="F214" i="1"/>
  <c r="G214" i="1"/>
  <c r="I214" i="1"/>
  <c r="J214" i="1"/>
  <c r="L214" i="1"/>
  <c r="M214" i="1"/>
  <c r="O214" i="1"/>
  <c r="P214" i="1"/>
  <c r="C215" i="1"/>
  <c r="D215" i="1"/>
  <c r="F215" i="1"/>
  <c r="G215" i="1"/>
  <c r="I215" i="1"/>
  <c r="J215" i="1"/>
  <c r="L215" i="1"/>
  <c r="M215" i="1"/>
  <c r="O215" i="1"/>
  <c r="P215" i="1"/>
  <c r="C216" i="1"/>
  <c r="D216" i="1"/>
  <c r="F216" i="1"/>
  <c r="G216" i="1"/>
  <c r="I216" i="1"/>
  <c r="J216" i="1"/>
  <c r="L216" i="1"/>
  <c r="M216" i="1"/>
  <c r="O216" i="1"/>
  <c r="P216" i="1"/>
  <c r="C217" i="1"/>
  <c r="D217" i="1"/>
  <c r="F217" i="1"/>
  <c r="G217" i="1"/>
  <c r="I217" i="1"/>
  <c r="J217" i="1"/>
  <c r="L217" i="1"/>
  <c r="M217" i="1"/>
  <c r="O217" i="1"/>
  <c r="P217" i="1"/>
  <c r="C218" i="1"/>
  <c r="D218" i="1"/>
  <c r="F218" i="1"/>
  <c r="G218" i="1"/>
  <c r="I218" i="1"/>
  <c r="J218" i="1"/>
  <c r="L218" i="1"/>
  <c r="M218" i="1"/>
  <c r="O218" i="1"/>
  <c r="P218" i="1"/>
  <c r="C219" i="1"/>
  <c r="D219" i="1"/>
  <c r="F219" i="1"/>
  <c r="G219" i="1"/>
  <c r="I219" i="1"/>
  <c r="J219" i="1"/>
  <c r="L219" i="1"/>
  <c r="M219" i="1"/>
  <c r="O219" i="1"/>
  <c r="P219" i="1"/>
  <c r="C220" i="1"/>
  <c r="D220" i="1"/>
  <c r="F220" i="1"/>
  <c r="G220" i="1"/>
  <c r="I220" i="1"/>
  <c r="J220" i="1"/>
  <c r="L220" i="1"/>
  <c r="M220" i="1"/>
  <c r="O220" i="1"/>
  <c r="P220" i="1"/>
  <c r="C221" i="1"/>
  <c r="D221" i="1"/>
  <c r="F221" i="1"/>
  <c r="G221" i="1"/>
  <c r="I221" i="1"/>
  <c r="J221" i="1"/>
  <c r="L221" i="1"/>
  <c r="M221" i="1"/>
  <c r="O221" i="1"/>
  <c r="P221" i="1"/>
  <c r="C222" i="1"/>
  <c r="D222" i="1"/>
  <c r="F222" i="1"/>
  <c r="G222" i="1"/>
  <c r="I222" i="1"/>
  <c r="J222" i="1"/>
  <c r="L222" i="1"/>
  <c r="M222" i="1"/>
  <c r="O222" i="1"/>
  <c r="P222" i="1"/>
  <c r="C223" i="1"/>
  <c r="D223" i="1"/>
  <c r="F223" i="1"/>
  <c r="G223" i="1"/>
  <c r="I223" i="1"/>
  <c r="J223" i="1"/>
  <c r="L223" i="1"/>
  <c r="M223" i="1"/>
  <c r="O223" i="1"/>
  <c r="P223" i="1"/>
  <c r="C224" i="1"/>
  <c r="D224" i="1"/>
  <c r="F224" i="1"/>
  <c r="G224" i="1"/>
  <c r="I224" i="1"/>
  <c r="J224" i="1"/>
  <c r="L224" i="1"/>
  <c r="M224" i="1"/>
  <c r="O224" i="1"/>
  <c r="P224" i="1"/>
  <c r="C225" i="1"/>
  <c r="D225" i="1"/>
  <c r="F225" i="1"/>
  <c r="G225" i="1"/>
  <c r="I225" i="1"/>
  <c r="J225" i="1"/>
  <c r="L225" i="1"/>
  <c r="M225" i="1"/>
  <c r="O225" i="1"/>
  <c r="P225" i="1"/>
  <c r="C226" i="1"/>
  <c r="D226" i="1"/>
  <c r="F226" i="1"/>
  <c r="G226" i="1"/>
  <c r="I226" i="1"/>
  <c r="J226" i="1"/>
  <c r="L226" i="1"/>
  <c r="M226" i="1"/>
  <c r="O226" i="1"/>
  <c r="P226" i="1"/>
  <c r="C227" i="1"/>
  <c r="D227" i="1"/>
  <c r="F227" i="1"/>
  <c r="G227" i="1"/>
  <c r="I227" i="1"/>
  <c r="J227" i="1"/>
  <c r="L227" i="1"/>
  <c r="M227" i="1"/>
  <c r="O227" i="1"/>
  <c r="P227" i="1"/>
  <c r="C228" i="1"/>
  <c r="D228" i="1"/>
  <c r="F228" i="1"/>
  <c r="G228" i="1"/>
  <c r="I228" i="1"/>
  <c r="J228" i="1"/>
  <c r="L228" i="1"/>
  <c r="M228" i="1"/>
  <c r="O228" i="1"/>
  <c r="P228" i="1"/>
  <c r="C229" i="1"/>
  <c r="D229" i="1"/>
  <c r="F229" i="1"/>
  <c r="G229" i="1"/>
  <c r="I229" i="1"/>
  <c r="J229" i="1"/>
  <c r="L229" i="1"/>
  <c r="M229" i="1"/>
  <c r="O229" i="1"/>
  <c r="P229" i="1"/>
  <c r="C230" i="1"/>
  <c r="D230" i="1"/>
  <c r="F230" i="1"/>
  <c r="G230" i="1"/>
  <c r="I230" i="1"/>
  <c r="J230" i="1"/>
  <c r="L230" i="1"/>
  <c r="M230" i="1"/>
  <c r="O230" i="1"/>
  <c r="P230" i="1"/>
  <c r="C231" i="1"/>
  <c r="D231" i="1"/>
  <c r="F231" i="1"/>
  <c r="G231" i="1"/>
  <c r="I231" i="1"/>
  <c r="J231" i="1"/>
  <c r="L231" i="1"/>
  <c r="M231" i="1"/>
  <c r="O231" i="1"/>
  <c r="P231" i="1"/>
  <c r="C232" i="1"/>
  <c r="D232" i="1"/>
  <c r="F232" i="1"/>
  <c r="G232" i="1"/>
  <c r="I232" i="1"/>
  <c r="J232" i="1"/>
  <c r="L232" i="1"/>
  <c r="M232" i="1"/>
  <c r="O232" i="1"/>
  <c r="P232" i="1"/>
  <c r="C233" i="1"/>
  <c r="D233" i="1"/>
  <c r="F233" i="1"/>
  <c r="G233" i="1"/>
  <c r="I233" i="1"/>
  <c r="J233" i="1"/>
  <c r="L233" i="1"/>
  <c r="M233" i="1"/>
  <c r="O233" i="1"/>
  <c r="P233" i="1"/>
  <c r="O95" i="1" l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O70" i="1" l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O50" i="1" l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O28" i="1" l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22" i="1"/>
  <c r="D22" i="1"/>
  <c r="C23" i="1"/>
  <c r="D23" i="1"/>
  <c r="C24" i="1"/>
  <c r="D24" i="1"/>
  <c r="C25" i="1"/>
  <c r="D25" i="1"/>
  <c r="C26" i="1"/>
  <c r="D26" i="1"/>
  <c r="C27" i="1"/>
  <c r="D27" i="1"/>
  <c r="C17" i="1"/>
  <c r="D17" i="1"/>
  <c r="C18" i="1"/>
  <c r="D18" i="1"/>
  <c r="C19" i="1"/>
  <c r="D19" i="1"/>
  <c r="C20" i="1"/>
  <c r="D20" i="1"/>
  <c r="C21" i="1"/>
  <c r="D21" i="1"/>
  <c r="C15" i="1"/>
  <c r="D15" i="1"/>
  <c r="C16" i="1"/>
  <c r="D16" i="1"/>
  <c r="G14" i="1" l="1"/>
  <c r="O11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J13" i="1"/>
  <c r="P13" i="1"/>
  <c r="M13" i="1"/>
  <c r="G13" i="1"/>
  <c r="O13" i="1"/>
  <c r="L13" i="1"/>
  <c r="I13" i="1"/>
  <c r="F13" i="1"/>
  <c r="O12" i="1"/>
  <c r="O10" i="1"/>
  <c r="O9" i="1"/>
  <c r="O8" i="1"/>
  <c r="O7" i="1"/>
  <c r="O6" i="1"/>
  <c r="O5" i="1"/>
  <c r="O4" i="1"/>
  <c r="O3" i="1"/>
  <c r="L12" i="1"/>
  <c r="L11" i="1"/>
  <c r="L10" i="1"/>
  <c r="L9" i="1"/>
  <c r="L8" i="1"/>
  <c r="L7" i="1"/>
  <c r="L6" i="1"/>
  <c r="L5" i="1"/>
  <c r="L4" i="1"/>
  <c r="L3" i="1"/>
  <c r="I12" i="1"/>
  <c r="I11" i="1"/>
  <c r="I10" i="1"/>
  <c r="I9" i="1"/>
  <c r="I8" i="1"/>
  <c r="I7" i="1"/>
  <c r="I6" i="1"/>
  <c r="I5" i="1"/>
  <c r="I4" i="1"/>
  <c r="I3" i="1"/>
  <c r="F12" i="1"/>
  <c r="F11" i="1"/>
  <c r="F10" i="1"/>
  <c r="F9" i="1"/>
  <c r="F8" i="1"/>
  <c r="F7" i="1"/>
  <c r="F6" i="1"/>
  <c r="F5" i="1"/>
  <c r="F4" i="1"/>
  <c r="F3" i="1"/>
  <c r="P4" i="1"/>
  <c r="P3" i="1"/>
  <c r="M3" i="1"/>
  <c r="J3" i="1"/>
  <c r="G3" i="1"/>
  <c r="P12" i="1"/>
  <c r="P11" i="1"/>
  <c r="P10" i="1"/>
  <c r="P9" i="1"/>
  <c r="P8" i="1"/>
  <c r="P7" i="1"/>
  <c r="P6" i="1"/>
  <c r="P5" i="1"/>
  <c r="M12" i="1"/>
  <c r="M11" i="1"/>
  <c r="M10" i="1"/>
  <c r="M9" i="1"/>
  <c r="M8" i="1"/>
  <c r="M7" i="1"/>
  <c r="M6" i="1"/>
  <c r="M5" i="1"/>
  <c r="M4" i="1"/>
  <c r="J12" i="1"/>
  <c r="J11" i="1"/>
  <c r="J10" i="1"/>
  <c r="J9" i="1"/>
  <c r="J8" i="1"/>
  <c r="J7" i="1"/>
  <c r="J6" i="1"/>
  <c r="J5" i="1"/>
  <c r="J4" i="1"/>
  <c r="G4" i="1"/>
  <c r="G5" i="1"/>
  <c r="G6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<sst xmlns="http://schemas.openxmlformats.org/spreadsheetml/2006/main" count="36" uniqueCount="19">
  <si>
    <t>Round</t>
  </si>
  <si>
    <t>Guilsus</t>
  </si>
  <si>
    <t>Alice</t>
  </si>
  <si>
    <t>Black</t>
  </si>
  <si>
    <t>Aram</t>
  </si>
  <si>
    <t>Legend:</t>
  </si>
  <si>
    <t>%</t>
  </si>
  <si>
    <t>-</t>
  </si>
  <si>
    <t>increase</t>
  </si>
  <si>
    <t>soar</t>
  </si>
  <si>
    <t>decrease</t>
  </si>
  <si>
    <t>plummet</t>
  </si>
  <si>
    <t>flat</t>
  </si>
  <si>
    <t>unchanged</t>
  </si>
  <si>
    <t>Golblin</t>
  </si>
  <si>
    <t>Giam Mahn</t>
  </si>
  <si>
    <t>Giam</t>
  </si>
  <si>
    <t>Tang</t>
  </si>
  <si>
    <t>Tang Mahn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</si>
</sst>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4" borderId="0" xfId="0" applyFill="1"/>
    <xf numFmtId="0" fontId="0" fillId="6" borderId="0" xfId="0" applyFill="1"/>
    <xf numFmtId="0" fontId="0" fillId="7" borderId="0" xfId="0" applyFill="1"/>
    <xf numFmtId="0" fontId="2" fillId="5" borderId="0" xfId="1" applyFont="1" applyFill="1"/>
    <xf numFmtId="0" fontId="0" fillId="3" borderId="0" xfId="0" applyFill="1"/>
    <xf numFmtId="2" fontId="0" fillId="0" borderId="0" xfId="0" applyNumberFormat="1"/>
    <xf numFmtId="164" fontId="0" fillId="0" borderId="0" xfId="0" applyNumberFormat="1"/>
    <xf numFmtId="2" fontId="0" fillId="6" borderId="1" xfId="0" applyNumberFormat="1" applyFill="1" applyBorder="1"/>
    <xf numFmtId="2" fontId="0" fillId="4" borderId="1" xfId="0" applyNumberFormat="1" applyFill="1" applyBorder="1"/>
    <xf numFmtId="2" fontId="0" fillId="7" borderId="1" xfId="0" applyNumberFormat="1" applyFill="1" applyBorder="1"/>
    <xf numFmtId="2" fontId="0" fillId="5" borderId="1" xfId="0" applyNumberFormat="1" applyFill="1" applyBorder="1"/>
    <xf numFmtId="2" fontId="0" fillId="3" borderId="1" xfId="0" applyNumberFormat="1" applyFill="1" applyBorder="1"/>
    <xf numFmtId="0" fontId="0" fillId="0" borderId="3" xfId="0" applyBorder="1"/>
    <xf numFmtId="0" fontId="0" fillId="0" borderId="2" xfId="0" applyBorder="1"/>
    <xf numFmtId="1" fontId="0" fillId="0" borderId="0" xfId="0" applyNumberFormat="1"/>
    <xf numFmtId="2" fontId="0" fillId="0" borderId="3" xfId="0" applyNumberFormat="1" applyBorder="1"/>
  </cellXfs>
  <cellStyles count="2">
    <cellStyle name="Bad" xfId="1" builtinId="27"/>
    <cellStyle name="Normal" xfId="0" builtinId="0"/>
  </cellStyles>
  <dxfs count="6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88"/>
  <sheetViews>
    <sheetView tabSelected="1" zoomScaleNormal="100" workbookViewId="0">
      <pane ySplit="1" topLeftCell="A2" activePane="bottomLeft" state="frozen"/>
      <selection pane="bottomLeft" activeCell="R12" sqref="R12"/>
    </sheetView>
  </sheetViews>
  <sheetFormatPr defaultRowHeight="15" x14ac:dyDescent="0.25"/>
  <cols>
    <col min="3" max="3" width="9.5703125" bestFit="1" customWidth="1"/>
    <col min="4" max="4" width="8.85546875" style="1"/>
    <col min="7" max="7" width="9.28515625" style="1" bestFit="1" customWidth="1"/>
    <col min="10" max="10" width="10.28515625" style="1" bestFit="1" customWidth="1"/>
    <col min="13" max="13" width="9.28515625" style="1" bestFit="1" customWidth="1"/>
    <col min="16" max="16" width="8.85546875" style="1"/>
    <col min="19" max="19" width="12.28515625" customWidth="1"/>
  </cols>
  <sheetData>
    <row r="1" spans="1:41" s="16" customFormat="1" x14ac:dyDescent="0.25">
      <c r="A1" s="15" t="s">
        <v>0</v>
      </c>
      <c r="B1" s="16" t="s">
        <v>1</v>
      </c>
      <c r="C1" s="16" t="s">
        <v>12</v>
      </c>
      <c r="D1" s="15" t="s">
        <v>6</v>
      </c>
      <c r="E1" s="16" t="s">
        <v>14</v>
      </c>
      <c r="F1" s="16" t="s">
        <v>12</v>
      </c>
      <c r="G1" s="15" t="s">
        <v>6</v>
      </c>
      <c r="H1" s="16" t="s">
        <v>2</v>
      </c>
      <c r="I1" s="16" t="s">
        <v>12</v>
      </c>
      <c r="J1" s="15" t="s">
        <v>6</v>
      </c>
      <c r="K1" s="16" t="s">
        <v>3</v>
      </c>
      <c r="L1" s="16" t="s">
        <v>12</v>
      </c>
      <c r="M1" s="15" t="s">
        <v>6</v>
      </c>
      <c r="N1" s="16" t="s">
        <v>4</v>
      </c>
      <c r="O1" s="16" t="s">
        <v>12</v>
      </c>
      <c r="P1" s="15" t="s">
        <v>6</v>
      </c>
      <c r="R1" s="16" t="s">
        <v>5</v>
      </c>
    </row>
    <row r="2" spans="1:41" x14ac:dyDescent="0.25">
      <c r="A2" s="1">
        <v>1</v>
      </c>
      <c r="B2">
        <v>200</v>
      </c>
      <c r="C2" t="s">
        <v>7</v>
      </c>
      <c r="D2" s="1" t="s">
        <v>7</v>
      </c>
      <c r="E2">
        <v>100</v>
      </c>
      <c r="F2" t="s">
        <v>7</v>
      </c>
      <c r="G2" s="1" t="s">
        <v>7</v>
      </c>
      <c r="H2">
        <v>60</v>
      </c>
      <c r="I2" t="s">
        <v>7</v>
      </c>
      <c r="J2" s="1" t="s">
        <v>7</v>
      </c>
      <c r="K2">
        <v>200</v>
      </c>
      <c r="L2" t="s">
        <v>7</v>
      </c>
      <c r="M2" s="1" t="s">
        <v>7</v>
      </c>
      <c r="N2">
        <v>300</v>
      </c>
      <c r="O2" t="s">
        <v>7</v>
      </c>
      <c r="P2" s="1" t="s">
        <v>7</v>
      </c>
      <c r="R2" s="6" t="s">
        <v>11</v>
      </c>
      <c r="S2" t="s">
        <v>15</v>
      </c>
    </row>
    <row r="3" spans="1:41" x14ac:dyDescent="0.25">
      <c r="A3" s="1">
        <v>2</v>
      </c>
      <c r="B3">
        <v>212</v>
      </c>
      <c r="C3">
        <f t="shared" ref="C3:C14" si="0">IF(B3, B3-B2)</f>
        <v>12</v>
      </c>
      <c r="D3" s="10">
        <f t="shared" ref="D3:D14" si="1">IF(B3, (B3/B2 -1)*100)</f>
        <v>6.0000000000000053</v>
      </c>
      <c r="E3">
        <v>139</v>
      </c>
      <c r="F3">
        <f>E3-E2</f>
        <v>39</v>
      </c>
      <c r="G3" s="12">
        <f t="shared" ref="G3:G12" si="2">(E3/E2 -1)*100</f>
        <v>38.999999999999993</v>
      </c>
      <c r="H3">
        <v>100</v>
      </c>
      <c r="I3">
        <f>H3-H2</f>
        <v>40</v>
      </c>
      <c r="J3" s="12">
        <f t="shared" ref="J3:J13" si="3">(H3/H2 -1)*100</f>
        <v>66.666666666666671</v>
      </c>
      <c r="K3">
        <v>362</v>
      </c>
      <c r="L3">
        <f>K3-K2</f>
        <v>162</v>
      </c>
      <c r="M3" s="12">
        <f t="shared" ref="M3:M12" si="4">(K3/K2 -1)*100</f>
        <v>81</v>
      </c>
      <c r="N3">
        <v>420</v>
      </c>
      <c r="O3">
        <f>N3-N2</f>
        <v>120</v>
      </c>
      <c r="P3" s="12">
        <f t="shared" ref="P3:P12" si="5">(N3/N2 -1)*100</f>
        <v>39.999999999999993</v>
      </c>
      <c r="R3" s="3" t="s">
        <v>10</v>
      </c>
      <c r="S3" t="s">
        <v>16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1" x14ac:dyDescent="0.25">
      <c r="A4" s="1">
        <v>3</v>
      </c>
      <c r="B4">
        <v>198</v>
      </c>
      <c r="C4">
        <f t="shared" si="0"/>
        <v>-14</v>
      </c>
      <c r="D4" s="11">
        <f t="shared" si="1"/>
        <v>-6.6037735849056585</v>
      </c>
      <c r="E4">
        <v>135</v>
      </c>
      <c r="F4">
        <f t="shared" ref="F4:F13" si="6">E4-E3</f>
        <v>-4</v>
      </c>
      <c r="G4" s="11">
        <f t="shared" si="2"/>
        <v>-2.877697841726623</v>
      </c>
      <c r="H4">
        <v>102</v>
      </c>
      <c r="I4">
        <f t="shared" ref="I4:I13" si="7">H4-H3</f>
        <v>2</v>
      </c>
      <c r="J4" s="10">
        <f t="shared" si="3"/>
        <v>2.0000000000000018</v>
      </c>
      <c r="K4">
        <v>372</v>
      </c>
      <c r="L4">
        <f t="shared" ref="L4:L13" si="8">K4-K3</f>
        <v>10</v>
      </c>
      <c r="M4" s="10">
        <f t="shared" si="4"/>
        <v>2.7624309392265234</v>
      </c>
      <c r="N4">
        <v>483</v>
      </c>
      <c r="O4">
        <f t="shared" ref="O4:O13" si="9">N4-N3</f>
        <v>63</v>
      </c>
      <c r="P4" s="12">
        <f t="shared" si="5"/>
        <v>14.999999999999991</v>
      </c>
      <c r="R4" s="4" t="s">
        <v>8</v>
      </c>
      <c r="S4" t="s">
        <v>17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1" x14ac:dyDescent="0.25">
      <c r="A5" s="1">
        <v>4</v>
      </c>
      <c r="B5">
        <v>185</v>
      </c>
      <c r="C5">
        <f t="shared" si="0"/>
        <v>-13</v>
      </c>
      <c r="D5" s="11">
        <f t="shared" si="1"/>
        <v>-6.565656565656564</v>
      </c>
      <c r="E5">
        <v>125</v>
      </c>
      <c r="F5">
        <f t="shared" si="6"/>
        <v>-10</v>
      </c>
      <c r="G5" s="11">
        <f t="shared" si="2"/>
        <v>-7.4074074074074066</v>
      </c>
      <c r="H5">
        <v>109</v>
      </c>
      <c r="I5">
        <f t="shared" si="7"/>
        <v>7</v>
      </c>
      <c r="J5" s="10">
        <f t="shared" si="3"/>
        <v>6.8627450980392135</v>
      </c>
      <c r="K5">
        <v>381</v>
      </c>
      <c r="L5">
        <f t="shared" si="8"/>
        <v>9</v>
      </c>
      <c r="M5" s="10">
        <f t="shared" si="4"/>
        <v>2.4193548387096753</v>
      </c>
      <c r="N5">
        <v>542</v>
      </c>
      <c r="O5">
        <f t="shared" si="9"/>
        <v>59</v>
      </c>
      <c r="P5" s="12">
        <f t="shared" si="5"/>
        <v>12.215320910973082</v>
      </c>
      <c r="R5" s="5" t="s">
        <v>9</v>
      </c>
      <c r="S5" t="s">
        <v>18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spans="1:41" x14ac:dyDescent="0.25">
      <c r="A6" s="1">
        <v>5</v>
      </c>
      <c r="B6">
        <v>204</v>
      </c>
      <c r="C6">
        <f t="shared" si="0"/>
        <v>19</v>
      </c>
      <c r="D6" s="12">
        <f t="shared" si="1"/>
        <v>10.270270270270277</v>
      </c>
      <c r="E6">
        <v>128</v>
      </c>
      <c r="F6">
        <f t="shared" si="6"/>
        <v>3</v>
      </c>
      <c r="G6" s="10">
        <f t="shared" si="2"/>
        <v>2.4000000000000021</v>
      </c>
      <c r="H6">
        <v>107</v>
      </c>
      <c r="I6">
        <f t="shared" si="7"/>
        <v>-2</v>
      </c>
      <c r="J6" s="11">
        <f t="shared" si="3"/>
        <v>-1.834862385321101</v>
      </c>
      <c r="K6">
        <v>409</v>
      </c>
      <c r="L6">
        <f t="shared" si="8"/>
        <v>28</v>
      </c>
      <c r="M6" s="10">
        <f t="shared" si="4"/>
        <v>7.3490813648293907</v>
      </c>
      <c r="N6">
        <v>558</v>
      </c>
      <c r="O6">
        <f t="shared" si="9"/>
        <v>16</v>
      </c>
      <c r="P6" s="10">
        <f t="shared" si="5"/>
        <v>2.9520295202952074</v>
      </c>
      <c r="R6" s="7" t="s">
        <v>13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spans="1:41" x14ac:dyDescent="0.25">
      <c r="A7" s="1">
        <v>6</v>
      </c>
      <c r="B7">
        <v>222</v>
      </c>
      <c r="C7">
        <f t="shared" si="0"/>
        <v>18</v>
      </c>
      <c r="D7" s="10">
        <f t="shared" si="1"/>
        <v>8.8235294117646959</v>
      </c>
      <c r="E7">
        <v>141</v>
      </c>
      <c r="F7">
        <f t="shared" si="6"/>
        <v>13</v>
      </c>
      <c r="G7" s="12">
        <f t="shared" si="2"/>
        <v>10.15625</v>
      </c>
      <c r="H7">
        <v>118</v>
      </c>
      <c r="I7">
        <f t="shared" si="7"/>
        <v>11</v>
      </c>
      <c r="J7" s="12">
        <f t="shared" si="3"/>
        <v>10.280373831775691</v>
      </c>
      <c r="K7">
        <v>436</v>
      </c>
      <c r="L7">
        <f t="shared" si="8"/>
        <v>27</v>
      </c>
      <c r="M7" s="10">
        <f t="shared" si="4"/>
        <v>6.6014669926650393</v>
      </c>
      <c r="N7">
        <v>643</v>
      </c>
      <c r="O7">
        <f t="shared" si="9"/>
        <v>85</v>
      </c>
      <c r="P7" s="12">
        <f t="shared" si="5"/>
        <v>15.232974910394258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1" x14ac:dyDescent="0.25">
      <c r="A8" s="1">
        <v>7</v>
      </c>
      <c r="B8">
        <v>248</v>
      </c>
      <c r="C8">
        <f t="shared" si="0"/>
        <v>26</v>
      </c>
      <c r="D8" s="12">
        <f t="shared" si="1"/>
        <v>11.711711711711704</v>
      </c>
      <c r="E8">
        <v>149</v>
      </c>
      <c r="F8">
        <f t="shared" si="6"/>
        <v>8</v>
      </c>
      <c r="G8" s="10">
        <f t="shared" si="2"/>
        <v>5.6737588652482351</v>
      </c>
      <c r="H8">
        <v>131</v>
      </c>
      <c r="I8">
        <f t="shared" si="7"/>
        <v>13</v>
      </c>
      <c r="J8" s="12">
        <f t="shared" si="3"/>
        <v>11.016949152542367</v>
      </c>
      <c r="K8">
        <v>453</v>
      </c>
      <c r="L8">
        <f t="shared" si="8"/>
        <v>17</v>
      </c>
      <c r="M8" s="10">
        <f t="shared" si="4"/>
        <v>3.8990825688073327</v>
      </c>
      <c r="N8">
        <v>672</v>
      </c>
      <c r="O8">
        <f t="shared" si="9"/>
        <v>29</v>
      </c>
      <c r="P8" s="10">
        <f t="shared" si="5"/>
        <v>4.510108864696738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1" x14ac:dyDescent="0.25">
      <c r="A9" s="1">
        <v>8</v>
      </c>
      <c r="B9">
        <v>268</v>
      </c>
      <c r="C9">
        <f t="shared" si="0"/>
        <v>20</v>
      </c>
      <c r="D9" s="10">
        <f t="shared" si="1"/>
        <v>8.0645161290322509</v>
      </c>
      <c r="E9">
        <v>154</v>
      </c>
      <c r="F9">
        <f t="shared" si="6"/>
        <v>5</v>
      </c>
      <c r="G9" s="10">
        <f t="shared" si="2"/>
        <v>3.3557046979865834</v>
      </c>
      <c r="H9">
        <v>139</v>
      </c>
      <c r="I9">
        <f t="shared" si="7"/>
        <v>8</v>
      </c>
      <c r="J9" s="10">
        <f t="shared" si="3"/>
        <v>6.1068702290076438</v>
      </c>
      <c r="K9">
        <v>470</v>
      </c>
      <c r="L9">
        <f t="shared" si="8"/>
        <v>17</v>
      </c>
      <c r="M9" s="10">
        <f t="shared" si="4"/>
        <v>3.7527593818984517</v>
      </c>
      <c r="N9">
        <v>697</v>
      </c>
      <c r="O9">
        <f t="shared" si="9"/>
        <v>25</v>
      </c>
      <c r="P9" s="10">
        <f t="shared" si="5"/>
        <v>3.7202380952380931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1:41" x14ac:dyDescent="0.25">
      <c r="A10" s="1">
        <v>9</v>
      </c>
      <c r="B10">
        <v>291</v>
      </c>
      <c r="C10">
        <f t="shared" si="0"/>
        <v>23</v>
      </c>
      <c r="D10" s="10">
        <f t="shared" si="1"/>
        <v>8.5820895522388021</v>
      </c>
      <c r="E10">
        <v>178</v>
      </c>
      <c r="F10">
        <f t="shared" si="6"/>
        <v>24</v>
      </c>
      <c r="G10" s="12">
        <f t="shared" si="2"/>
        <v>15.58441558441559</v>
      </c>
      <c r="H10">
        <v>130</v>
      </c>
      <c r="I10">
        <f t="shared" si="7"/>
        <v>-9</v>
      </c>
      <c r="J10" s="11">
        <f t="shared" si="3"/>
        <v>-6.4748201438848962</v>
      </c>
      <c r="K10">
        <v>485</v>
      </c>
      <c r="L10">
        <f t="shared" si="8"/>
        <v>15</v>
      </c>
      <c r="M10" s="10">
        <f t="shared" si="4"/>
        <v>3.1914893617021267</v>
      </c>
      <c r="N10">
        <v>741</v>
      </c>
      <c r="O10">
        <f t="shared" si="9"/>
        <v>44</v>
      </c>
      <c r="P10" s="10">
        <f t="shared" si="5"/>
        <v>6.3127690100430511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1" x14ac:dyDescent="0.25">
      <c r="A11" s="1">
        <v>10</v>
      </c>
      <c r="B11">
        <v>330</v>
      </c>
      <c r="C11">
        <f t="shared" si="0"/>
        <v>39</v>
      </c>
      <c r="D11" s="12">
        <f t="shared" si="1"/>
        <v>13.4020618556701</v>
      </c>
      <c r="E11">
        <v>199</v>
      </c>
      <c r="F11">
        <f t="shared" si="6"/>
        <v>21</v>
      </c>
      <c r="G11" s="12">
        <f t="shared" si="2"/>
        <v>11.79775280898876</v>
      </c>
      <c r="H11">
        <v>133</v>
      </c>
      <c r="I11">
        <f t="shared" si="7"/>
        <v>3</v>
      </c>
      <c r="J11" s="10">
        <f t="shared" si="3"/>
        <v>2.3076923076922995</v>
      </c>
      <c r="K11">
        <v>507</v>
      </c>
      <c r="L11">
        <f t="shared" si="8"/>
        <v>22</v>
      </c>
      <c r="M11" s="10">
        <f t="shared" si="4"/>
        <v>4.5360824742268102</v>
      </c>
      <c r="N11">
        <v>840</v>
      </c>
      <c r="O11">
        <f>N11-N10</f>
        <v>99</v>
      </c>
      <c r="P11" s="12">
        <f t="shared" si="5"/>
        <v>13.36032388663968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1" x14ac:dyDescent="0.25">
      <c r="A12" s="1">
        <v>11</v>
      </c>
      <c r="B12">
        <v>366</v>
      </c>
      <c r="C12">
        <f t="shared" si="0"/>
        <v>36</v>
      </c>
      <c r="D12" s="12">
        <f t="shared" si="1"/>
        <v>10.909090909090914</v>
      </c>
      <c r="E12">
        <v>219</v>
      </c>
      <c r="F12">
        <f t="shared" si="6"/>
        <v>20</v>
      </c>
      <c r="G12" s="12">
        <f t="shared" si="2"/>
        <v>10.050251256281406</v>
      </c>
      <c r="H12">
        <v>134</v>
      </c>
      <c r="I12">
        <f t="shared" si="7"/>
        <v>1</v>
      </c>
      <c r="J12" s="10">
        <f t="shared" si="3"/>
        <v>0.75187969924812581</v>
      </c>
      <c r="K12">
        <v>517</v>
      </c>
      <c r="L12">
        <f t="shared" si="8"/>
        <v>10</v>
      </c>
      <c r="M12" s="10">
        <f t="shared" si="4"/>
        <v>1.9723865877712132</v>
      </c>
      <c r="N12">
        <v>858</v>
      </c>
      <c r="O12">
        <f t="shared" si="9"/>
        <v>18</v>
      </c>
      <c r="P12" s="10">
        <f t="shared" si="5"/>
        <v>2.1428571428571352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1" x14ac:dyDescent="0.25">
      <c r="A13" s="1">
        <v>12</v>
      </c>
      <c r="B13">
        <v>326</v>
      </c>
      <c r="C13">
        <f t="shared" si="0"/>
        <v>-40</v>
      </c>
      <c r="D13" s="13">
        <f t="shared" si="1"/>
        <v>-10.928961748633881</v>
      </c>
      <c r="E13">
        <v>217</v>
      </c>
      <c r="F13">
        <f t="shared" si="6"/>
        <v>-2</v>
      </c>
      <c r="G13" s="11">
        <f t="shared" ref="G13" si="10">(E13/E12 -1)*100</f>
        <v>-0.91324200913242004</v>
      </c>
      <c r="H13">
        <v>135</v>
      </c>
      <c r="I13">
        <f t="shared" si="7"/>
        <v>1</v>
      </c>
      <c r="J13" s="10">
        <f t="shared" si="3"/>
        <v>0.74626865671640896</v>
      </c>
      <c r="K13">
        <v>509</v>
      </c>
      <c r="L13">
        <f t="shared" si="8"/>
        <v>-8</v>
      </c>
      <c r="M13" s="11">
        <f t="shared" ref="M13" si="11">(K13/K12 -1)*100</f>
        <v>-1.5473887814313358</v>
      </c>
      <c r="N13">
        <v>726</v>
      </c>
      <c r="O13">
        <f t="shared" si="9"/>
        <v>-132</v>
      </c>
      <c r="P13" s="13">
        <f t="shared" ref="P13" si="12">(N13/N12 -1)*100</f>
        <v>-15.384615384615385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1:41" x14ac:dyDescent="0.25">
      <c r="A14" s="1">
        <v>13</v>
      </c>
      <c r="B14">
        <v>322</v>
      </c>
      <c r="C14">
        <f t="shared" si="0"/>
        <v>-4</v>
      </c>
      <c r="D14" s="11">
        <f t="shared" si="1"/>
        <v>-1.2269938650306789</v>
      </c>
      <c r="E14">
        <v>242</v>
      </c>
      <c r="F14">
        <f>IF(E14, E14-E13)</f>
        <v>25</v>
      </c>
      <c r="G14" s="12">
        <f>IF(E14, (E14/E13 -1)*100)</f>
        <v>11.520737327188947</v>
      </c>
      <c r="H14">
        <v>148</v>
      </c>
      <c r="I14">
        <f>IF(H14, H14-H13)</f>
        <v>13</v>
      </c>
      <c r="J14" s="10">
        <f>IF(H14, (H14/H13 -1)*100)</f>
        <v>9.6296296296296333</v>
      </c>
      <c r="K14">
        <v>497</v>
      </c>
      <c r="L14">
        <f>IF(K14, K14-K13)</f>
        <v>-12</v>
      </c>
      <c r="M14" s="11">
        <f>IF(K14, (K14/K13 -1)*100)</f>
        <v>-2.3575638506876273</v>
      </c>
      <c r="N14">
        <v>578</v>
      </c>
      <c r="O14">
        <f>IF(N14, N14-N13)</f>
        <v>-148</v>
      </c>
      <c r="P14" s="13">
        <f>IF(N14, (N14/N13 -1)*100)</f>
        <v>-20.385674931129472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41" x14ac:dyDescent="0.25">
      <c r="A15" s="1">
        <v>14</v>
      </c>
      <c r="B15">
        <v>315</v>
      </c>
      <c r="C15">
        <f t="shared" ref="C15:C16" si="13">IF(B15, B15-B14)</f>
        <v>-7</v>
      </c>
      <c r="D15" s="11">
        <f t="shared" ref="D15:D16" si="14">IF(B15, (B15/B14 -1)*100)</f>
        <v>-2.1739130434782594</v>
      </c>
      <c r="E15">
        <v>256</v>
      </c>
      <c r="F15">
        <f t="shared" ref="F15:F27" si="15">IF(E15, E15-E14)</f>
        <v>14</v>
      </c>
      <c r="G15" s="10">
        <f t="shared" ref="G15:G27" si="16">IF(E15, (E15/E14 -1)*100)</f>
        <v>5.7851239669421517</v>
      </c>
      <c r="H15">
        <v>162</v>
      </c>
      <c r="I15">
        <f t="shared" ref="I15:I27" si="17">IF(H15, H15-H14)</f>
        <v>14</v>
      </c>
      <c r="J15" s="10">
        <f t="shared" ref="J15:J27" si="18">IF(H15, (H15/H14 -1)*100)</f>
        <v>9.4594594594594525</v>
      </c>
      <c r="K15">
        <v>495</v>
      </c>
      <c r="L15">
        <f t="shared" ref="L15:L27" si="19">IF(K15, K15-K14)</f>
        <v>-2</v>
      </c>
      <c r="M15" s="11">
        <f t="shared" ref="M15:M27" si="20">IF(K15, (K15/K14 -1)*100)</f>
        <v>-0.40241448692153181</v>
      </c>
      <c r="N15">
        <v>612</v>
      </c>
      <c r="O15">
        <f t="shared" ref="O15:O27" si="21">IF(N15, N15-N14)</f>
        <v>34</v>
      </c>
      <c r="P15" s="10">
        <f t="shared" ref="P15:P27" si="22">IF(N15, (N15/N14 -1)*100)</f>
        <v>5.8823529411764719</v>
      </c>
      <c r="V15" s="9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41" x14ac:dyDescent="0.25">
      <c r="A16" s="1">
        <v>15</v>
      </c>
      <c r="B16">
        <v>281</v>
      </c>
      <c r="C16">
        <f t="shared" si="13"/>
        <v>-34</v>
      </c>
      <c r="D16" s="13">
        <f t="shared" si="14"/>
        <v>-10.793650793650789</v>
      </c>
      <c r="E16">
        <v>271</v>
      </c>
      <c r="F16">
        <f t="shared" si="15"/>
        <v>15</v>
      </c>
      <c r="G16" s="10">
        <f t="shared" si="16"/>
        <v>5.859375</v>
      </c>
      <c r="H16">
        <v>170</v>
      </c>
      <c r="I16">
        <f t="shared" si="17"/>
        <v>8</v>
      </c>
      <c r="J16" s="10">
        <f t="shared" si="18"/>
        <v>4.9382716049382713</v>
      </c>
      <c r="K16">
        <v>495</v>
      </c>
      <c r="L16">
        <f t="shared" si="19"/>
        <v>0</v>
      </c>
      <c r="M16" s="14">
        <f t="shared" si="20"/>
        <v>0</v>
      </c>
      <c r="N16">
        <v>637</v>
      </c>
      <c r="O16">
        <f t="shared" si="21"/>
        <v>25</v>
      </c>
      <c r="P16" s="10">
        <f t="shared" si="22"/>
        <v>4.0849673202614456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1" x14ac:dyDescent="0.25">
      <c r="A17" s="1">
        <v>16</v>
      </c>
      <c r="B17">
        <v>249</v>
      </c>
      <c r="C17">
        <f t="shared" ref="C17:C23" si="23">IF(B17, B17-B16)</f>
        <v>-32</v>
      </c>
      <c r="D17" s="13">
        <f t="shared" ref="D17:D23" si="24">IF(B17, (B17/B16 -1)*100)</f>
        <v>-11.387900355871883</v>
      </c>
      <c r="E17">
        <v>289</v>
      </c>
      <c r="F17">
        <f t="shared" si="15"/>
        <v>18</v>
      </c>
      <c r="G17" s="10">
        <f t="shared" si="16"/>
        <v>6.6420664206642055</v>
      </c>
      <c r="H17">
        <v>190</v>
      </c>
      <c r="I17">
        <f t="shared" si="17"/>
        <v>20</v>
      </c>
      <c r="J17" s="12">
        <f t="shared" si="18"/>
        <v>11.764705882352944</v>
      </c>
      <c r="K17">
        <v>508</v>
      </c>
      <c r="L17">
        <f t="shared" si="19"/>
        <v>13</v>
      </c>
      <c r="M17" s="10">
        <f t="shared" si="20"/>
        <v>2.626262626262621</v>
      </c>
      <c r="N17">
        <v>536</v>
      </c>
      <c r="O17">
        <f t="shared" si="21"/>
        <v>-101</v>
      </c>
      <c r="P17" s="13">
        <f t="shared" si="22"/>
        <v>-15.855572998430144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x14ac:dyDescent="0.25">
      <c r="A18" s="1">
        <v>17</v>
      </c>
      <c r="B18">
        <v>268</v>
      </c>
      <c r="C18">
        <f t="shared" si="23"/>
        <v>19</v>
      </c>
      <c r="D18" s="10">
        <f t="shared" si="24"/>
        <v>7.6305220883534197</v>
      </c>
      <c r="E18">
        <v>277</v>
      </c>
      <c r="F18">
        <f t="shared" si="15"/>
        <v>-12</v>
      </c>
      <c r="G18" s="11">
        <f t="shared" si="16"/>
        <v>-4.1522491349480939</v>
      </c>
      <c r="H18">
        <v>203</v>
      </c>
      <c r="I18">
        <f t="shared" si="17"/>
        <v>13</v>
      </c>
      <c r="J18" s="10">
        <f t="shared" si="18"/>
        <v>6.8421052631578938</v>
      </c>
      <c r="K18">
        <v>538</v>
      </c>
      <c r="L18">
        <f t="shared" si="19"/>
        <v>30</v>
      </c>
      <c r="M18" s="10">
        <f t="shared" si="20"/>
        <v>5.9055118110236116</v>
      </c>
      <c r="N18">
        <v>457</v>
      </c>
      <c r="O18">
        <f t="shared" si="21"/>
        <v>-79</v>
      </c>
      <c r="P18" s="13">
        <f t="shared" si="22"/>
        <v>-14.738805970149249</v>
      </c>
      <c r="T18" s="8"/>
      <c r="U18" s="8"/>
      <c r="V18" s="8"/>
      <c r="W18" s="8"/>
      <c r="X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x14ac:dyDescent="0.25">
      <c r="A19" s="1">
        <v>18</v>
      </c>
      <c r="B19">
        <v>246</v>
      </c>
      <c r="C19">
        <f t="shared" si="23"/>
        <v>-22</v>
      </c>
      <c r="D19" s="11">
        <f t="shared" si="24"/>
        <v>-8.208955223880599</v>
      </c>
      <c r="E19">
        <v>311</v>
      </c>
      <c r="F19">
        <f t="shared" si="15"/>
        <v>34</v>
      </c>
      <c r="G19" s="12">
        <f t="shared" si="16"/>
        <v>12.274368231046928</v>
      </c>
      <c r="H19">
        <v>207</v>
      </c>
      <c r="I19">
        <f t="shared" si="17"/>
        <v>4</v>
      </c>
      <c r="J19" s="10">
        <f t="shared" si="18"/>
        <v>1.9704433497536922</v>
      </c>
      <c r="K19">
        <v>528</v>
      </c>
      <c r="L19">
        <f t="shared" si="19"/>
        <v>-10</v>
      </c>
      <c r="M19" s="11">
        <f t="shared" si="20"/>
        <v>-1.8587360594795488</v>
      </c>
      <c r="N19">
        <v>509</v>
      </c>
      <c r="O19">
        <f t="shared" si="21"/>
        <v>52</v>
      </c>
      <c r="P19" s="12">
        <f t="shared" si="22"/>
        <v>11.378555798687096</v>
      </c>
      <c r="T19" s="8"/>
      <c r="U19" s="8"/>
      <c r="V19" s="8"/>
      <c r="W19" s="8"/>
      <c r="X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1:41" x14ac:dyDescent="0.25">
      <c r="A20" s="1">
        <v>19</v>
      </c>
      <c r="B20">
        <v>263</v>
      </c>
      <c r="C20">
        <f t="shared" si="23"/>
        <v>17</v>
      </c>
      <c r="D20" s="10">
        <f t="shared" si="24"/>
        <v>6.9105691056910556</v>
      </c>
      <c r="E20">
        <v>332</v>
      </c>
      <c r="F20">
        <f t="shared" si="15"/>
        <v>21</v>
      </c>
      <c r="G20" s="10">
        <f t="shared" si="16"/>
        <v>6.7524115755627001</v>
      </c>
      <c r="H20">
        <v>215</v>
      </c>
      <c r="I20">
        <f t="shared" si="17"/>
        <v>8</v>
      </c>
      <c r="J20" s="10">
        <f t="shared" si="18"/>
        <v>3.8647342995169032</v>
      </c>
      <c r="K20">
        <v>544</v>
      </c>
      <c r="L20">
        <f t="shared" si="19"/>
        <v>16</v>
      </c>
      <c r="M20" s="10">
        <f t="shared" si="20"/>
        <v>3.0303030303030276</v>
      </c>
      <c r="N20">
        <v>575</v>
      </c>
      <c r="O20">
        <f t="shared" si="21"/>
        <v>66</v>
      </c>
      <c r="P20" s="12">
        <f t="shared" si="22"/>
        <v>12.966601178781922</v>
      </c>
      <c r="T20" s="8"/>
      <c r="U20" s="8"/>
      <c r="V20" s="8"/>
      <c r="W20" s="8"/>
      <c r="X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spans="1:41" x14ac:dyDescent="0.25">
      <c r="A21" s="1">
        <v>20</v>
      </c>
      <c r="B21">
        <v>281</v>
      </c>
      <c r="C21">
        <f t="shared" si="23"/>
        <v>18</v>
      </c>
      <c r="D21" s="10">
        <f t="shared" si="24"/>
        <v>6.8441064638783189</v>
      </c>
      <c r="E21">
        <v>343</v>
      </c>
      <c r="F21">
        <f t="shared" si="15"/>
        <v>11</v>
      </c>
      <c r="G21" s="10">
        <f t="shared" si="16"/>
        <v>3.3132530120481896</v>
      </c>
      <c r="H21">
        <v>176</v>
      </c>
      <c r="I21">
        <f t="shared" si="17"/>
        <v>-39</v>
      </c>
      <c r="J21" s="13">
        <f t="shared" si="18"/>
        <v>-18.13953488372093</v>
      </c>
      <c r="K21">
        <v>545</v>
      </c>
      <c r="L21">
        <f t="shared" si="19"/>
        <v>1</v>
      </c>
      <c r="M21" s="10">
        <f t="shared" si="20"/>
        <v>0.18382352941177516</v>
      </c>
      <c r="N21">
        <v>597</v>
      </c>
      <c r="O21">
        <f t="shared" si="21"/>
        <v>22</v>
      </c>
      <c r="P21" s="10">
        <f t="shared" si="22"/>
        <v>3.8260869565217348</v>
      </c>
      <c r="T21" s="8"/>
      <c r="U21" s="8"/>
      <c r="V21" s="8"/>
      <c r="W21" s="8"/>
      <c r="X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spans="1:41" x14ac:dyDescent="0.25">
      <c r="A22" s="1">
        <v>21</v>
      </c>
      <c r="B22">
        <v>305</v>
      </c>
      <c r="C22">
        <f t="shared" si="23"/>
        <v>24</v>
      </c>
      <c r="D22" s="10">
        <f t="shared" si="24"/>
        <v>8.5409252669039084</v>
      </c>
      <c r="E22">
        <v>319</v>
      </c>
      <c r="F22">
        <f t="shared" si="15"/>
        <v>-24</v>
      </c>
      <c r="G22" s="11">
        <f t="shared" si="16"/>
        <v>-6.9970845481049597</v>
      </c>
      <c r="H22">
        <v>166</v>
      </c>
      <c r="I22">
        <f t="shared" si="17"/>
        <v>-10</v>
      </c>
      <c r="J22" s="11">
        <f t="shared" si="18"/>
        <v>-5.6818181818181763</v>
      </c>
      <c r="K22">
        <v>548</v>
      </c>
      <c r="L22">
        <f t="shared" si="19"/>
        <v>3</v>
      </c>
      <c r="M22" s="10">
        <f t="shared" si="20"/>
        <v>0.55045871559633586</v>
      </c>
      <c r="N22">
        <v>609</v>
      </c>
      <c r="O22">
        <f t="shared" si="21"/>
        <v>12</v>
      </c>
      <c r="P22" s="10">
        <f t="shared" si="22"/>
        <v>2.0100502512562901</v>
      </c>
      <c r="T22" s="8"/>
      <c r="U22" s="8"/>
      <c r="V22" s="8"/>
      <c r="W22" s="8"/>
      <c r="X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spans="1:41" x14ac:dyDescent="0.25">
      <c r="A23" s="1">
        <v>22</v>
      </c>
      <c r="B23">
        <v>288</v>
      </c>
      <c r="C23">
        <f t="shared" si="23"/>
        <v>-17</v>
      </c>
      <c r="D23" s="11">
        <f t="shared" si="24"/>
        <v>-5.573770491803276</v>
      </c>
      <c r="E23">
        <v>357</v>
      </c>
      <c r="F23">
        <f t="shared" si="15"/>
        <v>38</v>
      </c>
      <c r="G23" s="12">
        <f t="shared" si="16"/>
        <v>11.912225705329149</v>
      </c>
      <c r="H23">
        <v>171</v>
      </c>
      <c r="I23">
        <f t="shared" si="17"/>
        <v>5</v>
      </c>
      <c r="J23" s="10">
        <f t="shared" si="18"/>
        <v>3.0120481927710774</v>
      </c>
      <c r="K23">
        <v>559</v>
      </c>
      <c r="L23">
        <f t="shared" si="19"/>
        <v>11</v>
      </c>
      <c r="M23" s="10">
        <f t="shared" si="20"/>
        <v>2.007299270072993</v>
      </c>
      <c r="N23">
        <v>643</v>
      </c>
      <c r="O23">
        <f t="shared" si="21"/>
        <v>34</v>
      </c>
      <c r="P23" s="10">
        <f t="shared" si="22"/>
        <v>5.5829228243021278</v>
      </c>
      <c r="T23" s="8"/>
      <c r="U23" s="8"/>
      <c r="V23" s="8"/>
      <c r="W23" s="8"/>
      <c r="X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spans="1:41" x14ac:dyDescent="0.25">
      <c r="A24" s="1">
        <v>23</v>
      </c>
      <c r="B24">
        <v>310</v>
      </c>
      <c r="C24">
        <f t="shared" ref="C24:C28" si="25">IF(B24, B24-B23)</f>
        <v>22</v>
      </c>
      <c r="D24" s="10">
        <f t="shared" ref="D24:D28" si="26">IF(B24, (B24/B23 -1)*100)</f>
        <v>7.638888888888884</v>
      </c>
      <c r="E24">
        <v>344</v>
      </c>
      <c r="F24">
        <f t="shared" si="15"/>
        <v>-13</v>
      </c>
      <c r="G24" s="11">
        <f t="shared" si="16"/>
        <v>-3.6414565826330514</v>
      </c>
      <c r="H24">
        <v>150</v>
      </c>
      <c r="I24">
        <f t="shared" si="17"/>
        <v>-21</v>
      </c>
      <c r="J24" s="13">
        <f t="shared" si="18"/>
        <v>-12.280701754385969</v>
      </c>
      <c r="K24">
        <v>594</v>
      </c>
      <c r="L24">
        <f t="shared" si="19"/>
        <v>35</v>
      </c>
      <c r="M24" s="10">
        <f t="shared" si="20"/>
        <v>6.2611806797853387</v>
      </c>
      <c r="N24">
        <v>553</v>
      </c>
      <c r="O24">
        <f t="shared" si="21"/>
        <v>-90</v>
      </c>
      <c r="P24" s="13">
        <f t="shared" si="22"/>
        <v>-13.996889580093308</v>
      </c>
      <c r="T24" s="8"/>
      <c r="U24" s="8"/>
      <c r="V24" s="8"/>
      <c r="W24" s="8"/>
      <c r="X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spans="1:41" x14ac:dyDescent="0.25">
      <c r="A25" s="1">
        <v>24</v>
      </c>
      <c r="B25">
        <v>288</v>
      </c>
      <c r="C25">
        <f t="shared" si="25"/>
        <v>-22</v>
      </c>
      <c r="D25" s="11">
        <f t="shared" si="26"/>
        <v>-7.0967741935483826</v>
      </c>
      <c r="E25">
        <v>317</v>
      </c>
      <c r="F25">
        <f t="shared" si="15"/>
        <v>-27</v>
      </c>
      <c r="G25" s="11">
        <f t="shared" si="16"/>
        <v>-7.848837209302328</v>
      </c>
      <c r="H25">
        <v>163</v>
      </c>
      <c r="I25">
        <f t="shared" si="17"/>
        <v>13</v>
      </c>
      <c r="J25" s="10">
        <f t="shared" si="18"/>
        <v>8.6666666666666679</v>
      </c>
      <c r="K25">
        <v>591</v>
      </c>
      <c r="L25">
        <f t="shared" si="19"/>
        <v>-3</v>
      </c>
      <c r="M25" s="11">
        <f t="shared" si="20"/>
        <v>-0.5050505050505083</v>
      </c>
      <c r="N25">
        <v>576</v>
      </c>
      <c r="O25">
        <f t="shared" si="21"/>
        <v>23</v>
      </c>
      <c r="P25" s="10">
        <f t="shared" si="22"/>
        <v>4.1591320072332794</v>
      </c>
      <c r="T25" s="8"/>
      <c r="U25" s="8"/>
      <c r="V25" s="8"/>
      <c r="W25" s="8"/>
      <c r="X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spans="1:41" x14ac:dyDescent="0.25">
      <c r="A26" s="1">
        <v>25</v>
      </c>
      <c r="B26">
        <v>315</v>
      </c>
      <c r="C26">
        <f t="shared" si="25"/>
        <v>27</v>
      </c>
      <c r="D26" s="10">
        <f t="shared" si="26"/>
        <v>9.375</v>
      </c>
      <c r="E26">
        <v>302</v>
      </c>
      <c r="F26">
        <f t="shared" si="15"/>
        <v>-15</v>
      </c>
      <c r="G26" s="11">
        <f t="shared" si="16"/>
        <v>-4.7318611987381747</v>
      </c>
      <c r="H26">
        <v>160</v>
      </c>
      <c r="I26">
        <f t="shared" si="17"/>
        <v>-3</v>
      </c>
      <c r="J26" s="11">
        <f t="shared" si="18"/>
        <v>-1.8404907975460127</v>
      </c>
      <c r="K26">
        <v>578</v>
      </c>
      <c r="L26">
        <f t="shared" si="19"/>
        <v>-13</v>
      </c>
      <c r="M26" s="11">
        <f t="shared" si="20"/>
        <v>-2.1996615905245376</v>
      </c>
      <c r="N26">
        <v>602</v>
      </c>
      <c r="O26">
        <f t="shared" si="21"/>
        <v>26</v>
      </c>
      <c r="P26" s="10">
        <f t="shared" si="22"/>
        <v>4.513888888888884</v>
      </c>
      <c r="T26" s="8"/>
      <c r="U26" s="8"/>
      <c r="V26" s="8"/>
      <c r="W26" s="8"/>
      <c r="X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spans="1:41" x14ac:dyDescent="0.25">
      <c r="A27" s="1">
        <v>26</v>
      </c>
      <c r="B27">
        <v>291</v>
      </c>
      <c r="C27">
        <f t="shared" si="25"/>
        <v>-24</v>
      </c>
      <c r="D27" s="11">
        <f t="shared" si="26"/>
        <v>-7.6190476190476142</v>
      </c>
      <c r="E27">
        <v>302</v>
      </c>
      <c r="F27">
        <f t="shared" si="15"/>
        <v>0</v>
      </c>
      <c r="G27" s="14">
        <f t="shared" si="16"/>
        <v>0</v>
      </c>
      <c r="H27">
        <v>142</v>
      </c>
      <c r="I27">
        <f t="shared" si="17"/>
        <v>-18</v>
      </c>
      <c r="J27" s="13">
        <f t="shared" si="18"/>
        <v>-11.250000000000004</v>
      </c>
      <c r="K27">
        <v>572</v>
      </c>
      <c r="L27">
        <f t="shared" si="19"/>
        <v>-6</v>
      </c>
      <c r="M27" s="11">
        <f t="shared" si="20"/>
        <v>-1.038062283737029</v>
      </c>
      <c r="N27">
        <v>688</v>
      </c>
      <c r="O27">
        <f t="shared" si="21"/>
        <v>86</v>
      </c>
      <c r="P27" s="12">
        <f t="shared" si="22"/>
        <v>14.285714285714279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spans="1:41" x14ac:dyDescent="0.25">
      <c r="A28" s="1">
        <v>27</v>
      </c>
      <c r="B28">
        <v>321</v>
      </c>
      <c r="C28">
        <f t="shared" si="25"/>
        <v>30</v>
      </c>
      <c r="D28" s="12">
        <f t="shared" si="26"/>
        <v>10.309278350515472</v>
      </c>
      <c r="E28">
        <v>301</v>
      </c>
      <c r="F28">
        <f t="shared" ref="F28:F49" si="27">IF(E28, E28-E27)</f>
        <v>-1</v>
      </c>
      <c r="G28" s="11">
        <f t="shared" ref="G28:G49" si="28">IF(E28, (E28/E27 -1)*100)</f>
        <v>-0.33112582781457123</v>
      </c>
      <c r="H28">
        <v>138</v>
      </c>
      <c r="I28">
        <f t="shared" ref="I28:I49" si="29">IF(H28, H28-H27)</f>
        <v>-4</v>
      </c>
      <c r="J28" s="11">
        <f t="shared" ref="J28:J49" si="30">IF(H28, (H28/H27 -1)*100)</f>
        <v>-2.8169014084507005</v>
      </c>
      <c r="K28">
        <v>611</v>
      </c>
      <c r="L28">
        <f t="shared" ref="L28:L49" si="31">IF(K28, K28-K27)</f>
        <v>39</v>
      </c>
      <c r="M28" s="10">
        <f t="shared" ref="M28:M49" si="32">IF(K28, (K28/K27 -1)*100)</f>
        <v>6.8181818181818121</v>
      </c>
      <c r="N28">
        <v>627</v>
      </c>
      <c r="O28">
        <f t="shared" ref="O28:O49" si="33">IF(N28, N28-N27)</f>
        <v>-61</v>
      </c>
      <c r="P28" s="11">
        <f t="shared" ref="P28:P49" si="34">IF(N28, (N28/N27 -1)*100)</f>
        <v>-8.8662790697674474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spans="1:41" x14ac:dyDescent="0.25">
      <c r="A29" s="1">
        <v>28</v>
      </c>
      <c r="B29">
        <v>349</v>
      </c>
      <c r="C29">
        <f t="shared" ref="C29:C49" si="35">IF(B29, B29-B28)</f>
        <v>28</v>
      </c>
      <c r="D29" s="10">
        <f t="shared" ref="D29:D49" si="36">IF(B29, (B29/B28 -1)*100)</f>
        <v>8.7227414330218078</v>
      </c>
      <c r="E29">
        <v>274</v>
      </c>
      <c r="F29">
        <f t="shared" si="27"/>
        <v>-27</v>
      </c>
      <c r="G29" s="11">
        <f t="shared" si="28"/>
        <v>-8.9700996677740896</v>
      </c>
      <c r="H29">
        <v>157</v>
      </c>
      <c r="I29">
        <f t="shared" si="29"/>
        <v>19</v>
      </c>
      <c r="J29" s="12">
        <f t="shared" si="30"/>
        <v>13.768115942028981</v>
      </c>
      <c r="K29">
        <v>595</v>
      </c>
      <c r="L29">
        <f t="shared" si="31"/>
        <v>-16</v>
      </c>
      <c r="M29" s="11">
        <f t="shared" si="32"/>
        <v>-2.6186579378068786</v>
      </c>
      <c r="N29">
        <v>672</v>
      </c>
      <c r="O29">
        <f t="shared" si="33"/>
        <v>45</v>
      </c>
      <c r="P29" s="10">
        <f t="shared" si="34"/>
        <v>7.1770334928229707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1:41" x14ac:dyDescent="0.25">
      <c r="A30" s="1">
        <v>29</v>
      </c>
      <c r="B30">
        <v>343</v>
      </c>
      <c r="C30">
        <f t="shared" si="35"/>
        <v>-6</v>
      </c>
      <c r="D30" s="11">
        <f t="shared" si="36"/>
        <v>-1.7191977077363862</v>
      </c>
      <c r="E30">
        <v>296</v>
      </c>
      <c r="F30">
        <f t="shared" si="27"/>
        <v>22</v>
      </c>
      <c r="G30" s="10">
        <f t="shared" si="28"/>
        <v>8.0291970802919721</v>
      </c>
      <c r="H30">
        <v>149</v>
      </c>
      <c r="I30">
        <f t="shared" si="29"/>
        <v>-8</v>
      </c>
      <c r="J30" s="11">
        <f t="shared" si="30"/>
        <v>-5.0955414012738842</v>
      </c>
      <c r="K30">
        <v>618</v>
      </c>
      <c r="L30">
        <f t="shared" si="31"/>
        <v>23</v>
      </c>
      <c r="M30" s="10">
        <f t="shared" si="32"/>
        <v>3.8655462184874034</v>
      </c>
      <c r="N30">
        <v>622</v>
      </c>
      <c r="O30">
        <f t="shared" si="33"/>
        <v>-50</v>
      </c>
      <c r="P30" s="11">
        <f t="shared" si="34"/>
        <v>-7.4404761904761862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spans="1:41" x14ac:dyDescent="0.25">
      <c r="A31" s="1">
        <v>30</v>
      </c>
      <c r="B31">
        <v>314</v>
      </c>
      <c r="C31">
        <f t="shared" si="35"/>
        <v>-29</v>
      </c>
      <c r="D31" s="11">
        <f t="shared" si="36"/>
        <v>-8.4548104956268197</v>
      </c>
      <c r="E31">
        <v>335</v>
      </c>
      <c r="F31">
        <f t="shared" si="27"/>
        <v>39</v>
      </c>
      <c r="G31" s="12">
        <f t="shared" si="28"/>
        <v>13.175675675675681</v>
      </c>
      <c r="H31">
        <v>143</v>
      </c>
      <c r="I31">
        <f t="shared" si="29"/>
        <v>-6</v>
      </c>
      <c r="J31" s="11">
        <f t="shared" si="30"/>
        <v>-4.0268456375838984</v>
      </c>
      <c r="K31">
        <v>647</v>
      </c>
      <c r="L31">
        <f t="shared" si="31"/>
        <v>29</v>
      </c>
      <c r="M31" s="11">
        <f t="shared" si="32"/>
        <v>4.6925566343042124</v>
      </c>
      <c r="N31">
        <v>687</v>
      </c>
      <c r="O31">
        <f t="shared" si="33"/>
        <v>65</v>
      </c>
      <c r="P31" s="12">
        <f t="shared" si="34"/>
        <v>10.450160771704176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spans="1:41" x14ac:dyDescent="0.25">
      <c r="A32" s="1">
        <v>31</v>
      </c>
      <c r="B32">
        <v>342</v>
      </c>
      <c r="C32">
        <f t="shared" si="35"/>
        <v>28</v>
      </c>
      <c r="D32" s="10">
        <f t="shared" si="36"/>
        <v>8.9171974522292974</v>
      </c>
      <c r="E32">
        <v>325</v>
      </c>
      <c r="F32">
        <f t="shared" si="27"/>
        <v>-10</v>
      </c>
      <c r="G32" s="11">
        <f t="shared" si="28"/>
        <v>-2.9850746268656692</v>
      </c>
      <c r="H32">
        <v>144</v>
      </c>
      <c r="I32">
        <f t="shared" si="29"/>
        <v>1</v>
      </c>
      <c r="J32" s="10">
        <f t="shared" si="30"/>
        <v>0.69930069930070893</v>
      </c>
      <c r="K32">
        <v>629</v>
      </c>
      <c r="L32">
        <f t="shared" si="31"/>
        <v>-18</v>
      </c>
      <c r="M32" s="11">
        <f t="shared" si="32"/>
        <v>-2.7820710973724849</v>
      </c>
      <c r="N32">
        <v>575</v>
      </c>
      <c r="O32">
        <f t="shared" si="33"/>
        <v>-112</v>
      </c>
      <c r="P32" s="13">
        <f t="shared" si="34"/>
        <v>-16.302765647743811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spans="1:41" x14ac:dyDescent="0.25">
      <c r="A33" s="1">
        <v>32</v>
      </c>
      <c r="B33">
        <v>384</v>
      </c>
      <c r="C33">
        <f t="shared" si="35"/>
        <v>42</v>
      </c>
      <c r="D33" s="12">
        <f t="shared" si="36"/>
        <v>12.280701754385959</v>
      </c>
      <c r="E33">
        <v>299</v>
      </c>
      <c r="F33">
        <f t="shared" si="27"/>
        <v>-26</v>
      </c>
      <c r="G33" s="11">
        <f t="shared" si="28"/>
        <v>-7.9999999999999964</v>
      </c>
      <c r="H33">
        <v>145</v>
      </c>
      <c r="I33">
        <f t="shared" si="29"/>
        <v>1</v>
      </c>
      <c r="J33" s="10">
        <f t="shared" si="30"/>
        <v>0.69444444444444198</v>
      </c>
      <c r="K33">
        <v>658</v>
      </c>
      <c r="L33">
        <f t="shared" si="31"/>
        <v>29</v>
      </c>
      <c r="M33" s="10">
        <f t="shared" si="32"/>
        <v>4.6104928457869621</v>
      </c>
      <c r="N33">
        <v>663</v>
      </c>
      <c r="O33">
        <f t="shared" si="33"/>
        <v>88</v>
      </c>
      <c r="P33" s="12">
        <f t="shared" si="34"/>
        <v>15.304347826086961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spans="1:41" x14ac:dyDescent="0.25">
      <c r="A34" s="1">
        <v>33</v>
      </c>
      <c r="B34">
        <v>374</v>
      </c>
      <c r="C34">
        <f t="shared" si="35"/>
        <v>-10</v>
      </c>
      <c r="D34" s="11">
        <f t="shared" si="36"/>
        <v>-2.604166666666663</v>
      </c>
      <c r="E34">
        <v>315</v>
      </c>
      <c r="F34">
        <f t="shared" si="27"/>
        <v>16</v>
      </c>
      <c r="G34" s="10">
        <f t="shared" si="28"/>
        <v>5.3511705685618693</v>
      </c>
      <c r="H34">
        <v>129</v>
      </c>
      <c r="I34">
        <f t="shared" si="29"/>
        <v>-16</v>
      </c>
      <c r="J34" s="13">
        <f t="shared" si="30"/>
        <v>-11.03448275862069</v>
      </c>
      <c r="K34">
        <v>652</v>
      </c>
      <c r="L34">
        <f t="shared" si="31"/>
        <v>-6</v>
      </c>
      <c r="M34" s="11">
        <f t="shared" si="32"/>
        <v>-0.91185410334346795</v>
      </c>
      <c r="N34">
        <v>565</v>
      </c>
      <c r="O34">
        <f t="shared" si="33"/>
        <v>-98</v>
      </c>
      <c r="P34" s="13">
        <f t="shared" si="34"/>
        <v>-14.781297134238313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spans="1:41" x14ac:dyDescent="0.25">
      <c r="A35" s="1">
        <v>34</v>
      </c>
      <c r="B35">
        <v>330</v>
      </c>
      <c r="C35">
        <f t="shared" si="35"/>
        <v>-44</v>
      </c>
      <c r="D35" s="13">
        <f t="shared" si="36"/>
        <v>-11.764705882352944</v>
      </c>
      <c r="E35">
        <v>283</v>
      </c>
      <c r="F35">
        <f t="shared" si="27"/>
        <v>-32</v>
      </c>
      <c r="G35" s="13">
        <f t="shared" si="28"/>
        <v>-10.158730158730156</v>
      </c>
      <c r="H35">
        <v>125</v>
      </c>
      <c r="I35">
        <f t="shared" si="29"/>
        <v>-4</v>
      </c>
      <c r="J35" s="11">
        <f t="shared" si="30"/>
        <v>-3.1007751937984551</v>
      </c>
      <c r="K35">
        <v>636</v>
      </c>
      <c r="L35">
        <f t="shared" si="31"/>
        <v>-16</v>
      </c>
      <c r="M35" s="11">
        <f t="shared" si="32"/>
        <v>-2.4539877300613466</v>
      </c>
      <c r="N35">
        <v>609</v>
      </c>
      <c r="O35">
        <f t="shared" si="33"/>
        <v>44</v>
      </c>
      <c r="P35" s="10">
        <f t="shared" si="34"/>
        <v>7.7876106194690209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1:41" x14ac:dyDescent="0.25">
      <c r="A36" s="1">
        <v>35</v>
      </c>
      <c r="B36">
        <v>357</v>
      </c>
      <c r="C36">
        <f t="shared" si="35"/>
        <v>27</v>
      </c>
      <c r="D36" s="10">
        <f t="shared" si="36"/>
        <v>8.1818181818181799</v>
      </c>
      <c r="E36">
        <v>277</v>
      </c>
      <c r="F36">
        <f t="shared" si="27"/>
        <v>-6</v>
      </c>
      <c r="G36" s="11">
        <f t="shared" si="28"/>
        <v>-2.1201413427561877</v>
      </c>
      <c r="H36">
        <v>109</v>
      </c>
      <c r="I36">
        <f t="shared" si="29"/>
        <v>-16</v>
      </c>
      <c r="J36" s="13">
        <f t="shared" si="30"/>
        <v>-12.8</v>
      </c>
      <c r="K36">
        <v>615</v>
      </c>
      <c r="L36">
        <f t="shared" si="31"/>
        <v>-21</v>
      </c>
      <c r="M36" s="11">
        <f t="shared" si="32"/>
        <v>-3.301886792452835</v>
      </c>
      <c r="N36">
        <v>634</v>
      </c>
      <c r="O36">
        <f t="shared" si="33"/>
        <v>25</v>
      </c>
      <c r="P36" s="10">
        <f t="shared" si="34"/>
        <v>4.1050903119868698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spans="1:41" x14ac:dyDescent="0.25">
      <c r="A37" s="1">
        <v>36</v>
      </c>
      <c r="B37">
        <v>313</v>
      </c>
      <c r="C37">
        <f t="shared" si="35"/>
        <v>-44</v>
      </c>
      <c r="D37" s="13">
        <f t="shared" si="36"/>
        <v>-12.324929971988796</v>
      </c>
      <c r="E37">
        <v>273</v>
      </c>
      <c r="F37">
        <f t="shared" si="27"/>
        <v>-4</v>
      </c>
      <c r="G37" s="11">
        <f t="shared" si="28"/>
        <v>-1.4440433212996373</v>
      </c>
      <c r="H37">
        <v>118</v>
      </c>
      <c r="I37">
        <f t="shared" si="29"/>
        <v>9</v>
      </c>
      <c r="J37" s="10">
        <f t="shared" si="30"/>
        <v>8.2568807339449499</v>
      </c>
      <c r="K37">
        <v>595</v>
      </c>
      <c r="L37">
        <f t="shared" si="31"/>
        <v>-20</v>
      </c>
      <c r="M37" s="11">
        <f t="shared" si="32"/>
        <v>-3.2520325203251987</v>
      </c>
      <c r="N37">
        <v>701</v>
      </c>
      <c r="O37">
        <f t="shared" si="33"/>
        <v>67</v>
      </c>
      <c r="P37" s="12">
        <f t="shared" si="34"/>
        <v>10.56782334384858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spans="1:41" x14ac:dyDescent="0.25">
      <c r="A38" s="1">
        <v>37</v>
      </c>
      <c r="B38">
        <v>342</v>
      </c>
      <c r="C38">
        <f t="shared" si="35"/>
        <v>29</v>
      </c>
      <c r="D38" s="10">
        <f t="shared" si="36"/>
        <v>9.2651757188498394</v>
      </c>
      <c r="E38">
        <v>265</v>
      </c>
      <c r="F38">
        <f t="shared" si="27"/>
        <v>-8</v>
      </c>
      <c r="G38" s="11">
        <f t="shared" si="28"/>
        <v>-2.9304029304029311</v>
      </c>
      <c r="H38">
        <v>115</v>
      </c>
      <c r="I38">
        <f t="shared" si="29"/>
        <v>-3</v>
      </c>
      <c r="J38" s="11">
        <f t="shared" si="30"/>
        <v>-2.5423728813559365</v>
      </c>
      <c r="K38">
        <v>605</v>
      </c>
      <c r="L38">
        <f t="shared" si="31"/>
        <v>10</v>
      </c>
      <c r="M38" s="10">
        <f t="shared" si="32"/>
        <v>1.6806722689075571</v>
      </c>
      <c r="N38">
        <v>727</v>
      </c>
      <c r="O38">
        <f t="shared" si="33"/>
        <v>26</v>
      </c>
      <c r="P38" s="10">
        <f t="shared" si="34"/>
        <v>3.7089871611982961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spans="1:41" x14ac:dyDescent="0.25">
      <c r="A39" s="1">
        <v>38</v>
      </c>
      <c r="B39">
        <v>366</v>
      </c>
      <c r="C39">
        <f t="shared" si="35"/>
        <v>24</v>
      </c>
      <c r="D39" s="10">
        <f t="shared" si="36"/>
        <v>7.0175438596491224</v>
      </c>
      <c r="E39">
        <v>228</v>
      </c>
      <c r="F39">
        <f t="shared" si="27"/>
        <v>-37</v>
      </c>
      <c r="G39" s="13">
        <f t="shared" si="28"/>
        <v>-13.962264150943394</v>
      </c>
      <c r="H39">
        <v>117</v>
      </c>
      <c r="I39">
        <f t="shared" si="29"/>
        <v>2</v>
      </c>
      <c r="J39" s="10">
        <f t="shared" si="30"/>
        <v>1.7391304347825987</v>
      </c>
      <c r="K39">
        <v>599</v>
      </c>
      <c r="L39">
        <f t="shared" si="31"/>
        <v>-6</v>
      </c>
      <c r="M39" s="11">
        <f t="shared" si="32"/>
        <v>-0.991735537190086</v>
      </c>
      <c r="N39">
        <v>683</v>
      </c>
      <c r="O39">
        <f t="shared" si="33"/>
        <v>-44</v>
      </c>
      <c r="P39" s="11">
        <f t="shared" si="34"/>
        <v>-6.0522696011004129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spans="1:41" x14ac:dyDescent="0.25">
      <c r="A40" s="1">
        <v>39</v>
      </c>
      <c r="B40">
        <v>395</v>
      </c>
      <c r="C40">
        <f t="shared" si="35"/>
        <v>29</v>
      </c>
      <c r="D40" s="10">
        <f t="shared" si="36"/>
        <v>7.9234972677595605</v>
      </c>
      <c r="E40">
        <v>227</v>
      </c>
      <c r="F40">
        <f t="shared" si="27"/>
        <v>-1</v>
      </c>
      <c r="G40" s="11">
        <f t="shared" si="28"/>
        <v>-0.43859649122807154</v>
      </c>
      <c r="H40">
        <v>106</v>
      </c>
      <c r="I40">
        <f t="shared" si="29"/>
        <v>-11</v>
      </c>
      <c r="J40" s="11">
        <f t="shared" si="30"/>
        <v>-9.4017094017094021</v>
      </c>
      <c r="K40">
        <v>607</v>
      </c>
      <c r="L40">
        <f t="shared" si="31"/>
        <v>8</v>
      </c>
      <c r="M40" s="10">
        <f t="shared" si="32"/>
        <v>1.3355592654423987</v>
      </c>
      <c r="N40">
        <v>717</v>
      </c>
      <c r="O40">
        <f t="shared" si="33"/>
        <v>34</v>
      </c>
      <c r="P40" s="10">
        <f t="shared" si="34"/>
        <v>4.9780380673499325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spans="1:41" x14ac:dyDescent="0.25">
      <c r="A41" s="1">
        <v>40</v>
      </c>
      <c r="B41">
        <v>424</v>
      </c>
      <c r="C41">
        <f t="shared" si="35"/>
        <v>29</v>
      </c>
      <c r="D41" s="10">
        <f t="shared" si="36"/>
        <v>7.3417721518987289</v>
      </c>
      <c r="E41">
        <v>212</v>
      </c>
      <c r="F41">
        <f t="shared" si="27"/>
        <v>-15</v>
      </c>
      <c r="G41" s="11">
        <f t="shared" si="28"/>
        <v>-6.6079295154184976</v>
      </c>
      <c r="H41">
        <v>114</v>
      </c>
      <c r="I41">
        <f t="shared" si="29"/>
        <v>8</v>
      </c>
      <c r="J41" s="10">
        <f t="shared" si="30"/>
        <v>7.547169811320753</v>
      </c>
      <c r="K41">
        <v>596</v>
      </c>
      <c r="L41">
        <f t="shared" si="31"/>
        <v>-11</v>
      </c>
      <c r="M41" s="11">
        <f t="shared" si="32"/>
        <v>-1.8121911037891292</v>
      </c>
      <c r="N41">
        <v>740</v>
      </c>
      <c r="O41">
        <f t="shared" si="33"/>
        <v>23</v>
      </c>
      <c r="P41" s="10">
        <f t="shared" si="34"/>
        <v>3.2078103207810349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spans="1:41" x14ac:dyDescent="0.25">
      <c r="A42" s="1">
        <v>41</v>
      </c>
      <c r="B42">
        <v>414</v>
      </c>
      <c r="C42">
        <f t="shared" si="35"/>
        <v>-10</v>
      </c>
      <c r="D42" s="11">
        <f t="shared" si="36"/>
        <v>-2.3584905660377409</v>
      </c>
      <c r="E42">
        <v>234</v>
      </c>
      <c r="F42">
        <f t="shared" si="27"/>
        <v>22</v>
      </c>
      <c r="G42" s="12">
        <f t="shared" si="28"/>
        <v>10.377358490566046</v>
      </c>
      <c r="H42">
        <v>118</v>
      </c>
      <c r="I42">
        <f t="shared" si="29"/>
        <v>4</v>
      </c>
      <c r="J42" s="10">
        <f t="shared" si="30"/>
        <v>3.5087719298245723</v>
      </c>
      <c r="K42">
        <v>582</v>
      </c>
      <c r="L42">
        <f t="shared" si="31"/>
        <v>-14</v>
      </c>
      <c r="M42" s="11">
        <f t="shared" si="32"/>
        <v>-2.3489932885906062</v>
      </c>
      <c r="N42">
        <v>830</v>
      </c>
      <c r="O42">
        <f t="shared" si="33"/>
        <v>90</v>
      </c>
      <c r="P42" s="12">
        <f t="shared" si="34"/>
        <v>12.162162162162172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spans="1:41" x14ac:dyDescent="0.25">
      <c r="A43" s="1">
        <v>42</v>
      </c>
      <c r="B43">
        <v>381</v>
      </c>
      <c r="C43">
        <f t="shared" si="35"/>
        <v>-33</v>
      </c>
      <c r="D43" s="11">
        <f t="shared" si="36"/>
        <v>-7.9710144927536248</v>
      </c>
      <c r="E43">
        <v>226</v>
      </c>
      <c r="F43">
        <f t="shared" si="27"/>
        <v>-8</v>
      </c>
      <c r="G43" s="11">
        <f t="shared" si="28"/>
        <v>-3.4188034188034178</v>
      </c>
      <c r="H43">
        <v>108</v>
      </c>
      <c r="I43">
        <f t="shared" si="29"/>
        <v>-10</v>
      </c>
      <c r="J43" s="11">
        <f t="shared" si="30"/>
        <v>-8.4745762711864394</v>
      </c>
      <c r="K43">
        <v>568</v>
      </c>
      <c r="L43">
        <f t="shared" si="31"/>
        <v>-14</v>
      </c>
      <c r="M43" s="11">
        <f t="shared" si="32"/>
        <v>-2.4054982817869441</v>
      </c>
      <c r="N43">
        <v>714</v>
      </c>
      <c r="O43">
        <f t="shared" si="33"/>
        <v>-116</v>
      </c>
      <c r="P43" s="13">
        <f t="shared" si="34"/>
        <v>-13.975903614457829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spans="1:41" x14ac:dyDescent="0.25">
      <c r="A44" s="1">
        <v>43</v>
      </c>
      <c r="B44">
        <v>410</v>
      </c>
      <c r="C44">
        <f t="shared" si="35"/>
        <v>29</v>
      </c>
      <c r="D44" s="10">
        <f t="shared" si="36"/>
        <v>7.6115485564304475</v>
      </c>
      <c r="E44">
        <v>231</v>
      </c>
      <c r="F44">
        <f t="shared" si="27"/>
        <v>5</v>
      </c>
      <c r="G44" s="10">
        <f t="shared" si="28"/>
        <v>2.2123893805309658</v>
      </c>
      <c r="H44">
        <v>113</v>
      </c>
      <c r="I44">
        <f t="shared" si="29"/>
        <v>5</v>
      </c>
      <c r="J44" s="10">
        <f t="shared" si="30"/>
        <v>4.629629629629628</v>
      </c>
      <c r="K44">
        <v>587</v>
      </c>
      <c r="L44">
        <f t="shared" si="31"/>
        <v>19</v>
      </c>
      <c r="M44" s="10">
        <f t="shared" si="32"/>
        <v>3.3450704225352013</v>
      </c>
      <c r="N44">
        <v>794</v>
      </c>
      <c r="O44">
        <f t="shared" si="33"/>
        <v>80</v>
      </c>
      <c r="P44" s="12">
        <f t="shared" si="34"/>
        <v>11.204481792717091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spans="1:41" x14ac:dyDescent="0.25">
      <c r="A45" s="1">
        <v>44</v>
      </c>
      <c r="B45">
        <v>441</v>
      </c>
      <c r="C45">
        <f t="shared" si="35"/>
        <v>31</v>
      </c>
      <c r="D45" s="10">
        <f t="shared" si="36"/>
        <v>7.5609756097561043</v>
      </c>
      <c r="E45">
        <v>229</v>
      </c>
      <c r="F45">
        <f t="shared" si="27"/>
        <v>-2</v>
      </c>
      <c r="G45" s="11">
        <f t="shared" si="28"/>
        <v>-0.86580086580086979</v>
      </c>
      <c r="H45">
        <v>117</v>
      </c>
      <c r="I45">
        <f t="shared" si="29"/>
        <v>4</v>
      </c>
      <c r="J45" s="10">
        <f t="shared" si="30"/>
        <v>3.539823008849563</v>
      </c>
      <c r="K45">
        <v>612</v>
      </c>
      <c r="L45">
        <f t="shared" si="31"/>
        <v>25</v>
      </c>
      <c r="M45" s="10">
        <f t="shared" si="32"/>
        <v>4.2589437819420706</v>
      </c>
      <c r="N45">
        <v>719</v>
      </c>
      <c r="O45">
        <f t="shared" si="33"/>
        <v>-75</v>
      </c>
      <c r="P45" s="11">
        <f t="shared" si="34"/>
        <v>-9.4458438287153612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spans="1:41" x14ac:dyDescent="0.25">
      <c r="A46" s="1">
        <v>45</v>
      </c>
      <c r="B46">
        <v>406</v>
      </c>
      <c r="C46">
        <f t="shared" si="35"/>
        <v>-35</v>
      </c>
      <c r="D46" s="11">
        <f t="shared" si="36"/>
        <v>-7.9365079365079421</v>
      </c>
      <c r="E46">
        <v>232</v>
      </c>
      <c r="F46">
        <f t="shared" si="27"/>
        <v>3</v>
      </c>
      <c r="G46" s="10">
        <f t="shared" si="28"/>
        <v>1.3100436681222627</v>
      </c>
      <c r="H46">
        <v>132</v>
      </c>
      <c r="I46">
        <f t="shared" si="29"/>
        <v>15</v>
      </c>
      <c r="J46" s="12">
        <f t="shared" si="30"/>
        <v>12.820512820512819</v>
      </c>
      <c r="K46">
        <v>654</v>
      </c>
      <c r="L46">
        <f t="shared" si="31"/>
        <v>42</v>
      </c>
      <c r="M46" s="10">
        <f t="shared" si="32"/>
        <v>6.8627450980392135</v>
      </c>
      <c r="N46">
        <v>683</v>
      </c>
      <c r="O46">
        <f t="shared" si="33"/>
        <v>-36</v>
      </c>
      <c r="P46" s="11">
        <f t="shared" si="34"/>
        <v>-5.0069541029207247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spans="1:41" x14ac:dyDescent="0.25">
      <c r="A47" s="1">
        <v>46</v>
      </c>
      <c r="B47">
        <v>431</v>
      </c>
      <c r="C47">
        <f t="shared" si="35"/>
        <v>25</v>
      </c>
      <c r="D47" s="10">
        <f t="shared" si="36"/>
        <v>6.1576354679802936</v>
      </c>
      <c r="E47">
        <v>237</v>
      </c>
      <c r="F47">
        <f t="shared" si="27"/>
        <v>5</v>
      </c>
      <c r="G47" s="10">
        <f t="shared" si="28"/>
        <v>2.155172413793105</v>
      </c>
      <c r="H47">
        <v>135</v>
      </c>
      <c r="I47">
        <f t="shared" si="29"/>
        <v>3</v>
      </c>
      <c r="J47" s="10">
        <f t="shared" si="30"/>
        <v>2.2727272727272707</v>
      </c>
      <c r="K47">
        <v>671</v>
      </c>
      <c r="L47">
        <f t="shared" si="31"/>
        <v>17</v>
      </c>
      <c r="M47" s="10">
        <f t="shared" si="32"/>
        <v>2.5993883792049033</v>
      </c>
      <c r="N47">
        <v>581</v>
      </c>
      <c r="O47">
        <f t="shared" si="33"/>
        <v>-102</v>
      </c>
      <c r="P47" s="13">
        <f t="shared" si="34"/>
        <v>-14.934114202049775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spans="1:41" x14ac:dyDescent="0.25">
      <c r="A48" s="1">
        <v>47</v>
      </c>
      <c r="B48">
        <v>426</v>
      </c>
      <c r="C48">
        <f t="shared" si="35"/>
        <v>-5</v>
      </c>
      <c r="D48" s="11">
        <f t="shared" si="36"/>
        <v>-1.1600928074245953</v>
      </c>
      <c r="E48">
        <v>236</v>
      </c>
      <c r="F48">
        <f t="shared" si="27"/>
        <v>-1</v>
      </c>
      <c r="G48" s="11">
        <f t="shared" si="28"/>
        <v>-0.42194092827003704</v>
      </c>
      <c r="H48">
        <v>133</v>
      </c>
      <c r="I48">
        <f t="shared" si="29"/>
        <v>-2</v>
      </c>
      <c r="J48" s="11">
        <f t="shared" si="30"/>
        <v>-1.4814814814814836</v>
      </c>
      <c r="K48">
        <v>721</v>
      </c>
      <c r="L48">
        <f t="shared" si="31"/>
        <v>50</v>
      </c>
      <c r="M48" s="10">
        <f t="shared" si="32"/>
        <v>7.451564828613999</v>
      </c>
      <c r="N48">
        <v>616</v>
      </c>
      <c r="O48">
        <f t="shared" si="33"/>
        <v>35</v>
      </c>
      <c r="P48" s="10">
        <f t="shared" si="34"/>
        <v>6.024096385542177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spans="1:41" x14ac:dyDescent="0.25">
      <c r="A49" s="1">
        <v>48</v>
      </c>
      <c r="B49">
        <v>426</v>
      </c>
      <c r="C49">
        <f t="shared" si="35"/>
        <v>0</v>
      </c>
      <c r="D49" s="14">
        <f t="shared" si="36"/>
        <v>0</v>
      </c>
      <c r="E49">
        <v>228</v>
      </c>
      <c r="F49">
        <f t="shared" si="27"/>
        <v>-8</v>
      </c>
      <c r="G49" s="11">
        <f t="shared" si="28"/>
        <v>-3.3898305084745783</v>
      </c>
      <c r="H49">
        <v>150</v>
      </c>
      <c r="I49">
        <f t="shared" si="29"/>
        <v>17</v>
      </c>
      <c r="J49" s="12">
        <f t="shared" si="30"/>
        <v>12.781954887218049</v>
      </c>
      <c r="K49">
        <v>723</v>
      </c>
      <c r="L49">
        <f t="shared" si="31"/>
        <v>2</v>
      </c>
      <c r="M49" s="10">
        <f t="shared" si="32"/>
        <v>0.27739251040221902</v>
      </c>
      <c r="N49">
        <v>633</v>
      </c>
      <c r="O49">
        <f t="shared" si="33"/>
        <v>17</v>
      </c>
      <c r="P49" s="10">
        <f t="shared" si="34"/>
        <v>2.759740259740262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spans="1:41" x14ac:dyDescent="0.25">
      <c r="A50" s="1">
        <v>49</v>
      </c>
      <c r="B50">
        <v>456</v>
      </c>
      <c r="C50">
        <f t="shared" ref="C50:C69" si="37">IF(B50, B50-B49)</f>
        <v>30</v>
      </c>
      <c r="D50" s="10">
        <f t="shared" ref="D50:D69" si="38">IF(B50, (B50/B49 -1)*100)</f>
        <v>7.0422535211267512</v>
      </c>
      <c r="E50">
        <v>199</v>
      </c>
      <c r="F50">
        <f t="shared" ref="F50:F69" si="39">IF(E50, E50-E49)</f>
        <v>-29</v>
      </c>
      <c r="G50" s="13">
        <f t="shared" ref="G50:G69" si="40">IF(E50, (E50/E49 -1)*100)</f>
        <v>-12.719298245614031</v>
      </c>
      <c r="H50">
        <v>154</v>
      </c>
      <c r="I50">
        <f t="shared" ref="I50:I69" si="41">IF(H50, H50-H49)</f>
        <v>4</v>
      </c>
      <c r="J50" s="10">
        <f t="shared" ref="J50:J69" si="42">IF(H50, (H50/H49 -1)*100)</f>
        <v>2.6666666666666616</v>
      </c>
      <c r="K50">
        <v>739</v>
      </c>
      <c r="L50">
        <f t="shared" ref="L50:L69" si="43">IF(K50, K50-K49)</f>
        <v>16</v>
      </c>
      <c r="M50" s="10">
        <f t="shared" ref="M50:M69" si="44">IF(K50, (K50/K49 -1)*100)</f>
        <v>2.2130013831258566</v>
      </c>
      <c r="N50">
        <v>660</v>
      </c>
      <c r="O50">
        <f t="shared" ref="O50:O69" si="45">IF(N50, N50-N49)</f>
        <v>27</v>
      </c>
      <c r="P50" s="10">
        <f t="shared" ref="P50:P69" si="46">IF(N50, (N50/N49 -1)*100)</f>
        <v>4.2654028436019065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spans="1:41" x14ac:dyDescent="0.25">
      <c r="A51" s="1">
        <v>50</v>
      </c>
      <c r="B51">
        <v>502</v>
      </c>
      <c r="C51">
        <f t="shared" si="37"/>
        <v>46</v>
      </c>
      <c r="D51" s="12">
        <f t="shared" si="38"/>
        <v>10.087719298245613</v>
      </c>
      <c r="E51">
        <v>218</v>
      </c>
      <c r="F51">
        <f t="shared" si="39"/>
        <v>19</v>
      </c>
      <c r="G51" s="10">
        <f t="shared" si="40"/>
        <v>9.5477386934673447</v>
      </c>
      <c r="H51">
        <v>151</v>
      </c>
      <c r="I51">
        <f t="shared" si="41"/>
        <v>-3</v>
      </c>
      <c r="J51" s="11">
        <f t="shared" si="42"/>
        <v>-1.9480519480519431</v>
      </c>
      <c r="K51">
        <v>748</v>
      </c>
      <c r="L51">
        <f t="shared" si="43"/>
        <v>9</v>
      </c>
      <c r="M51" s="10">
        <f t="shared" si="44"/>
        <v>1.2178619756427533</v>
      </c>
      <c r="N51">
        <v>734</v>
      </c>
      <c r="O51">
        <f t="shared" si="45"/>
        <v>74</v>
      </c>
      <c r="P51" s="12">
        <f t="shared" si="46"/>
        <v>11.212121212121207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spans="1:41" x14ac:dyDescent="0.25">
      <c r="A52" s="1">
        <v>51</v>
      </c>
      <c r="B52">
        <v>550</v>
      </c>
      <c r="C52">
        <f t="shared" si="37"/>
        <v>48</v>
      </c>
      <c r="D52" s="10">
        <f t="shared" si="38"/>
        <v>9.5617529880478003</v>
      </c>
      <c r="E52">
        <v>241</v>
      </c>
      <c r="F52">
        <f t="shared" si="39"/>
        <v>23</v>
      </c>
      <c r="G52" s="12">
        <f t="shared" si="40"/>
        <v>10.550458715596323</v>
      </c>
      <c r="H52">
        <v>154</v>
      </c>
      <c r="I52">
        <f t="shared" si="41"/>
        <v>3</v>
      </c>
      <c r="J52" s="10">
        <f t="shared" si="42"/>
        <v>1.9867549668874274</v>
      </c>
      <c r="K52">
        <v>745</v>
      </c>
      <c r="L52">
        <f t="shared" si="43"/>
        <v>-3</v>
      </c>
      <c r="M52" s="11">
        <f t="shared" si="44"/>
        <v>-0.40106951871657914</v>
      </c>
      <c r="N52">
        <v>768</v>
      </c>
      <c r="O52">
        <f t="shared" si="45"/>
        <v>34</v>
      </c>
      <c r="P52" s="10">
        <f t="shared" si="46"/>
        <v>4.632152588555849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spans="1:41" x14ac:dyDescent="0.25">
      <c r="A53" s="1">
        <v>52</v>
      </c>
      <c r="B53">
        <v>537</v>
      </c>
      <c r="C53">
        <f t="shared" si="37"/>
        <v>-13</v>
      </c>
      <c r="D53" s="11">
        <f t="shared" si="38"/>
        <v>-2.3636363636363678</v>
      </c>
      <c r="E53">
        <v>266</v>
      </c>
      <c r="F53">
        <f t="shared" si="39"/>
        <v>25</v>
      </c>
      <c r="G53" s="12">
        <f t="shared" si="40"/>
        <v>10.373443983402497</v>
      </c>
      <c r="H53">
        <v>151</v>
      </c>
      <c r="I53">
        <f t="shared" si="41"/>
        <v>-3</v>
      </c>
      <c r="J53" s="11">
        <f t="shared" si="42"/>
        <v>-1.9480519480519431</v>
      </c>
      <c r="K53">
        <v>756</v>
      </c>
      <c r="L53">
        <f t="shared" si="43"/>
        <v>11</v>
      </c>
      <c r="M53" s="10">
        <f t="shared" si="44"/>
        <v>1.4765100671140896</v>
      </c>
      <c r="N53">
        <v>808</v>
      </c>
      <c r="O53">
        <f t="shared" si="45"/>
        <v>40</v>
      </c>
      <c r="P53" s="10">
        <f t="shared" si="46"/>
        <v>5.2083333333333259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spans="1:41" x14ac:dyDescent="0.25">
      <c r="A54" s="1">
        <v>53</v>
      </c>
      <c r="B54">
        <v>485</v>
      </c>
      <c r="C54">
        <f t="shared" si="37"/>
        <v>-52</v>
      </c>
      <c r="D54" s="11">
        <f t="shared" si="38"/>
        <v>-9.6834264432029808</v>
      </c>
      <c r="E54">
        <v>237</v>
      </c>
      <c r="F54">
        <f t="shared" si="39"/>
        <v>-29</v>
      </c>
      <c r="G54" s="13">
        <f t="shared" si="40"/>
        <v>-10.902255639097746</v>
      </c>
      <c r="H54">
        <v>149</v>
      </c>
      <c r="I54">
        <f t="shared" si="41"/>
        <v>-2</v>
      </c>
      <c r="J54" s="11">
        <f t="shared" si="42"/>
        <v>-1.3245033112582738</v>
      </c>
      <c r="K54">
        <v>764</v>
      </c>
      <c r="L54">
        <f t="shared" si="43"/>
        <v>8</v>
      </c>
      <c r="M54" s="10">
        <f t="shared" si="44"/>
        <v>1.0582010582010692</v>
      </c>
      <c r="N54">
        <v>932</v>
      </c>
      <c r="O54">
        <f t="shared" si="45"/>
        <v>124</v>
      </c>
      <c r="P54" s="12">
        <f t="shared" si="46"/>
        <v>15.346534653465337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spans="1:41" x14ac:dyDescent="0.25">
      <c r="A55" s="1">
        <v>54</v>
      </c>
      <c r="B55">
        <v>532</v>
      </c>
      <c r="C55">
        <f t="shared" si="37"/>
        <v>47</v>
      </c>
      <c r="D55" s="10">
        <f t="shared" si="38"/>
        <v>9.6907216494845461</v>
      </c>
      <c r="E55">
        <v>248</v>
      </c>
      <c r="F55">
        <f t="shared" si="39"/>
        <v>11</v>
      </c>
      <c r="G55" s="10">
        <f t="shared" si="40"/>
        <v>4.6413502109704741</v>
      </c>
      <c r="H55">
        <v>149</v>
      </c>
      <c r="I55">
        <f t="shared" si="41"/>
        <v>0</v>
      </c>
      <c r="J55" s="14">
        <f t="shared" si="42"/>
        <v>0</v>
      </c>
      <c r="K55">
        <v>745</v>
      </c>
      <c r="L55">
        <f t="shared" si="43"/>
        <v>-19</v>
      </c>
      <c r="M55" s="11">
        <f t="shared" si="44"/>
        <v>-2.4869109947644019</v>
      </c>
      <c r="N55">
        <v>800</v>
      </c>
      <c r="O55">
        <f t="shared" si="45"/>
        <v>-132</v>
      </c>
      <c r="P55" s="13">
        <f t="shared" si="46"/>
        <v>-14.163090128755362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spans="1:41" x14ac:dyDescent="0.25">
      <c r="A56" s="1">
        <v>55</v>
      </c>
      <c r="B56">
        <v>526</v>
      </c>
      <c r="C56">
        <f t="shared" si="37"/>
        <v>-6</v>
      </c>
      <c r="D56" s="11">
        <f t="shared" si="38"/>
        <v>-1.1278195488721776</v>
      </c>
      <c r="E56">
        <v>245</v>
      </c>
      <c r="F56">
        <f t="shared" si="39"/>
        <v>-3</v>
      </c>
      <c r="G56" s="11">
        <f t="shared" si="40"/>
        <v>-1.2096774193548376</v>
      </c>
      <c r="H56">
        <v>147</v>
      </c>
      <c r="I56">
        <f t="shared" si="41"/>
        <v>-2</v>
      </c>
      <c r="J56" s="11">
        <f t="shared" si="42"/>
        <v>-1.3422818791946289</v>
      </c>
      <c r="K56">
        <v>792</v>
      </c>
      <c r="L56">
        <f t="shared" si="43"/>
        <v>47</v>
      </c>
      <c r="M56" s="10">
        <f t="shared" si="44"/>
        <v>6.3087248322147627</v>
      </c>
      <c r="N56">
        <v>822</v>
      </c>
      <c r="O56">
        <f t="shared" si="45"/>
        <v>22</v>
      </c>
      <c r="P56" s="10">
        <f t="shared" si="46"/>
        <v>2.750000000000008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spans="1:41" x14ac:dyDescent="0.25">
      <c r="A57" s="1">
        <v>56</v>
      </c>
      <c r="B57">
        <v>572</v>
      </c>
      <c r="C57">
        <f t="shared" si="37"/>
        <v>46</v>
      </c>
      <c r="D57" s="10">
        <f t="shared" si="38"/>
        <v>8.7452471482889713</v>
      </c>
      <c r="E57">
        <v>243</v>
      </c>
      <c r="F57">
        <f t="shared" si="39"/>
        <v>-2</v>
      </c>
      <c r="G57" s="11">
        <f t="shared" si="40"/>
        <v>-0.81632653061224358</v>
      </c>
      <c r="H57">
        <v>152</v>
      </c>
      <c r="I57">
        <f t="shared" si="41"/>
        <v>5</v>
      </c>
      <c r="J57" s="10">
        <f t="shared" si="42"/>
        <v>3.4013605442176909</v>
      </c>
      <c r="K57">
        <v>781</v>
      </c>
      <c r="L57">
        <f t="shared" si="43"/>
        <v>-11</v>
      </c>
      <c r="M57" s="11">
        <f t="shared" si="44"/>
        <v>-1.388888888888884</v>
      </c>
      <c r="N57">
        <v>720</v>
      </c>
      <c r="O57">
        <f t="shared" si="45"/>
        <v>-102</v>
      </c>
      <c r="P57" s="13">
        <f t="shared" si="46"/>
        <v>-12.408759124087588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spans="1:41" x14ac:dyDescent="0.25">
      <c r="A58" s="1">
        <v>57</v>
      </c>
      <c r="B58">
        <v>559</v>
      </c>
      <c r="C58">
        <f t="shared" si="37"/>
        <v>-13</v>
      </c>
      <c r="D58" s="11">
        <f t="shared" si="38"/>
        <v>-2.2727272727272707</v>
      </c>
      <c r="E58">
        <v>281</v>
      </c>
      <c r="F58">
        <f t="shared" si="39"/>
        <v>38</v>
      </c>
      <c r="G58" s="12">
        <f t="shared" si="40"/>
        <v>15.637860082304522</v>
      </c>
      <c r="H58">
        <v>162</v>
      </c>
      <c r="I58">
        <f t="shared" si="41"/>
        <v>10</v>
      </c>
      <c r="J58" s="10">
        <f t="shared" si="42"/>
        <v>6.578947368421062</v>
      </c>
      <c r="K58">
        <v>798</v>
      </c>
      <c r="L58">
        <f t="shared" si="43"/>
        <v>17</v>
      </c>
      <c r="M58" s="10">
        <f t="shared" si="44"/>
        <v>2.1766965428937191</v>
      </c>
      <c r="N58">
        <v>647</v>
      </c>
      <c r="O58">
        <f t="shared" si="45"/>
        <v>-73</v>
      </c>
      <c r="P58" s="13">
        <f t="shared" si="46"/>
        <v>-10.138888888888886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spans="1:41" x14ac:dyDescent="0.25">
      <c r="A59" s="1">
        <v>58</v>
      </c>
      <c r="B59">
        <v>503</v>
      </c>
      <c r="C59">
        <f t="shared" si="37"/>
        <v>-56</v>
      </c>
      <c r="D59" s="13">
        <f t="shared" si="38"/>
        <v>-10.017889087656528</v>
      </c>
      <c r="E59">
        <v>310</v>
      </c>
      <c r="F59">
        <f t="shared" si="39"/>
        <v>29</v>
      </c>
      <c r="G59" s="12">
        <f t="shared" si="40"/>
        <v>10.320284697508896</v>
      </c>
      <c r="H59">
        <v>183</v>
      </c>
      <c r="I59">
        <f t="shared" si="41"/>
        <v>21</v>
      </c>
      <c r="J59" s="12">
        <f t="shared" si="42"/>
        <v>12.962962962962955</v>
      </c>
      <c r="K59">
        <v>825</v>
      </c>
      <c r="L59">
        <f t="shared" si="43"/>
        <v>27</v>
      </c>
      <c r="M59" s="10">
        <f t="shared" si="44"/>
        <v>3.3834586466165328</v>
      </c>
      <c r="N59">
        <v>678</v>
      </c>
      <c r="O59">
        <f t="shared" si="45"/>
        <v>31</v>
      </c>
      <c r="P59" s="10">
        <f t="shared" si="46"/>
        <v>4.7913446676970617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spans="1:41" x14ac:dyDescent="0.25">
      <c r="A60" s="1">
        <v>59</v>
      </c>
      <c r="B60">
        <v>553</v>
      </c>
      <c r="C60">
        <f t="shared" si="37"/>
        <v>50</v>
      </c>
      <c r="D60" s="10">
        <f t="shared" si="38"/>
        <v>9.9403578528826984</v>
      </c>
      <c r="E60">
        <v>331</v>
      </c>
      <c r="F60">
        <f t="shared" si="39"/>
        <v>21</v>
      </c>
      <c r="G60" s="10">
        <f t="shared" si="40"/>
        <v>6.7741935483870863</v>
      </c>
      <c r="H60">
        <v>197</v>
      </c>
      <c r="I60">
        <f t="shared" si="41"/>
        <v>14</v>
      </c>
      <c r="J60" s="10">
        <f t="shared" si="42"/>
        <v>7.6502732240437243</v>
      </c>
      <c r="K60">
        <v>832</v>
      </c>
      <c r="L60">
        <f t="shared" si="43"/>
        <v>7</v>
      </c>
      <c r="M60" s="10">
        <f t="shared" si="44"/>
        <v>0.84848484848485395</v>
      </c>
      <c r="N60">
        <v>720</v>
      </c>
      <c r="O60">
        <f t="shared" si="45"/>
        <v>42</v>
      </c>
      <c r="P60" s="10">
        <f t="shared" si="46"/>
        <v>6.1946902654867353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spans="1:41" x14ac:dyDescent="0.25">
      <c r="A61" s="1">
        <v>60</v>
      </c>
      <c r="B61">
        <v>507</v>
      </c>
      <c r="C61">
        <f t="shared" si="37"/>
        <v>-46</v>
      </c>
      <c r="D61" s="11">
        <f t="shared" si="38"/>
        <v>-8.3182640144665481</v>
      </c>
      <c r="E61">
        <v>338</v>
      </c>
      <c r="F61">
        <f t="shared" si="39"/>
        <v>7</v>
      </c>
      <c r="G61" s="10">
        <f t="shared" si="40"/>
        <v>2.114803625377637</v>
      </c>
      <c r="H61">
        <v>193</v>
      </c>
      <c r="I61">
        <f t="shared" si="41"/>
        <v>-4</v>
      </c>
      <c r="J61" s="11">
        <f t="shared" si="42"/>
        <v>-2.0304568527918732</v>
      </c>
      <c r="K61">
        <v>882</v>
      </c>
      <c r="L61">
        <f t="shared" si="43"/>
        <v>50</v>
      </c>
      <c r="M61" s="10">
        <f t="shared" si="44"/>
        <v>6.0096153846153744</v>
      </c>
      <c r="N61">
        <v>747</v>
      </c>
      <c r="O61">
        <f t="shared" si="45"/>
        <v>27</v>
      </c>
      <c r="P61" s="10">
        <f t="shared" si="46"/>
        <v>3.7500000000000089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spans="1:41" x14ac:dyDescent="0.25">
      <c r="A62" s="1">
        <v>61</v>
      </c>
      <c r="B62">
        <v>460</v>
      </c>
      <c r="C62">
        <f t="shared" si="37"/>
        <v>-47</v>
      </c>
      <c r="D62" s="11">
        <f t="shared" si="38"/>
        <v>-9.2702169625246569</v>
      </c>
      <c r="E62">
        <v>337</v>
      </c>
      <c r="F62">
        <f t="shared" si="39"/>
        <v>-1</v>
      </c>
      <c r="G62" s="11">
        <f t="shared" si="40"/>
        <v>-0.29585798816568198</v>
      </c>
      <c r="H62">
        <v>189</v>
      </c>
      <c r="I62">
        <f t="shared" si="41"/>
        <v>-4</v>
      </c>
      <c r="J62" s="11">
        <f t="shared" si="42"/>
        <v>-2.0725388601036232</v>
      </c>
      <c r="K62">
        <v>877</v>
      </c>
      <c r="L62">
        <f t="shared" si="43"/>
        <v>-5</v>
      </c>
      <c r="M62" s="11">
        <f t="shared" si="44"/>
        <v>-0.56689342403628551</v>
      </c>
      <c r="N62">
        <v>837</v>
      </c>
      <c r="O62">
        <f t="shared" si="45"/>
        <v>90</v>
      </c>
      <c r="P62" s="12">
        <f t="shared" si="46"/>
        <v>12.048192771084331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spans="1:41" x14ac:dyDescent="0.25">
      <c r="A63" s="1">
        <v>62</v>
      </c>
      <c r="B63">
        <v>423</v>
      </c>
      <c r="C63">
        <f t="shared" si="37"/>
        <v>-37</v>
      </c>
      <c r="D63" s="11">
        <f t="shared" si="38"/>
        <v>-8.0434782608695627</v>
      </c>
      <c r="E63">
        <v>320</v>
      </c>
      <c r="F63">
        <f t="shared" si="39"/>
        <v>-17</v>
      </c>
      <c r="G63" s="11">
        <f t="shared" si="40"/>
        <v>-5.0445103857566735</v>
      </c>
      <c r="H63">
        <v>223</v>
      </c>
      <c r="I63">
        <f t="shared" si="41"/>
        <v>34</v>
      </c>
      <c r="J63" s="12">
        <f t="shared" si="42"/>
        <v>17.989417989418001</v>
      </c>
      <c r="K63">
        <v>868</v>
      </c>
      <c r="L63">
        <f t="shared" si="43"/>
        <v>-9</v>
      </c>
      <c r="M63" s="11">
        <f t="shared" si="44"/>
        <v>-1.0262257696693311</v>
      </c>
      <c r="N63">
        <v>696</v>
      </c>
      <c r="O63">
        <f t="shared" si="45"/>
        <v>-141</v>
      </c>
      <c r="P63" s="13">
        <f t="shared" si="46"/>
        <v>-16.845878136200721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41" x14ac:dyDescent="0.25">
      <c r="A64" s="1">
        <v>63</v>
      </c>
      <c r="B64">
        <v>383</v>
      </c>
      <c r="C64">
        <f t="shared" si="37"/>
        <v>-40</v>
      </c>
      <c r="D64" s="11">
        <f t="shared" si="38"/>
        <v>-9.4562647754137146</v>
      </c>
      <c r="E64">
        <v>363</v>
      </c>
      <c r="F64">
        <f t="shared" si="39"/>
        <v>43</v>
      </c>
      <c r="G64" s="12">
        <f t="shared" si="40"/>
        <v>13.437499999999991</v>
      </c>
      <c r="H64">
        <v>235</v>
      </c>
      <c r="I64">
        <f t="shared" si="41"/>
        <v>12</v>
      </c>
      <c r="J64" s="10">
        <f t="shared" si="42"/>
        <v>5.3811659192825045</v>
      </c>
      <c r="K64">
        <v>886</v>
      </c>
      <c r="L64">
        <f t="shared" si="43"/>
        <v>18</v>
      </c>
      <c r="M64" s="10">
        <f t="shared" si="44"/>
        <v>2.0737327188940169</v>
      </c>
      <c r="N64">
        <v>786</v>
      </c>
      <c r="O64">
        <f t="shared" si="45"/>
        <v>90</v>
      </c>
      <c r="P64" s="12">
        <f t="shared" si="46"/>
        <v>12.93103448275863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spans="1:41" x14ac:dyDescent="0.25">
      <c r="A65" s="1">
        <v>64</v>
      </c>
      <c r="B65">
        <v>403</v>
      </c>
      <c r="C65">
        <f t="shared" si="37"/>
        <v>20</v>
      </c>
      <c r="D65" s="10">
        <f t="shared" si="38"/>
        <v>5.2219321148825104</v>
      </c>
      <c r="E65">
        <v>405</v>
      </c>
      <c r="F65">
        <f t="shared" si="39"/>
        <v>42</v>
      </c>
      <c r="G65" s="12">
        <f t="shared" si="40"/>
        <v>11.570247933884303</v>
      </c>
      <c r="H65">
        <v>211</v>
      </c>
      <c r="I65">
        <f t="shared" si="41"/>
        <v>-24</v>
      </c>
      <c r="J65" s="13">
        <f t="shared" si="42"/>
        <v>-10.212765957446813</v>
      </c>
      <c r="K65">
        <v>884</v>
      </c>
      <c r="L65">
        <f t="shared" si="43"/>
        <v>-2</v>
      </c>
      <c r="M65" s="11">
        <f t="shared" si="44"/>
        <v>-0.22573363431150906</v>
      </c>
      <c r="N65">
        <v>810</v>
      </c>
      <c r="O65">
        <f t="shared" si="45"/>
        <v>24</v>
      </c>
      <c r="P65" s="10">
        <f t="shared" si="46"/>
        <v>3.0534351145038219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spans="1:41" x14ac:dyDescent="0.25">
      <c r="A66" s="1">
        <v>65</v>
      </c>
      <c r="B66">
        <v>448</v>
      </c>
      <c r="C66">
        <f t="shared" si="37"/>
        <v>45</v>
      </c>
      <c r="D66" s="12">
        <f t="shared" si="38"/>
        <v>11.166253101736977</v>
      </c>
      <c r="E66">
        <v>409</v>
      </c>
      <c r="F66">
        <f t="shared" si="39"/>
        <v>4</v>
      </c>
      <c r="G66" s="10">
        <f t="shared" si="40"/>
        <v>0.98765432098766315</v>
      </c>
      <c r="H66">
        <v>195</v>
      </c>
      <c r="I66">
        <f t="shared" si="41"/>
        <v>-16</v>
      </c>
      <c r="J66" s="11">
        <f t="shared" si="42"/>
        <v>-7.5829383886255926</v>
      </c>
      <c r="K66">
        <v>887</v>
      </c>
      <c r="L66">
        <f t="shared" si="43"/>
        <v>3</v>
      </c>
      <c r="M66" s="10">
        <f t="shared" si="44"/>
        <v>0.33936651583710287</v>
      </c>
      <c r="N66">
        <v>695</v>
      </c>
      <c r="O66">
        <f t="shared" si="45"/>
        <v>-115</v>
      </c>
      <c r="P66" s="13">
        <f t="shared" si="46"/>
        <v>-14.197530864197528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spans="1:41" x14ac:dyDescent="0.25">
      <c r="A67" s="1">
        <v>66</v>
      </c>
      <c r="B67">
        <v>480</v>
      </c>
      <c r="C67">
        <f t="shared" si="37"/>
        <v>32</v>
      </c>
      <c r="D67" s="10">
        <f t="shared" si="38"/>
        <v>7.1428571428571397</v>
      </c>
      <c r="E67">
        <v>336</v>
      </c>
      <c r="F67">
        <f t="shared" si="39"/>
        <v>-73</v>
      </c>
      <c r="G67" s="13">
        <f t="shared" si="40"/>
        <v>-17.848410757946208</v>
      </c>
      <c r="H67">
        <v>177</v>
      </c>
      <c r="I67">
        <f t="shared" si="41"/>
        <v>-18</v>
      </c>
      <c r="J67" s="11">
        <f t="shared" si="42"/>
        <v>-9.2307692307692317</v>
      </c>
      <c r="K67">
        <v>903</v>
      </c>
      <c r="L67">
        <f t="shared" si="43"/>
        <v>16</v>
      </c>
      <c r="M67" s="10">
        <f t="shared" si="44"/>
        <v>1.8038331454340417</v>
      </c>
      <c r="N67">
        <v>731</v>
      </c>
      <c r="O67">
        <f t="shared" si="45"/>
        <v>36</v>
      </c>
      <c r="P67" s="10">
        <f t="shared" si="46"/>
        <v>5.179856115107917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spans="1:41" x14ac:dyDescent="0.25">
      <c r="A68" s="1">
        <v>67</v>
      </c>
      <c r="B68">
        <v>434</v>
      </c>
      <c r="C68">
        <f t="shared" si="37"/>
        <v>-46</v>
      </c>
      <c r="D68" s="11">
        <f t="shared" si="38"/>
        <v>-9.5833333333333321</v>
      </c>
      <c r="E68">
        <v>298</v>
      </c>
      <c r="F68">
        <f t="shared" si="39"/>
        <v>-38</v>
      </c>
      <c r="G68" s="13">
        <f t="shared" si="40"/>
        <v>-11.309523809523814</v>
      </c>
      <c r="H68">
        <v>195</v>
      </c>
      <c r="I68">
        <f t="shared" si="41"/>
        <v>18</v>
      </c>
      <c r="J68" s="12">
        <f t="shared" si="42"/>
        <v>10.169491525423723</v>
      </c>
      <c r="K68">
        <v>952</v>
      </c>
      <c r="L68">
        <f t="shared" si="43"/>
        <v>49</v>
      </c>
      <c r="M68" s="10">
        <f t="shared" si="44"/>
        <v>5.4263565891472965</v>
      </c>
      <c r="N68">
        <v>745</v>
      </c>
      <c r="O68">
        <f t="shared" si="45"/>
        <v>14</v>
      </c>
      <c r="P68" s="10">
        <f t="shared" si="46"/>
        <v>1.9151846785225635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spans="1:41" x14ac:dyDescent="0.25">
      <c r="A69" s="1">
        <v>68</v>
      </c>
      <c r="B69">
        <v>487</v>
      </c>
      <c r="C69">
        <f t="shared" si="37"/>
        <v>53</v>
      </c>
      <c r="D69" s="12">
        <f t="shared" si="38"/>
        <v>12.211981566820285</v>
      </c>
      <c r="E69">
        <v>303</v>
      </c>
      <c r="F69">
        <f t="shared" si="39"/>
        <v>5</v>
      </c>
      <c r="G69" s="10">
        <f t="shared" si="40"/>
        <v>1.6778523489932917</v>
      </c>
      <c r="H69">
        <v>212</v>
      </c>
      <c r="I69">
        <f t="shared" si="41"/>
        <v>17</v>
      </c>
      <c r="J69" s="10">
        <f t="shared" si="42"/>
        <v>8.7179487179487083</v>
      </c>
      <c r="K69">
        <v>927</v>
      </c>
      <c r="L69">
        <f t="shared" si="43"/>
        <v>-25</v>
      </c>
      <c r="M69" s="11">
        <f t="shared" si="44"/>
        <v>-2.626050420168069</v>
      </c>
      <c r="N69">
        <v>782</v>
      </c>
      <c r="O69">
        <f t="shared" si="45"/>
        <v>37</v>
      </c>
      <c r="P69" s="10">
        <f t="shared" si="46"/>
        <v>4.9664429530201337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spans="1:41" x14ac:dyDescent="0.25">
      <c r="A70" s="1">
        <v>69</v>
      </c>
      <c r="B70">
        <v>527</v>
      </c>
      <c r="C70">
        <f t="shared" ref="C70:C94" si="47">IF(B70, B70-B69)</f>
        <v>40</v>
      </c>
      <c r="D70" s="10">
        <f t="shared" ref="D70:D94" si="48">IF(B70, (B70/B69 -1)*100)</f>
        <v>8.2135523613963137</v>
      </c>
      <c r="E70">
        <v>300</v>
      </c>
      <c r="F70">
        <f t="shared" ref="F70:F94" si="49">IF(E70, E70-E69)</f>
        <v>-3</v>
      </c>
      <c r="G70" s="11">
        <f t="shared" ref="G70:G94" si="50">IF(E70, (E70/E69 -1)*100)</f>
        <v>-0.99009900990099098</v>
      </c>
      <c r="H70">
        <v>220</v>
      </c>
      <c r="I70">
        <f t="shared" ref="I70:I94" si="51">IF(H70, H70-H69)</f>
        <v>8</v>
      </c>
      <c r="J70" s="10">
        <f t="shared" ref="J70:J94" si="52">IF(H70, (H70/H69 -1)*100)</f>
        <v>3.7735849056603765</v>
      </c>
      <c r="K70">
        <v>974</v>
      </c>
      <c r="L70">
        <f t="shared" ref="L70:L94" si="53">IF(K70, K70-K69)</f>
        <v>47</v>
      </c>
      <c r="M70" s="10">
        <f t="shared" ref="M70:M94" si="54">IF(K70, (K70/K69 -1)*100)</f>
        <v>5.0701186623516747</v>
      </c>
      <c r="N70">
        <v>819</v>
      </c>
      <c r="O70">
        <f t="shared" ref="O70:O94" si="55">IF(N70, N70-N69)</f>
        <v>37</v>
      </c>
      <c r="P70" s="10">
        <f t="shared" ref="P70:P94" si="56">IF(N70, (N70/N69 -1)*100)</f>
        <v>4.7314578005115182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spans="1:41" x14ac:dyDescent="0.25">
      <c r="A71" s="1">
        <v>70</v>
      </c>
      <c r="B71">
        <v>481</v>
      </c>
      <c r="C71">
        <f t="shared" si="47"/>
        <v>-46</v>
      </c>
      <c r="D71" s="11">
        <f t="shared" si="48"/>
        <v>-8.7286527514231498</v>
      </c>
      <c r="E71" s="17">
        <v>273</v>
      </c>
      <c r="F71">
        <f t="shared" si="49"/>
        <v>-27</v>
      </c>
      <c r="G71" s="11">
        <f t="shared" si="50"/>
        <v>-8.9999999999999964</v>
      </c>
      <c r="H71">
        <v>172</v>
      </c>
      <c r="I71">
        <f t="shared" si="51"/>
        <v>-48</v>
      </c>
      <c r="J71" s="13">
        <f t="shared" si="52"/>
        <v>-21.818181818181813</v>
      </c>
      <c r="K71" s="17">
        <v>1021</v>
      </c>
      <c r="L71">
        <f t="shared" si="53"/>
        <v>47</v>
      </c>
      <c r="M71" s="10">
        <f t="shared" si="54"/>
        <v>4.8254620123203251</v>
      </c>
      <c r="N71">
        <v>934</v>
      </c>
      <c r="O71">
        <f t="shared" si="55"/>
        <v>115</v>
      </c>
      <c r="P71" s="12">
        <f t="shared" si="56"/>
        <v>14.041514041514036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x14ac:dyDescent="0.25">
      <c r="A72" s="1">
        <v>71</v>
      </c>
      <c r="B72">
        <v>414</v>
      </c>
      <c r="C72">
        <f t="shared" si="47"/>
        <v>-67</v>
      </c>
      <c r="D72" s="13">
        <f t="shared" si="48"/>
        <v>-13.929313929313924</v>
      </c>
      <c r="E72">
        <v>277</v>
      </c>
      <c r="F72">
        <f t="shared" si="49"/>
        <v>4</v>
      </c>
      <c r="G72" s="10">
        <f t="shared" si="50"/>
        <v>1.46520146520146</v>
      </c>
      <c r="H72">
        <v>183</v>
      </c>
      <c r="I72">
        <f t="shared" si="51"/>
        <v>11</v>
      </c>
      <c r="J72" s="10">
        <f t="shared" si="52"/>
        <v>6.3953488372092915</v>
      </c>
      <c r="K72">
        <v>1075</v>
      </c>
      <c r="L72">
        <f t="shared" si="53"/>
        <v>54</v>
      </c>
      <c r="M72" s="10">
        <f t="shared" si="54"/>
        <v>5.2889324191968567</v>
      </c>
      <c r="N72">
        <v>827</v>
      </c>
      <c r="O72">
        <f t="shared" si="55"/>
        <v>-107</v>
      </c>
      <c r="P72" s="13">
        <f t="shared" si="56"/>
        <v>-11.456102783725907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spans="1:41" x14ac:dyDescent="0.25">
      <c r="A73" s="1">
        <v>72</v>
      </c>
      <c r="B73">
        <v>370</v>
      </c>
      <c r="C73">
        <f t="shared" si="47"/>
        <v>-44</v>
      </c>
      <c r="D73" s="13">
        <f t="shared" si="48"/>
        <v>-10.6280193236715</v>
      </c>
      <c r="E73">
        <v>264</v>
      </c>
      <c r="F73">
        <f t="shared" si="49"/>
        <v>-13</v>
      </c>
      <c r="G73" s="11">
        <f t="shared" si="50"/>
        <v>-4.6931407942238268</v>
      </c>
      <c r="H73">
        <v>130</v>
      </c>
      <c r="I73">
        <f t="shared" si="51"/>
        <v>-53</v>
      </c>
      <c r="J73" s="13">
        <f t="shared" si="52"/>
        <v>-28.961748633879779</v>
      </c>
      <c r="K73">
        <v>1029</v>
      </c>
      <c r="L73">
        <f t="shared" si="53"/>
        <v>-46</v>
      </c>
      <c r="M73" s="11">
        <f t="shared" si="54"/>
        <v>-4.2790697674418565</v>
      </c>
      <c r="N73">
        <v>855</v>
      </c>
      <c r="O73">
        <f t="shared" si="55"/>
        <v>28</v>
      </c>
      <c r="P73" s="10">
        <f t="shared" si="56"/>
        <v>3.3857315598548876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spans="1:41" x14ac:dyDescent="0.25">
      <c r="A74" s="1">
        <v>73</v>
      </c>
      <c r="B74">
        <v>417</v>
      </c>
      <c r="C74">
        <f t="shared" si="47"/>
        <v>47</v>
      </c>
      <c r="D74" s="12">
        <f t="shared" si="48"/>
        <v>12.702702702702705</v>
      </c>
      <c r="E74">
        <v>263</v>
      </c>
      <c r="F74">
        <f t="shared" si="49"/>
        <v>-1</v>
      </c>
      <c r="G74" s="11">
        <f t="shared" si="50"/>
        <v>-0.37878787878787845</v>
      </c>
      <c r="H74">
        <v>135</v>
      </c>
      <c r="I74">
        <f t="shared" si="51"/>
        <v>5</v>
      </c>
      <c r="J74" s="10">
        <f t="shared" si="52"/>
        <v>3.8461538461538547</v>
      </c>
      <c r="K74">
        <v>1006</v>
      </c>
      <c r="L74">
        <f t="shared" si="53"/>
        <v>-23</v>
      </c>
      <c r="M74" s="11">
        <f t="shared" si="54"/>
        <v>-2.2351797862001921</v>
      </c>
      <c r="N74">
        <v>762</v>
      </c>
      <c r="O74">
        <f t="shared" si="55"/>
        <v>-93</v>
      </c>
      <c r="P74" s="13">
        <f t="shared" si="56"/>
        <v>-10.87719298245614</v>
      </c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spans="1:41" x14ac:dyDescent="0.25">
      <c r="A75" s="1">
        <v>74</v>
      </c>
      <c r="B75">
        <v>378</v>
      </c>
      <c r="C75">
        <f t="shared" si="47"/>
        <v>-39</v>
      </c>
      <c r="D75" s="11">
        <f t="shared" si="48"/>
        <v>-9.3525179856115077</v>
      </c>
      <c r="E75">
        <v>236</v>
      </c>
      <c r="F75">
        <f t="shared" si="49"/>
        <v>-27</v>
      </c>
      <c r="G75" s="13">
        <f t="shared" si="50"/>
        <v>-10.266159695817489</v>
      </c>
      <c r="H75">
        <v>133</v>
      </c>
      <c r="I75">
        <f t="shared" si="51"/>
        <v>-2</v>
      </c>
      <c r="J75" s="11">
        <f t="shared" si="52"/>
        <v>-1.4814814814814836</v>
      </c>
      <c r="K75">
        <v>1068</v>
      </c>
      <c r="L75">
        <f t="shared" si="53"/>
        <v>62</v>
      </c>
      <c r="M75" s="10">
        <f t="shared" si="54"/>
        <v>6.1630218687872773</v>
      </c>
      <c r="N75">
        <v>791</v>
      </c>
      <c r="O75">
        <f t="shared" si="55"/>
        <v>29</v>
      </c>
      <c r="P75" s="10">
        <f t="shared" si="56"/>
        <v>3.8057742782152237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spans="1:41" x14ac:dyDescent="0.25">
      <c r="A76" s="1">
        <v>75</v>
      </c>
      <c r="B76">
        <v>418</v>
      </c>
      <c r="C76">
        <f t="shared" si="47"/>
        <v>40</v>
      </c>
      <c r="D76" s="12">
        <f t="shared" si="48"/>
        <v>10.582010582010582</v>
      </c>
      <c r="E76">
        <v>200</v>
      </c>
      <c r="F76">
        <f t="shared" si="49"/>
        <v>-36</v>
      </c>
      <c r="G76" s="13">
        <f t="shared" si="50"/>
        <v>-15.254237288135597</v>
      </c>
      <c r="H76">
        <v>120</v>
      </c>
      <c r="I76">
        <f t="shared" si="51"/>
        <v>-13</v>
      </c>
      <c r="J76" s="11">
        <f t="shared" si="52"/>
        <v>-9.7744360902255689</v>
      </c>
      <c r="K76">
        <v>1127</v>
      </c>
      <c r="L76">
        <f t="shared" si="53"/>
        <v>59</v>
      </c>
      <c r="M76" s="10">
        <f t="shared" si="54"/>
        <v>5.5243445692883864</v>
      </c>
      <c r="N76">
        <v>905</v>
      </c>
      <c r="O76">
        <f t="shared" si="55"/>
        <v>114</v>
      </c>
      <c r="P76" s="12">
        <f t="shared" si="56"/>
        <v>14.412136536030351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spans="1:41" x14ac:dyDescent="0.25">
      <c r="A77" s="1">
        <v>76</v>
      </c>
      <c r="B77">
        <v>450</v>
      </c>
      <c r="C77">
        <f t="shared" si="47"/>
        <v>32</v>
      </c>
      <c r="D77" s="10">
        <f t="shared" si="48"/>
        <v>7.6555023923444931</v>
      </c>
      <c r="E77">
        <v>192</v>
      </c>
      <c r="F77">
        <f t="shared" si="49"/>
        <v>-8</v>
      </c>
      <c r="G77" s="11">
        <f t="shared" si="50"/>
        <v>-4.0000000000000036</v>
      </c>
      <c r="H77">
        <v>119</v>
      </c>
      <c r="I77">
        <f t="shared" si="51"/>
        <v>-1</v>
      </c>
      <c r="J77" s="11">
        <f t="shared" si="52"/>
        <v>-0.83333333333333037</v>
      </c>
      <c r="K77">
        <v>1080</v>
      </c>
      <c r="L77">
        <f t="shared" si="53"/>
        <v>-47</v>
      </c>
      <c r="M77" s="11">
        <f t="shared" si="54"/>
        <v>-4.170363797692989</v>
      </c>
      <c r="N77">
        <v>819</v>
      </c>
      <c r="O77">
        <f t="shared" si="55"/>
        <v>-86</v>
      </c>
      <c r="P77" s="11">
        <f t="shared" si="56"/>
        <v>-9.5027624309392262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spans="1:41" x14ac:dyDescent="0.25">
      <c r="A78" s="1">
        <v>77</v>
      </c>
      <c r="B78">
        <v>487</v>
      </c>
      <c r="C78">
        <f t="shared" si="47"/>
        <v>37</v>
      </c>
      <c r="D78" s="10">
        <f t="shared" si="48"/>
        <v>8.2222222222222197</v>
      </c>
      <c r="E78">
        <v>164</v>
      </c>
      <c r="F78">
        <f t="shared" si="49"/>
        <v>-28</v>
      </c>
      <c r="G78" s="13">
        <f t="shared" si="50"/>
        <v>-14.583333333333337</v>
      </c>
      <c r="H78">
        <v>121</v>
      </c>
      <c r="I78">
        <f t="shared" si="51"/>
        <v>2</v>
      </c>
      <c r="J78" s="10">
        <f t="shared" si="52"/>
        <v>1.6806722689075571</v>
      </c>
      <c r="K78">
        <v>1069</v>
      </c>
      <c r="L78">
        <f t="shared" si="53"/>
        <v>-11</v>
      </c>
      <c r="M78" s="11">
        <f t="shared" si="54"/>
        <v>-1.0185185185185186</v>
      </c>
      <c r="N78">
        <v>858</v>
      </c>
      <c r="O78">
        <f t="shared" si="55"/>
        <v>39</v>
      </c>
      <c r="P78" s="10">
        <f t="shared" si="56"/>
        <v>4.7619047619047672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spans="1:41" x14ac:dyDescent="0.25">
      <c r="A79" s="1">
        <v>78</v>
      </c>
      <c r="B79">
        <v>441</v>
      </c>
      <c r="C79">
        <f t="shared" si="47"/>
        <v>-46</v>
      </c>
      <c r="D79" s="11">
        <f t="shared" si="48"/>
        <v>-9.445585215605746</v>
      </c>
      <c r="E79">
        <v>138</v>
      </c>
      <c r="F79">
        <f t="shared" si="49"/>
        <v>-26</v>
      </c>
      <c r="G79" s="13">
        <f t="shared" si="50"/>
        <v>-15.853658536585369</v>
      </c>
      <c r="H79">
        <v>113</v>
      </c>
      <c r="I79">
        <f t="shared" si="51"/>
        <v>-8</v>
      </c>
      <c r="J79" s="11">
        <f t="shared" si="52"/>
        <v>-6.6115702479338845</v>
      </c>
      <c r="K79">
        <v>1082</v>
      </c>
      <c r="L79">
        <f t="shared" si="53"/>
        <v>13</v>
      </c>
      <c r="M79" s="10">
        <f t="shared" si="54"/>
        <v>1.2160898035547207</v>
      </c>
      <c r="N79">
        <v>946</v>
      </c>
      <c r="O79">
        <f t="shared" si="55"/>
        <v>88</v>
      </c>
      <c r="P79" s="12">
        <f t="shared" si="56"/>
        <v>10.256410256410264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spans="1:41" x14ac:dyDescent="0.25">
      <c r="A80" s="1">
        <v>79</v>
      </c>
      <c r="B80">
        <v>399</v>
      </c>
      <c r="C80">
        <f t="shared" si="47"/>
        <v>-42</v>
      </c>
      <c r="D80" s="11">
        <f t="shared" si="48"/>
        <v>-9.5238095238095237</v>
      </c>
      <c r="E80">
        <v>147</v>
      </c>
      <c r="F80">
        <f t="shared" si="49"/>
        <v>9</v>
      </c>
      <c r="G80" s="10">
        <f t="shared" si="50"/>
        <v>6.5217391304347894</v>
      </c>
      <c r="H80">
        <v>114</v>
      </c>
      <c r="I80">
        <f t="shared" si="51"/>
        <v>1</v>
      </c>
      <c r="J80" s="10">
        <f t="shared" si="52"/>
        <v>0.88495575221239076</v>
      </c>
      <c r="K80">
        <v>1149</v>
      </c>
      <c r="L80">
        <f t="shared" si="53"/>
        <v>67</v>
      </c>
      <c r="M80" s="10">
        <f t="shared" si="54"/>
        <v>6.1922365988909434</v>
      </c>
      <c r="N80">
        <v>988</v>
      </c>
      <c r="O80">
        <f t="shared" si="55"/>
        <v>42</v>
      </c>
      <c r="P80" s="10">
        <f t="shared" si="56"/>
        <v>4.4397463002114224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spans="1:41" x14ac:dyDescent="0.25">
      <c r="A81" s="1">
        <v>80</v>
      </c>
      <c r="B81">
        <v>366</v>
      </c>
      <c r="C81">
        <f t="shared" si="47"/>
        <v>-33</v>
      </c>
      <c r="D81" s="11">
        <f t="shared" si="48"/>
        <v>-8.270676691729328</v>
      </c>
      <c r="E81">
        <v>135</v>
      </c>
      <c r="F81">
        <f t="shared" si="49"/>
        <v>-12</v>
      </c>
      <c r="G81" s="11">
        <f t="shared" si="50"/>
        <v>-8.1632653061224474</v>
      </c>
      <c r="H81">
        <v>113</v>
      </c>
      <c r="I81">
        <f t="shared" si="51"/>
        <v>-1</v>
      </c>
      <c r="J81" s="11">
        <f t="shared" si="52"/>
        <v>-0.87719298245614308</v>
      </c>
      <c r="K81">
        <v>1221</v>
      </c>
      <c r="L81">
        <f t="shared" si="53"/>
        <v>72</v>
      </c>
      <c r="M81" s="10">
        <f t="shared" si="54"/>
        <v>6.2663185378590169</v>
      </c>
      <c r="N81">
        <v>1015</v>
      </c>
      <c r="O81">
        <f t="shared" si="55"/>
        <v>27</v>
      </c>
      <c r="P81" s="10">
        <f t="shared" si="56"/>
        <v>2.7327935222672073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spans="1:41" x14ac:dyDescent="0.25">
      <c r="A82" s="1">
        <v>81</v>
      </c>
      <c r="B82">
        <v>341</v>
      </c>
      <c r="C82">
        <f t="shared" si="47"/>
        <v>-25</v>
      </c>
      <c r="D82" s="11">
        <f t="shared" si="48"/>
        <v>-6.8306010928961713</v>
      </c>
      <c r="E82">
        <v>117</v>
      </c>
      <c r="F82">
        <f t="shared" si="49"/>
        <v>-18</v>
      </c>
      <c r="G82" s="13">
        <f t="shared" si="50"/>
        <v>-13.33333333333333</v>
      </c>
      <c r="H82">
        <v>111</v>
      </c>
      <c r="I82">
        <f t="shared" si="51"/>
        <v>-2</v>
      </c>
      <c r="J82" s="11">
        <f t="shared" si="52"/>
        <v>-1.7699115044247815</v>
      </c>
      <c r="K82">
        <v>1194</v>
      </c>
      <c r="L82">
        <f t="shared" si="53"/>
        <v>-27</v>
      </c>
      <c r="M82" s="11">
        <f t="shared" si="54"/>
        <v>-2.2113022113022129</v>
      </c>
      <c r="N82">
        <v>850</v>
      </c>
      <c r="O82">
        <f t="shared" si="55"/>
        <v>-165</v>
      </c>
      <c r="P82" s="13">
        <f t="shared" si="56"/>
        <v>-16.256157635467982</v>
      </c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spans="1:41" x14ac:dyDescent="0.25">
      <c r="A83" s="1">
        <v>82</v>
      </c>
      <c r="B83">
        <v>309</v>
      </c>
      <c r="C83">
        <f t="shared" si="47"/>
        <v>-32</v>
      </c>
      <c r="D83" s="11">
        <f t="shared" si="48"/>
        <v>-9.3841642228739026</v>
      </c>
      <c r="E83">
        <v>117</v>
      </c>
      <c r="F83">
        <f t="shared" si="49"/>
        <v>0</v>
      </c>
      <c r="G83" s="14">
        <f t="shared" si="50"/>
        <v>0</v>
      </c>
      <c r="H83">
        <v>105</v>
      </c>
      <c r="I83">
        <f t="shared" si="51"/>
        <v>-6</v>
      </c>
      <c r="J83" s="11">
        <f t="shared" si="52"/>
        <v>-5.4054054054054053</v>
      </c>
      <c r="K83">
        <v>1153</v>
      </c>
      <c r="L83">
        <f t="shared" si="53"/>
        <v>-41</v>
      </c>
      <c r="M83" s="11">
        <f t="shared" si="54"/>
        <v>-3.4338358458961493</v>
      </c>
      <c r="N83">
        <v>916</v>
      </c>
      <c r="O83">
        <f t="shared" si="55"/>
        <v>66</v>
      </c>
      <c r="P83" s="10">
        <f t="shared" si="56"/>
        <v>7.7647058823529402</v>
      </c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spans="1:41" x14ac:dyDescent="0.25">
      <c r="A84" s="1">
        <v>83</v>
      </c>
      <c r="B84">
        <v>335</v>
      </c>
      <c r="C84">
        <f t="shared" si="47"/>
        <v>26</v>
      </c>
      <c r="D84" s="10">
        <f t="shared" si="48"/>
        <v>8.4142394822006583</v>
      </c>
      <c r="E84">
        <v>100</v>
      </c>
      <c r="F84">
        <f t="shared" si="49"/>
        <v>-17</v>
      </c>
      <c r="G84" s="13">
        <f t="shared" si="50"/>
        <v>-14.529914529914533</v>
      </c>
      <c r="H84">
        <v>100</v>
      </c>
      <c r="I84">
        <f t="shared" si="51"/>
        <v>-5</v>
      </c>
      <c r="J84" s="11">
        <f t="shared" si="52"/>
        <v>-4.7619047619047672</v>
      </c>
      <c r="K84">
        <v>1191</v>
      </c>
      <c r="L84">
        <f t="shared" si="53"/>
        <v>38</v>
      </c>
      <c r="M84" s="10">
        <f t="shared" si="54"/>
        <v>3.2957502168256658</v>
      </c>
      <c r="N84">
        <v>952</v>
      </c>
      <c r="O84">
        <f t="shared" si="55"/>
        <v>36</v>
      </c>
      <c r="P84" s="10">
        <f t="shared" si="56"/>
        <v>3.9301310043668103</v>
      </c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spans="1:41" x14ac:dyDescent="0.25">
      <c r="A85" s="1">
        <v>84</v>
      </c>
      <c r="B85">
        <v>350</v>
      </c>
      <c r="C85">
        <f t="shared" si="47"/>
        <v>15</v>
      </c>
      <c r="D85" s="10">
        <f t="shared" si="48"/>
        <v>4.4776119402984982</v>
      </c>
      <c r="E85">
        <v>100</v>
      </c>
      <c r="F85">
        <f t="shared" si="49"/>
        <v>0</v>
      </c>
      <c r="G85" s="14">
        <f t="shared" si="50"/>
        <v>0</v>
      </c>
      <c r="H85">
        <v>100</v>
      </c>
      <c r="I85">
        <f t="shared" si="51"/>
        <v>0</v>
      </c>
      <c r="J85" s="14">
        <f t="shared" si="52"/>
        <v>0</v>
      </c>
      <c r="K85">
        <v>1186</v>
      </c>
      <c r="L85">
        <f t="shared" si="53"/>
        <v>-5</v>
      </c>
      <c r="M85" s="11">
        <f t="shared" si="54"/>
        <v>-0.4198152812762368</v>
      </c>
      <c r="N85">
        <v>1010</v>
      </c>
      <c r="O85">
        <f t="shared" si="55"/>
        <v>58</v>
      </c>
      <c r="P85" s="10">
        <f t="shared" si="56"/>
        <v>6.0924369747899165</v>
      </c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spans="1:41" x14ac:dyDescent="0.25">
      <c r="A86" s="1">
        <v>85</v>
      </c>
      <c r="B86">
        <v>376</v>
      </c>
      <c r="C86">
        <f t="shared" si="47"/>
        <v>26</v>
      </c>
      <c r="D86" s="10">
        <f t="shared" si="48"/>
        <v>7.4285714285714288</v>
      </c>
      <c r="E86">
        <v>100</v>
      </c>
      <c r="F86">
        <f t="shared" si="49"/>
        <v>0</v>
      </c>
      <c r="G86" s="14">
        <f t="shared" si="50"/>
        <v>0</v>
      </c>
      <c r="H86">
        <v>113</v>
      </c>
      <c r="I86">
        <f t="shared" si="51"/>
        <v>13</v>
      </c>
      <c r="J86" s="12">
        <f t="shared" si="52"/>
        <v>12.999999999999989</v>
      </c>
      <c r="K86">
        <v>1228</v>
      </c>
      <c r="L86">
        <f t="shared" si="53"/>
        <v>42</v>
      </c>
      <c r="M86" s="10">
        <f t="shared" si="54"/>
        <v>3.5413153456998359</v>
      </c>
      <c r="N86">
        <v>952</v>
      </c>
      <c r="O86">
        <f t="shared" si="55"/>
        <v>-58</v>
      </c>
      <c r="P86" s="11">
        <f t="shared" si="56"/>
        <v>-5.7425742574257477</v>
      </c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spans="1:41" x14ac:dyDescent="0.25">
      <c r="A87" s="1">
        <v>86</v>
      </c>
      <c r="B87">
        <v>348</v>
      </c>
      <c r="C87">
        <f t="shared" si="47"/>
        <v>-28</v>
      </c>
      <c r="D87" s="11">
        <f t="shared" si="48"/>
        <v>-7.4468085106383031</v>
      </c>
      <c r="E87">
        <v>105</v>
      </c>
      <c r="F87">
        <f t="shared" si="49"/>
        <v>5</v>
      </c>
      <c r="G87" s="10">
        <f t="shared" si="50"/>
        <v>5.0000000000000044</v>
      </c>
      <c r="H87">
        <v>127</v>
      </c>
      <c r="I87">
        <f t="shared" si="51"/>
        <v>14</v>
      </c>
      <c r="J87" s="12">
        <f t="shared" si="52"/>
        <v>12.389380530973447</v>
      </c>
      <c r="K87">
        <v>1246</v>
      </c>
      <c r="L87">
        <f t="shared" si="53"/>
        <v>18</v>
      </c>
      <c r="M87" s="10">
        <f t="shared" si="54"/>
        <v>1.4657980456026065</v>
      </c>
      <c r="N87">
        <v>978</v>
      </c>
      <c r="O87">
        <f t="shared" si="55"/>
        <v>26</v>
      </c>
      <c r="P87" s="10">
        <f t="shared" si="56"/>
        <v>2.7310924369747802</v>
      </c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spans="1:41" x14ac:dyDescent="0.25">
      <c r="A88" s="1">
        <v>87</v>
      </c>
      <c r="B88">
        <v>380</v>
      </c>
      <c r="C88">
        <f t="shared" si="47"/>
        <v>32</v>
      </c>
      <c r="D88" s="10">
        <f t="shared" si="48"/>
        <v>9.1954022988505848</v>
      </c>
      <c r="E88">
        <v>116</v>
      </c>
      <c r="F88">
        <f t="shared" si="49"/>
        <v>11</v>
      </c>
      <c r="G88" s="12">
        <f t="shared" si="50"/>
        <v>10.476190476190483</v>
      </c>
      <c r="H88">
        <v>138</v>
      </c>
      <c r="I88">
        <f t="shared" si="51"/>
        <v>11</v>
      </c>
      <c r="J88" s="10">
        <f t="shared" si="52"/>
        <v>8.6614173228346516</v>
      </c>
      <c r="K88">
        <v>1289</v>
      </c>
      <c r="L88">
        <f t="shared" si="53"/>
        <v>43</v>
      </c>
      <c r="M88" s="10">
        <f t="shared" si="54"/>
        <v>3.4510433386837791</v>
      </c>
      <c r="N88">
        <v>894</v>
      </c>
      <c r="O88">
        <f t="shared" si="55"/>
        <v>-84</v>
      </c>
      <c r="P88" s="11">
        <f t="shared" si="56"/>
        <v>-8.5889570552147187</v>
      </c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spans="1:41" x14ac:dyDescent="0.25">
      <c r="A89" s="1">
        <v>88</v>
      </c>
      <c r="B89">
        <v>349</v>
      </c>
      <c r="C89">
        <f t="shared" si="47"/>
        <v>-31</v>
      </c>
      <c r="D89" s="11">
        <f t="shared" si="48"/>
        <v>-8.157894736842108</v>
      </c>
      <c r="E89">
        <v>137</v>
      </c>
      <c r="F89">
        <f t="shared" si="49"/>
        <v>21</v>
      </c>
      <c r="G89" s="12">
        <f t="shared" si="50"/>
        <v>18.103448275862078</v>
      </c>
      <c r="H89">
        <v>152</v>
      </c>
      <c r="I89">
        <f t="shared" si="51"/>
        <v>14</v>
      </c>
      <c r="J89" s="12">
        <f t="shared" si="52"/>
        <v>10.144927536231885</v>
      </c>
      <c r="K89">
        <v>1291</v>
      </c>
      <c r="L89">
        <f t="shared" si="53"/>
        <v>2</v>
      </c>
      <c r="M89" s="10">
        <f t="shared" si="54"/>
        <v>0.15515903801397446</v>
      </c>
      <c r="N89">
        <v>744</v>
      </c>
      <c r="O89">
        <f t="shared" si="55"/>
        <v>-150</v>
      </c>
      <c r="P89" s="13">
        <f t="shared" si="56"/>
        <v>-16.778523489932883</v>
      </c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spans="1:41" x14ac:dyDescent="0.25">
      <c r="A90" s="1">
        <v>89</v>
      </c>
      <c r="B90">
        <v>326</v>
      </c>
      <c r="C90">
        <f t="shared" si="47"/>
        <v>-23</v>
      </c>
      <c r="D90" s="11">
        <f t="shared" si="48"/>
        <v>-6.5902578796561588</v>
      </c>
      <c r="E90">
        <v>136</v>
      </c>
      <c r="F90">
        <f t="shared" si="49"/>
        <v>-1</v>
      </c>
      <c r="G90" s="11">
        <f t="shared" si="50"/>
        <v>-0.72992700729926918</v>
      </c>
      <c r="H90">
        <v>155</v>
      </c>
      <c r="I90">
        <f t="shared" si="51"/>
        <v>3</v>
      </c>
      <c r="J90" s="10">
        <f t="shared" si="52"/>
        <v>1.9736842105263053</v>
      </c>
      <c r="K90">
        <v>1310</v>
      </c>
      <c r="L90">
        <f t="shared" si="53"/>
        <v>19</v>
      </c>
      <c r="M90" s="10">
        <f t="shared" si="54"/>
        <v>1.4717273431448463</v>
      </c>
      <c r="N90">
        <v>635</v>
      </c>
      <c r="O90">
        <f t="shared" si="55"/>
        <v>-109</v>
      </c>
      <c r="P90" s="13">
        <f t="shared" si="56"/>
        <v>-14.6505376344086</v>
      </c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spans="1:41" x14ac:dyDescent="0.25">
      <c r="A91" s="1">
        <v>90</v>
      </c>
      <c r="B91">
        <v>356</v>
      </c>
      <c r="C91">
        <f t="shared" si="47"/>
        <v>30</v>
      </c>
      <c r="D91" s="10">
        <f t="shared" si="48"/>
        <v>9.2024539877300526</v>
      </c>
      <c r="E91">
        <v>155</v>
      </c>
      <c r="F91">
        <f t="shared" si="49"/>
        <v>19</v>
      </c>
      <c r="G91" s="12">
        <f t="shared" si="50"/>
        <v>13.970588235294112</v>
      </c>
      <c r="H91">
        <v>153</v>
      </c>
      <c r="I91">
        <f t="shared" si="51"/>
        <v>-2</v>
      </c>
      <c r="J91" s="11">
        <f t="shared" si="52"/>
        <v>-1.2903225806451646</v>
      </c>
      <c r="K91">
        <v>1379</v>
      </c>
      <c r="L91">
        <f t="shared" si="53"/>
        <v>69</v>
      </c>
      <c r="M91" s="10">
        <f t="shared" si="54"/>
        <v>5.2671755725190783</v>
      </c>
      <c r="N91">
        <v>735</v>
      </c>
      <c r="O91">
        <f t="shared" si="55"/>
        <v>100</v>
      </c>
      <c r="P91" s="12">
        <f t="shared" si="56"/>
        <v>15.748031496062985</v>
      </c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spans="1:41" x14ac:dyDescent="0.25">
      <c r="A92" s="1">
        <v>91</v>
      </c>
      <c r="B92">
        <v>391</v>
      </c>
      <c r="C92">
        <f t="shared" si="47"/>
        <v>35</v>
      </c>
      <c r="D92" s="10">
        <f t="shared" si="48"/>
        <v>9.8314606741572987</v>
      </c>
      <c r="E92">
        <v>179</v>
      </c>
      <c r="F92">
        <f t="shared" si="49"/>
        <v>24</v>
      </c>
      <c r="G92" s="12">
        <f t="shared" si="50"/>
        <v>15.483870967741931</v>
      </c>
      <c r="H92">
        <v>160</v>
      </c>
      <c r="I92">
        <f t="shared" si="51"/>
        <v>7</v>
      </c>
      <c r="J92" s="10">
        <f t="shared" si="52"/>
        <v>4.5751633986928164</v>
      </c>
      <c r="K92">
        <v>1386</v>
      </c>
      <c r="L92">
        <f t="shared" si="53"/>
        <v>7</v>
      </c>
      <c r="M92" s="10">
        <f t="shared" si="54"/>
        <v>0.50761421319795996</v>
      </c>
      <c r="N92">
        <v>838</v>
      </c>
      <c r="O92">
        <f t="shared" si="55"/>
        <v>103</v>
      </c>
      <c r="P92" s="12">
        <f t="shared" si="56"/>
        <v>14.013605442176868</v>
      </c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spans="1:41" x14ac:dyDescent="0.25">
      <c r="A93" s="1">
        <v>92</v>
      </c>
      <c r="B93">
        <v>338</v>
      </c>
      <c r="C93">
        <f t="shared" si="47"/>
        <v>-53</v>
      </c>
      <c r="D93" s="13">
        <f t="shared" si="48"/>
        <v>-13.554987212276215</v>
      </c>
      <c r="E93">
        <v>215</v>
      </c>
      <c r="F93">
        <f t="shared" si="49"/>
        <v>36</v>
      </c>
      <c r="G93" s="12">
        <f t="shared" si="50"/>
        <v>20.11173184357542</v>
      </c>
      <c r="H93">
        <v>183</v>
      </c>
      <c r="I93">
        <f t="shared" si="51"/>
        <v>23</v>
      </c>
      <c r="J93" s="12">
        <f t="shared" si="52"/>
        <v>14.375000000000004</v>
      </c>
      <c r="K93">
        <v>1414</v>
      </c>
      <c r="L93">
        <f t="shared" si="53"/>
        <v>28</v>
      </c>
      <c r="M93" s="10">
        <f t="shared" si="54"/>
        <v>2.020202020202011</v>
      </c>
      <c r="N93">
        <v>945</v>
      </c>
      <c r="O93">
        <f t="shared" si="55"/>
        <v>107</v>
      </c>
      <c r="P93" s="12">
        <f t="shared" si="56"/>
        <v>12.768496420047736</v>
      </c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spans="1:41" x14ac:dyDescent="0.25">
      <c r="A94" s="1">
        <v>93</v>
      </c>
      <c r="B94">
        <v>374</v>
      </c>
      <c r="C94">
        <f t="shared" si="47"/>
        <v>36</v>
      </c>
      <c r="D94" s="12">
        <f t="shared" si="48"/>
        <v>10.650887573964507</v>
      </c>
      <c r="E94">
        <v>191</v>
      </c>
      <c r="F94">
        <f t="shared" si="49"/>
        <v>-24</v>
      </c>
      <c r="G94" s="13">
        <f t="shared" si="50"/>
        <v>-11.162790697674419</v>
      </c>
      <c r="H94">
        <v>203</v>
      </c>
      <c r="I94">
        <f t="shared" si="51"/>
        <v>20</v>
      </c>
      <c r="J94" s="12">
        <f t="shared" si="52"/>
        <v>10.928961748633871</v>
      </c>
      <c r="K94">
        <v>1451</v>
      </c>
      <c r="L94">
        <f t="shared" si="53"/>
        <v>37</v>
      </c>
      <c r="M94" s="10">
        <f t="shared" si="54"/>
        <v>2.6166902404526127</v>
      </c>
      <c r="N94">
        <v>989</v>
      </c>
      <c r="O94">
        <f t="shared" si="55"/>
        <v>44</v>
      </c>
      <c r="P94" s="10">
        <f t="shared" si="56"/>
        <v>4.6560846560846469</v>
      </c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spans="1:41" x14ac:dyDescent="0.25">
      <c r="A95" s="1">
        <v>94</v>
      </c>
      <c r="B95">
        <v>408</v>
      </c>
      <c r="C95">
        <f t="shared" ref="C95:C158" si="57">IF(B95, B95-B94)</f>
        <v>34</v>
      </c>
      <c r="D95" s="10">
        <f t="shared" ref="D95:D158" si="58">IF(B95, (B95/B94 -1)*100)</f>
        <v>9.0909090909090828</v>
      </c>
      <c r="E95">
        <v>194</v>
      </c>
      <c r="F95">
        <f t="shared" ref="F95:F158" si="59">IF(E95, E95-E94)</f>
        <v>3</v>
      </c>
      <c r="G95" s="10">
        <f t="shared" ref="G95:G158" si="60">IF(E95, (E95/E94 -1)*100)</f>
        <v>1.5706806282722585</v>
      </c>
      <c r="H95">
        <v>246</v>
      </c>
      <c r="I95">
        <f t="shared" ref="I95:I158" si="61">IF(H95, H95-H94)</f>
        <v>43</v>
      </c>
      <c r="J95" s="12">
        <f t="shared" ref="J95:J158" si="62">IF(H95, (H95/H94 -1)*100)</f>
        <v>21.182266009852224</v>
      </c>
      <c r="K95">
        <v>1485</v>
      </c>
      <c r="L95">
        <f t="shared" ref="L95:L158" si="63">IF(K95, K95-K94)</f>
        <v>34</v>
      </c>
      <c r="M95" s="10">
        <f t="shared" ref="M95:M158" si="64">IF(K95, (K95/K94 -1)*100)</f>
        <v>2.3432115782219265</v>
      </c>
      <c r="N95">
        <v>1028</v>
      </c>
      <c r="O95">
        <f t="shared" ref="O95:O158" si="65">IF(N95, N95-N94)</f>
        <v>39</v>
      </c>
      <c r="P95" s="10">
        <f t="shared" ref="P95:P158" si="66">IF(N95, (N95/N94 -1)*100)</f>
        <v>3.9433771486349745</v>
      </c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spans="1:41" x14ac:dyDescent="0.25">
      <c r="A96" s="1">
        <v>95</v>
      </c>
      <c r="B96">
        <v>446</v>
      </c>
      <c r="C96">
        <f t="shared" si="57"/>
        <v>38</v>
      </c>
      <c r="D96" s="10">
        <f t="shared" si="58"/>
        <v>9.3137254901960667</v>
      </c>
      <c r="E96">
        <v>227</v>
      </c>
      <c r="F96">
        <f t="shared" si="59"/>
        <v>33</v>
      </c>
      <c r="G96" s="12">
        <f t="shared" si="60"/>
        <v>17.010309278350523</v>
      </c>
      <c r="H96">
        <v>304</v>
      </c>
      <c r="I96">
        <f t="shared" si="61"/>
        <v>58</v>
      </c>
      <c r="J96" s="12">
        <f t="shared" si="62"/>
        <v>23.577235772357731</v>
      </c>
      <c r="K96">
        <v>1479</v>
      </c>
      <c r="L96">
        <f t="shared" si="63"/>
        <v>-6</v>
      </c>
      <c r="M96" s="11">
        <f t="shared" si="64"/>
        <v>-0.40404040404040664</v>
      </c>
      <c r="N96">
        <v>1077</v>
      </c>
      <c r="O96">
        <f t="shared" si="65"/>
        <v>49</v>
      </c>
      <c r="P96" s="10">
        <f t="shared" si="66"/>
        <v>4.76653696498055</v>
      </c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spans="1:41" x14ac:dyDescent="0.25">
      <c r="A97" s="1">
        <v>96</v>
      </c>
      <c r="B97">
        <v>410</v>
      </c>
      <c r="C97">
        <f t="shared" si="57"/>
        <v>-36</v>
      </c>
      <c r="D97" s="11">
        <f t="shared" si="58"/>
        <v>-8.071748878923767</v>
      </c>
      <c r="E97">
        <v>257</v>
      </c>
      <c r="F97">
        <f t="shared" si="59"/>
        <v>30</v>
      </c>
      <c r="G97" s="12">
        <f t="shared" si="60"/>
        <v>13.215859030836995</v>
      </c>
      <c r="H97">
        <v>358</v>
      </c>
      <c r="I97">
        <f t="shared" si="61"/>
        <v>54</v>
      </c>
      <c r="J97" s="12">
        <f t="shared" si="62"/>
        <v>17.763157894736835</v>
      </c>
      <c r="K97">
        <v>1543</v>
      </c>
      <c r="L97">
        <f t="shared" si="63"/>
        <v>64</v>
      </c>
      <c r="M97" s="10">
        <f t="shared" si="64"/>
        <v>4.3272481406355645</v>
      </c>
      <c r="N97">
        <v>1246</v>
      </c>
      <c r="O97">
        <f t="shared" si="65"/>
        <v>169</v>
      </c>
      <c r="P97" s="12">
        <f t="shared" si="66"/>
        <v>15.691736304549675</v>
      </c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spans="1:41" x14ac:dyDescent="0.25">
      <c r="A98" s="1">
        <v>97</v>
      </c>
      <c r="B98">
        <v>410</v>
      </c>
      <c r="C98">
        <f t="shared" si="57"/>
        <v>0</v>
      </c>
      <c r="D98" s="14">
        <f t="shared" si="58"/>
        <v>0</v>
      </c>
      <c r="E98">
        <v>264</v>
      </c>
      <c r="F98">
        <f t="shared" si="59"/>
        <v>7</v>
      </c>
      <c r="G98" s="10">
        <f t="shared" si="60"/>
        <v>2.7237354085603016</v>
      </c>
      <c r="H98">
        <v>416</v>
      </c>
      <c r="I98">
        <f t="shared" si="61"/>
        <v>58</v>
      </c>
      <c r="J98" s="12">
        <f t="shared" si="62"/>
        <v>16.201117318435763</v>
      </c>
      <c r="K98">
        <v>1524</v>
      </c>
      <c r="L98">
        <f t="shared" si="63"/>
        <v>-19</v>
      </c>
      <c r="M98" s="11">
        <f t="shared" si="64"/>
        <v>-1.2313674659753748</v>
      </c>
      <c r="N98">
        <v>1187</v>
      </c>
      <c r="O98">
        <f t="shared" si="65"/>
        <v>-59</v>
      </c>
      <c r="P98" s="11">
        <f t="shared" si="66"/>
        <v>-4.7351524879614804</v>
      </c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spans="1:41" x14ac:dyDescent="0.25">
      <c r="A99" s="1">
        <v>98</v>
      </c>
      <c r="B99">
        <v>376</v>
      </c>
      <c r="C99">
        <f t="shared" si="57"/>
        <v>-34</v>
      </c>
      <c r="D99" s="11">
        <f t="shared" si="58"/>
        <v>-8.292682926829265</v>
      </c>
      <c r="E99">
        <v>308</v>
      </c>
      <c r="F99">
        <f t="shared" si="59"/>
        <v>44</v>
      </c>
      <c r="G99" s="12">
        <f t="shared" si="60"/>
        <v>16.666666666666675</v>
      </c>
      <c r="H99">
        <v>420</v>
      </c>
      <c r="I99">
        <f t="shared" si="61"/>
        <v>4</v>
      </c>
      <c r="J99" s="10">
        <f t="shared" si="62"/>
        <v>0.96153846153845812</v>
      </c>
      <c r="K99">
        <v>1600</v>
      </c>
      <c r="L99">
        <f t="shared" si="63"/>
        <v>76</v>
      </c>
      <c r="M99" s="10">
        <f t="shared" si="64"/>
        <v>4.986876640419946</v>
      </c>
      <c r="N99">
        <v>1132</v>
      </c>
      <c r="O99">
        <f t="shared" si="65"/>
        <v>-55</v>
      </c>
      <c r="P99" s="11">
        <f t="shared" si="66"/>
        <v>-4.6335299073294038</v>
      </c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spans="1:41" x14ac:dyDescent="0.25">
      <c r="A100" s="1">
        <v>99</v>
      </c>
      <c r="B100">
        <v>405</v>
      </c>
      <c r="C100">
        <f t="shared" si="57"/>
        <v>29</v>
      </c>
      <c r="D100" s="10">
        <f t="shared" si="58"/>
        <v>7.7127659574468099</v>
      </c>
      <c r="E100">
        <v>321</v>
      </c>
      <c r="F100">
        <f t="shared" si="59"/>
        <v>13</v>
      </c>
      <c r="G100" s="10">
        <f t="shared" si="60"/>
        <v>4.2207792207792139</v>
      </c>
      <c r="H100">
        <v>420</v>
      </c>
      <c r="I100">
        <f t="shared" si="61"/>
        <v>0</v>
      </c>
      <c r="J100" s="14">
        <f t="shared" si="62"/>
        <v>0</v>
      </c>
      <c r="K100">
        <v>1568</v>
      </c>
      <c r="L100">
        <f t="shared" si="63"/>
        <v>-32</v>
      </c>
      <c r="M100" s="11">
        <f t="shared" si="64"/>
        <v>-2.0000000000000018</v>
      </c>
      <c r="N100">
        <v>985</v>
      </c>
      <c r="O100">
        <f t="shared" si="65"/>
        <v>-147</v>
      </c>
      <c r="P100" s="13">
        <f t="shared" si="66"/>
        <v>-12.985865724381629</v>
      </c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spans="1:41" x14ac:dyDescent="0.25">
      <c r="A101" s="1">
        <v>100</v>
      </c>
      <c r="B101">
        <v>401</v>
      </c>
      <c r="C101">
        <f t="shared" si="57"/>
        <v>-4</v>
      </c>
      <c r="D101" s="11">
        <f t="shared" si="58"/>
        <v>-0.98765432098765205</v>
      </c>
      <c r="E101">
        <v>347</v>
      </c>
      <c r="F101">
        <f t="shared" si="59"/>
        <v>26</v>
      </c>
      <c r="G101" s="10">
        <f t="shared" si="60"/>
        <v>8.0996884735202492</v>
      </c>
      <c r="H101">
        <v>423</v>
      </c>
      <c r="I101">
        <f t="shared" si="61"/>
        <v>3</v>
      </c>
      <c r="J101" s="10">
        <f t="shared" si="62"/>
        <v>0.71428571428571175</v>
      </c>
      <c r="K101">
        <v>1601</v>
      </c>
      <c r="L101">
        <f t="shared" si="63"/>
        <v>33</v>
      </c>
      <c r="M101" s="10">
        <f t="shared" si="64"/>
        <v>2.1045918367347038</v>
      </c>
      <c r="N101">
        <v>836</v>
      </c>
      <c r="O101">
        <f t="shared" si="65"/>
        <v>-149</v>
      </c>
      <c r="P101" s="13">
        <f t="shared" si="66"/>
        <v>-15.126903553299497</v>
      </c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spans="1:41" x14ac:dyDescent="0.25">
      <c r="A102" s="1">
        <v>101</v>
      </c>
      <c r="B102">
        <v>433</v>
      </c>
      <c r="C102">
        <f t="shared" si="57"/>
        <v>32</v>
      </c>
      <c r="D102" s="10">
        <f t="shared" si="58"/>
        <v>7.9800498753117122</v>
      </c>
      <c r="E102">
        <v>362</v>
      </c>
      <c r="F102">
        <f t="shared" si="59"/>
        <v>15</v>
      </c>
      <c r="G102" s="10">
        <f t="shared" si="60"/>
        <v>4.3227665706051965</v>
      </c>
      <c r="H102">
        <v>425</v>
      </c>
      <c r="I102">
        <f t="shared" si="61"/>
        <v>2</v>
      </c>
      <c r="J102" s="10">
        <f t="shared" si="62"/>
        <v>0.47281323877068626</v>
      </c>
      <c r="K102">
        <v>1655</v>
      </c>
      <c r="L102">
        <f t="shared" si="63"/>
        <v>54</v>
      </c>
      <c r="M102" s="10">
        <f t="shared" si="64"/>
        <v>3.3728919425359161</v>
      </c>
      <c r="N102">
        <v>865</v>
      </c>
      <c r="O102">
        <f t="shared" si="65"/>
        <v>29</v>
      </c>
      <c r="P102" s="10">
        <f t="shared" si="66"/>
        <v>3.4688995215311103</v>
      </c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spans="1:41" x14ac:dyDescent="0.25">
      <c r="A103" s="1">
        <v>102</v>
      </c>
      <c r="B103">
        <v>398</v>
      </c>
      <c r="C103">
        <f t="shared" si="57"/>
        <v>-35</v>
      </c>
      <c r="D103" s="11">
        <f t="shared" si="58"/>
        <v>-8.083140877598149</v>
      </c>
      <c r="E103">
        <v>364</v>
      </c>
      <c r="F103">
        <f t="shared" si="59"/>
        <v>2</v>
      </c>
      <c r="G103" s="10">
        <f t="shared" si="60"/>
        <v>0.55248618784531356</v>
      </c>
      <c r="H103">
        <v>377</v>
      </c>
      <c r="I103">
        <f t="shared" si="61"/>
        <v>-48</v>
      </c>
      <c r="J103" s="13">
        <f t="shared" si="62"/>
        <v>-11.294117647058821</v>
      </c>
      <c r="K103">
        <v>1629</v>
      </c>
      <c r="L103">
        <f t="shared" si="63"/>
        <v>-26</v>
      </c>
      <c r="M103" s="11">
        <f t="shared" si="64"/>
        <v>-1.5709969788519684</v>
      </c>
      <c r="N103">
        <v>741</v>
      </c>
      <c r="O103">
        <f t="shared" si="65"/>
        <v>-124</v>
      </c>
      <c r="P103" s="13">
        <f t="shared" si="66"/>
        <v>-14.335260115606941</v>
      </c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spans="1:41" x14ac:dyDescent="0.25">
      <c r="A104" s="1">
        <v>103</v>
      </c>
      <c r="B104">
        <v>430</v>
      </c>
      <c r="C104">
        <f t="shared" si="57"/>
        <v>32</v>
      </c>
      <c r="D104" s="10">
        <f t="shared" si="58"/>
        <v>8.040201005025116</v>
      </c>
      <c r="E104">
        <v>429</v>
      </c>
      <c r="F104">
        <f t="shared" si="59"/>
        <v>65</v>
      </c>
      <c r="G104" s="12">
        <f t="shared" si="60"/>
        <v>17.857142857142861</v>
      </c>
      <c r="H104">
        <v>358</v>
      </c>
      <c r="I104">
        <f t="shared" si="61"/>
        <v>-19</v>
      </c>
      <c r="J104" s="11">
        <f t="shared" si="62"/>
        <v>-5.03978779840849</v>
      </c>
      <c r="K104">
        <v>1633</v>
      </c>
      <c r="L104">
        <f t="shared" si="63"/>
        <v>4</v>
      </c>
      <c r="M104" s="10">
        <f t="shared" si="64"/>
        <v>0.24554941682013443</v>
      </c>
      <c r="N104">
        <v>627</v>
      </c>
      <c r="O104">
        <f t="shared" si="65"/>
        <v>-114</v>
      </c>
      <c r="P104" s="13">
        <f t="shared" si="66"/>
        <v>-15.384615384615385</v>
      </c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spans="1:41" x14ac:dyDescent="0.25">
      <c r="A105" s="1">
        <v>104</v>
      </c>
      <c r="B105">
        <v>401</v>
      </c>
      <c r="C105">
        <f t="shared" si="57"/>
        <v>-29</v>
      </c>
      <c r="D105" s="11">
        <f t="shared" si="58"/>
        <v>-6.7441860465116239</v>
      </c>
      <c r="E105">
        <v>431</v>
      </c>
      <c r="F105">
        <f t="shared" si="59"/>
        <v>2</v>
      </c>
      <c r="G105" s="10">
        <f t="shared" si="60"/>
        <v>0.46620046620047262</v>
      </c>
      <c r="H105">
        <v>416</v>
      </c>
      <c r="I105">
        <f t="shared" si="61"/>
        <v>58</v>
      </c>
      <c r="J105" s="12">
        <f t="shared" si="62"/>
        <v>16.201117318435763</v>
      </c>
      <c r="K105">
        <v>1634</v>
      </c>
      <c r="L105">
        <f t="shared" si="63"/>
        <v>1</v>
      </c>
      <c r="M105" s="10">
        <f t="shared" si="64"/>
        <v>6.1236987140222965E-2</v>
      </c>
      <c r="N105">
        <v>646</v>
      </c>
      <c r="O105">
        <f t="shared" si="65"/>
        <v>19</v>
      </c>
      <c r="P105" s="10">
        <f t="shared" si="66"/>
        <v>3.0303030303030276</v>
      </c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spans="1:41" x14ac:dyDescent="0.25">
      <c r="A106" s="1">
        <v>105</v>
      </c>
      <c r="B106">
        <v>432</v>
      </c>
      <c r="C106">
        <f t="shared" si="57"/>
        <v>31</v>
      </c>
      <c r="D106" s="10">
        <f t="shared" si="58"/>
        <v>7.7306733167082253</v>
      </c>
      <c r="E106">
        <v>459</v>
      </c>
      <c r="F106">
        <f t="shared" si="59"/>
        <v>28</v>
      </c>
      <c r="G106" s="10">
        <f t="shared" si="60"/>
        <v>6.4965197215777204</v>
      </c>
      <c r="H106">
        <v>421</v>
      </c>
      <c r="I106">
        <f t="shared" si="61"/>
        <v>5</v>
      </c>
      <c r="J106" s="10">
        <f t="shared" si="62"/>
        <v>1.2019230769230838</v>
      </c>
      <c r="K106">
        <v>1626</v>
      </c>
      <c r="L106">
        <f t="shared" si="63"/>
        <v>-8</v>
      </c>
      <c r="M106" s="11">
        <f t="shared" si="64"/>
        <v>-0.48959608323133619</v>
      </c>
      <c r="N106">
        <v>663</v>
      </c>
      <c r="O106">
        <f t="shared" si="65"/>
        <v>17</v>
      </c>
      <c r="P106" s="10">
        <f t="shared" si="66"/>
        <v>2.6315789473684292</v>
      </c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spans="1:41" x14ac:dyDescent="0.25">
      <c r="A107" s="1">
        <v>106</v>
      </c>
      <c r="B107">
        <v>458</v>
      </c>
      <c r="C107">
        <f t="shared" si="57"/>
        <v>26</v>
      </c>
      <c r="D107" s="10">
        <f t="shared" si="58"/>
        <v>6.0185185185185119</v>
      </c>
      <c r="E107">
        <v>522</v>
      </c>
      <c r="F107">
        <f t="shared" si="59"/>
        <v>63</v>
      </c>
      <c r="G107" s="12">
        <f t="shared" si="60"/>
        <v>13.725490196078427</v>
      </c>
      <c r="H107">
        <v>422</v>
      </c>
      <c r="I107">
        <f t="shared" si="61"/>
        <v>1</v>
      </c>
      <c r="J107" s="10">
        <f t="shared" si="62"/>
        <v>0.23752969121140222</v>
      </c>
      <c r="K107">
        <v>1626</v>
      </c>
      <c r="L107">
        <f t="shared" si="63"/>
        <v>0</v>
      </c>
      <c r="M107" s="14">
        <f t="shared" si="64"/>
        <v>0</v>
      </c>
      <c r="N107">
        <v>685</v>
      </c>
      <c r="O107">
        <f t="shared" si="65"/>
        <v>22</v>
      </c>
      <c r="P107" s="10">
        <f t="shared" si="66"/>
        <v>3.3182503770739169</v>
      </c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spans="1:41" x14ac:dyDescent="0.25">
      <c r="A108" s="1">
        <v>107</v>
      </c>
      <c r="B108">
        <v>510</v>
      </c>
      <c r="C108">
        <f t="shared" si="57"/>
        <v>52</v>
      </c>
      <c r="D108" s="12">
        <f t="shared" si="58"/>
        <v>11.353711790393017</v>
      </c>
      <c r="E108">
        <v>589</v>
      </c>
      <c r="F108">
        <f t="shared" si="59"/>
        <v>67</v>
      </c>
      <c r="G108" s="12">
        <f t="shared" si="60"/>
        <v>12.835249042145591</v>
      </c>
      <c r="H108">
        <v>409</v>
      </c>
      <c r="I108">
        <f t="shared" si="61"/>
        <v>-13</v>
      </c>
      <c r="J108" s="11">
        <f t="shared" si="62"/>
        <v>-3.080568720379151</v>
      </c>
      <c r="K108">
        <v>1627</v>
      </c>
      <c r="L108">
        <f t="shared" si="63"/>
        <v>1</v>
      </c>
      <c r="M108" s="10">
        <f t="shared" si="64"/>
        <v>6.1500615006160331E-2</v>
      </c>
      <c r="N108">
        <v>784</v>
      </c>
      <c r="O108">
        <f t="shared" si="65"/>
        <v>99</v>
      </c>
      <c r="P108" s="12">
        <f t="shared" si="66"/>
        <v>14.452554744525536</v>
      </c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spans="1:41" x14ac:dyDescent="0.25">
      <c r="A109" s="1">
        <v>108</v>
      </c>
      <c r="B109">
        <v>514</v>
      </c>
      <c r="C109">
        <f t="shared" si="57"/>
        <v>4</v>
      </c>
      <c r="D109" s="10">
        <f t="shared" si="58"/>
        <v>0.78431372549019329</v>
      </c>
      <c r="E109">
        <v>694</v>
      </c>
      <c r="F109">
        <f t="shared" si="59"/>
        <v>105</v>
      </c>
      <c r="G109" s="12">
        <f t="shared" si="60"/>
        <v>17.826825127334466</v>
      </c>
      <c r="H109">
        <v>447</v>
      </c>
      <c r="I109">
        <f t="shared" si="61"/>
        <v>38</v>
      </c>
      <c r="J109" s="10">
        <f t="shared" si="62"/>
        <v>9.2909535452322842</v>
      </c>
      <c r="K109">
        <v>1628</v>
      </c>
      <c r="L109">
        <f t="shared" si="63"/>
        <v>1</v>
      </c>
      <c r="M109" s="10">
        <f t="shared" si="64"/>
        <v>6.1462814996926518E-2</v>
      </c>
      <c r="N109">
        <v>814</v>
      </c>
      <c r="O109">
        <f t="shared" si="65"/>
        <v>30</v>
      </c>
      <c r="P109" s="10">
        <f t="shared" si="66"/>
        <v>3.8265306122448939</v>
      </c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spans="1:41" x14ac:dyDescent="0.25">
      <c r="A110" s="1">
        <v>109</v>
      </c>
      <c r="B110">
        <v>510</v>
      </c>
      <c r="C110">
        <f t="shared" si="57"/>
        <v>-4</v>
      </c>
      <c r="D110" s="11">
        <f t="shared" si="58"/>
        <v>-0.77821011673151474</v>
      </c>
      <c r="E110">
        <v>702</v>
      </c>
      <c r="F110">
        <f t="shared" si="59"/>
        <v>8</v>
      </c>
      <c r="G110" s="10">
        <f t="shared" si="60"/>
        <v>1.1527377521613813</v>
      </c>
      <c r="H110">
        <v>440</v>
      </c>
      <c r="I110">
        <f t="shared" si="61"/>
        <v>-7</v>
      </c>
      <c r="J110" s="11">
        <f t="shared" si="62"/>
        <v>-1.5659955257270708</v>
      </c>
      <c r="K110">
        <v>1594</v>
      </c>
      <c r="L110">
        <f t="shared" si="63"/>
        <v>-34</v>
      </c>
      <c r="M110" s="11">
        <f t="shared" si="64"/>
        <v>-2.0884520884520863</v>
      </c>
      <c r="N110">
        <v>855</v>
      </c>
      <c r="O110">
        <f t="shared" si="65"/>
        <v>41</v>
      </c>
      <c r="P110" s="10">
        <f t="shared" si="66"/>
        <v>5.0368550368550258</v>
      </c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spans="1:41" x14ac:dyDescent="0.25">
      <c r="A111" s="1">
        <v>110</v>
      </c>
      <c r="B111">
        <v>467</v>
      </c>
      <c r="C111">
        <f t="shared" si="57"/>
        <v>-43</v>
      </c>
      <c r="D111" s="11">
        <f t="shared" si="58"/>
        <v>-8.4313725490196116</v>
      </c>
      <c r="E111">
        <v>703</v>
      </c>
      <c r="F111">
        <f t="shared" si="59"/>
        <v>1</v>
      </c>
      <c r="G111" s="10">
        <f t="shared" si="60"/>
        <v>0.14245014245013454</v>
      </c>
      <c r="H111">
        <v>437</v>
      </c>
      <c r="I111">
        <f t="shared" si="61"/>
        <v>-3</v>
      </c>
      <c r="J111" s="11">
        <f t="shared" si="62"/>
        <v>-0.68181818181818343</v>
      </c>
      <c r="K111">
        <v>1504</v>
      </c>
      <c r="L111">
        <f t="shared" si="63"/>
        <v>-90</v>
      </c>
      <c r="M111" s="11">
        <f t="shared" si="64"/>
        <v>-5.6461731493099077</v>
      </c>
      <c r="N111">
        <v>956</v>
      </c>
      <c r="O111">
        <f t="shared" si="65"/>
        <v>101</v>
      </c>
      <c r="P111" s="12">
        <f t="shared" si="66"/>
        <v>11.812865497076031</v>
      </c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spans="1:41" x14ac:dyDescent="0.25">
      <c r="A112" s="1">
        <v>111</v>
      </c>
      <c r="B112">
        <v>521</v>
      </c>
      <c r="C112">
        <f t="shared" si="57"/>
        <v>54</v>
      </c>
      <c r="D112" s="12">
        <f t="shared" si="58"/>
        <v>11.563169164882225</v>
      </c>
      <c r="E112">
        <v>709</v>
      </c>
      <c r="F112">
        <f t="shared" si="59"/>
        <v>6</v>
      </c>
      <c r="G112" s="10">
        <f t="shared" si="60"/>
        <v>0.85348506401137225</v>
      </c>
      <c r="H112">
        <v>437</v>
      </c>
      <c r="I112">
        <f t="shared" si="61"/>
        <v>0</v>
      </c>
      <c r="J112" s="14">
        <f t="shared" si="62"/>
        <v>0</v>
      </c>
      <c r="K112">
        <v>1512</v>
      </c>
      <c r="L112">
        <f t="shared" si="63"/>
        <v>8</v>
      </c>
      <c r="M112" s="10">
        <f t="shared" si="64"/>
        <v>0.53191489361701372</v>
      </c>
      <c r="N112">
        <v>815</v>
      </c>
      <c r="O112">
        <f t="shared" si="65"/>
        <v>-141</v>
      </c>
      <c r="P112" s="13">
        <f t="shared" si="66"/>
        <v>-14.748953974895397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spans="1:78" x14ac:dyDescent="0.25">
      <c r="A113" s="1">
        <v>112</v>
      </c>
      <c r="B113">
        <v>465</v>
      </c>
      <c r="C113">
        <f t="shared" si="57"/>
        <v>-56</v>
      </c>
      <c r="D113" s="2">
        <f t="shared" si="58"/>
        <v>-10.748560460652589</v>
      </c>
      <c r="E113">
        <v>679</v>
      </c>
      <c r="F113">
        <f t="shared" si="59"/>
        <v>-30</v>
      </c>
      <c r="G113" s="2">
        <f t="shared" si="60"/>
        <v>-4.2313117066290591</v>
      </c>
      <c r="H113">
        <v>430</v>
      </c>
      <c r="I113">
        <f t="shared" si="61"/>
        <v>-7</v>
      </c>
      <c r="J113" s="2">
        <f t="shared" si="62"/>
        <v>-1.6018306636155555</v>
      </c>
      <c r="K113">
        <v>1491</v>
      </c>
      <c r="L113">
        <f t="shared" si="63"/>
        <v>-21</v>
      </c>
      <c r="M113" s="2">
        <f t="shared" si="64"/>
        <v>-1.388888888888884</v>
      </c>
      <c r="N113">
        <v>929</v>
      </c>
      <c r="O113">
        <f t="shared" si="65"/>
        <v>114</v>
      </c>
      <c r="P113" s="2">
        <f t="shared" si="66"/>
        <v>13.987730061349701</v>
      </c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spans="1:78" x14ac:dyDescent="0.25">
      <c r="A114" s="1">
        <v>113</v>
      </c>
      <c r="B114">
        <v>505</v>
      </c>
      <c r="C114">
        <f t="shared" si="57"/>
        <v>40</v>
      </c>
      <c r="D114" s="2">
        <f t="shared" si="58"/>
        <v>8.602150537634401</v>
      </c>
      <c r="E114">
        <v>746</v>
      </c>
      <c r="F114">
        <f t="shared" si="59"/>
        <v>67</v>
      </c>
      <c r="G114" s="2">
        <f t="shared" si="60"/>
        <v>9.867452135493382</v>
      </c>
      <c r="H114">
        <v>406</v>
      </c>
      <c r="I114">
        <f t="shared" si="61"/>
        <v>-24</v>
      </c>
      <c r="J114" s="2">
        <f t="shared" si="62"/>
        <v>-5.5813953488372148</v>
      </c>
      <c r="K114">
        <v>1438</v>
      </c>
      <c r="L114">
        <f t="shared" si="63"/>
        <v>-53</v>
      </c>
      <c r="M114" s="2">
        <f t="shared" si="64"/>
        <v>-3.5546613011401718</v>
      </c>
      <c r="N114">
        <v>854</v>
      </c>
      <c r="O114">
        <f t="shared" si="65"/>
        <v>-75</v>
      </c>
      <c r="P114" s="2">
        <f t="shared" si="66"/>
        <v>-8.0731969860064581</v>
      </c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spans="1:78" x14ac:dyDescent="0.25">
      <c r="A115" s="1">
        <v>114</v>
      </c>
      <c r="B115">
        <v>465</v>
      </c>
      <c r="C115">
        <f t="shared" si="57"/>
        <v>-40</v>
      </c>
      <c r="D115" s="2">
        <f t="shared" si="58"/>
        <v>-7.9207920792079172</v>
      </c>
      <c r="E115">
        <v>735</v>
      </c>
      <c r="F115">
        <f t="shared" si="59"/>
        <v>-11</v>
      </c>
      <c r="G115" s="2">
        <f t="shared" si="60"/>
        <v>-1.4745308310991967</v>
      </c>
      <c r="H115">
        <v>431</v>
      </c>
      <c r="I115">
        <f t="shared" si="61"/>
        <v>25</v>
      </c>
      <c r="J115" s="2">
        <f t="shared" si="62"/>
        <v>6.1576354679802936</v>
      </c>
      <c r="K115">
        <v>1363</v>
      </c>
      <c r="L115">
        <f t="shared" si="63"/>
        <v>-75</v>
      </c>
      <c r="M115" s="2">
        <f t="shared" si="64"/>
        <v>-5.2155771905424197</v>
      </c>
      <c r="N115">
        <v>805</v>
      </c>
      <c r="O115">
        <f t="shared" si="65"/>
        <v>-49</v>
      </c>
      <c r="P115" s="2">
        <f t="shared" si="66"/>
        <v>-5.7377049180327822</v>
      </c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spans="1:78" x14ac:dyDescent="0.25">
      <c r="A116" s="1">
        <v>115</v>
      </c>
      <c r="B116">
        <v>513</v>
      </c>
      <c r="C116">
        <f t="shared" si="57"/>
        <v>48</v>
      </c>
      <c r="D116" s="2">
        <f t="shared" si="58"/>
        <v>10.322580645161295</v>
      </c>
      <c r="E116">
        <v>727</v>
      </c>
      <c r="F116">
        <f t="shared" si="59"/>
        <v>-8</v>
      </c>
      <c r="G116" s="2">
        <f t="shared" si="60"/>
        <v>-1.0884353741496544</v>
      </c>
      <c r="H116">
        <v>408</v>
      </c>
      <c r="I116">
        <f t="shared" si="61"/>
        <v>-23</v>
      </c>
      <c r="J116" s="2">
        <f t="shared" si="62"/>
        <v>-5.3364269141531366</v>
      </c>
      <c r="K116">
        <v>1351</v>
      </c>
      <c r="L116">
        <f t="shared" si="63"/>
        <v>-12</v>
      </c>
      <c r="M116" s="2">
        <f t="shared" si="64"/>
        <v>-0.88041085840058209</v>
      </c>
      <c r="N116">
        <v>745</v>
      </c>
      <c r="O116">
        <f t="shared" si="65"/>
        <v>-60</v>
      </c>
      <c r="P116" s="2">
        <f t="shared" si="66"/>
        <v>-7.4534161490683264</v>
      </c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spans="1:78" x14ac:dyDescent="0.25">
      <c r="A117" s="1">
        <v>116</v>
      </c>
      <c r="B117">
        <v>463</v>
      </c>
      <c r="C117">
        <f t="shared" si="57"/>
        <v>-50</v>
      </c>
      <c r="D117" s="2">
        <f t="shared" si="58"/>
        <v>-9.7465886939571149</v>
      </c>
      <c r="E117">
        <v>718</v>
      </c>
      <c r="F117">
        <f t="shared" si="59"/>
        <v>-9</v>
      </c>
      <c r="G117" s="2">
        <f t="shared" si="60"/>
        <v>-1.2379642365887178</v>
      </c>
      <c r="H117">
        <v>392</v>
      </c>
      <c r="I117">
        <f t="shared" si="61"/>
        <v>-16</v>
      </c>
      <c r="J117" s="2">
        <f t="shared" si="62"/>
        <v>-3.9215686274509776</v>
      </c>
      <c r="K117">
        <v>1257</v>
      </c>
      <c r="L117">
        <f t="shared" si="63"/>
        <v>-94</v>
      </c>
      <c r="M117" s="2">
        <f t="shared" si="64"/>
        <v>-6.9578090303478941</v>
      </c>
      <c r="N117">
        <v>638</v>
      </c>
      <c r="O117">
        <f t="shared" si="65"/>
        <v>-107</v>
      </c>
      <c r="P117" s="2">
        <f t="shared" si="66"/>
        <v>-14.362416107382547</v>
      </c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spans="1:78" x14ac:dyDescent="0.25">
      <c r="A118" s="1">
        <v>117</v>
      </c>
      <c r="B118">
        <v>417</v>
      </c>
      <c r="C118">
        <f t="shared" si="57"/>
        <v>-46</v>
      </c>
      <c r="D118" s="2">
        <f t="shared" si="58"/>
        <v>-9.9352051835853157</v>
      </c>
      <c r="E118">
        <v>722</v>
      </c>
      <c r="F118">
        <f t="shared" si="59"/>
        <v>4</v>
      </c>
      <c r="G118" s="2">
        <f t="shared" si="60"/>
        <v>0.55710306406684396</v>
      </c>
      <c r="H118">
        <v>349</v>
      </c>
      <c r="I118">
        <f t="shared" si="61"/>
        <v>-43</v>
      </c>
      <c r="J118" s="2">
        <f t="shared" si="62"/>
        <v>-10.969387755102044</v>
      </c>
      <c r="K118">
        <v>1198</v>
      </c>
      <c r="L118">
        <f t="shared" si="63"/>
        <v>-59</v>
      </c>
      <c r="M118" s="2">
        <f t="shared" si="64"/>
        <v>-4.6937151949085099</v>
      </c>
      <c r="N118">
        <v>710</v>
      </c>
      <c r="O118">
        <f t="shared" si="65"/>
        <v>72</v>
      </c>
      <c r="P118" s="2">
        <f t="shared" si="66"/>
        <v>11.285266457680244</v>
      </c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spans="1:78" x14ac:dyDescent="0.25">
      <c r="A119" s="1">
        <v>118</v>
      </c>
      <c r="B119">
        <v>370</v>
      </c>
      <c r="C119">
        <f t="shared" si="57"/>
        <v>-47</v>
      </c>
      <c r="D119" s="2">
        <f t="shared" si="58"/>
        <v>-11.270983213429254</v>
      </c>
      <c r="E119">
        <v>709</v>
      </c>
      <c r="F119">
        <f t="shared" si="59"/>
        <v>-13</v>
      </c>
      <c r="G119" s="2">
        <f t="shared" si="60"/>
        <v>-1.8005540166205036</v>
      </c>
      <c r="H119">
        <v>336</v>
      </c>
      <c r="I119">
        <f t="shared" si="61"/>
        <v>-13</v>
      </c>
      <c r="J119" s="2">
        <f t="shared" si="62"/>
        <v>-3.7249283667621813</v>
      </c>
      <c r="K119">
        <v>1163</v>
      </c>
      <c r="L119">
        <f t="shared" si="63"/>
        <v>-35</v>
      </c>
      <c r="M119" s="2">
        <f t="shared" si="64"/>
        <v>-2.9215358931552582</v>
      </c>
      <c r="N119">
        <v>797</v>
      </c>
      <c r="O119">
        <f t="shared" si="65"/>
        <v>87</v>
      </c>
      <c r="P119" s="2">
        <f t="shared" si="66"/>
        <v>12.253521126760569</v>
      </c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spans="1:78" x14ac:dyDescent="0.25">
      <c r="A120" s="1">
        <v>119</v>
      </c>
      <c r="B120">
        <v>326</v>
      </c>
      <c r="C120">
        <f t="shared" si="57"/>
        <v>-44</v>
      </c>
      <c r="D120" s="2">
        <f t="shared" si="58"/>
        <v>-11.891891891891893</v>
      </c>
      <c r="E120">
        <v>716</v>
      </c>
      <c r="F120">
        <f t="shared" si="59"/>
        <v>7</v>
      </c>
      <c r="G120" s="2">
        <f t="shared" si="60"/>
        <v>0.9873060648801113</v>
      </c>
      <c r="H120">
        <v>307</v>
      </c>
      <c r="I120">
        <f t="shared" si="61"/>
        <v>-29</v>
      </c>
      <c r="J120" s="2">
        <f t="shared" si="62"/>
        <v>-8.6309523809523832</v>
      </c>
      <c r="K120">
        <v>1104</v>
      </c>
      <c r="L120">
        <f t="shared" si="63"/>
        <v>-59</v>
      </c>
      <c r="M120" s="2">
        <f t="shared" si="64"/>
        <v>-5.0730868443680137</v>
      </c>
      <c r="N120">
        <v>682</v>
      </c>
      <c r="O120">
        <f t="shared" si="65"/>
        <v>-115</v>
      </c>
      <c r="P120" s="2">
        <f t="shared" si="66"/>
        <v>-14.429109159347552</v>
      </c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spans="1:78" x14ac:dyDescent="0.25">
      <c r="A121" s="1">
        <v>120</v>
      </c>
      <c r="B121">
        <v>293</v>
      </c>
      <c r="C121">
        <f t="shared" si="57"/>
        <v>-33</v>
      </c>
      <c r="D121" s="2">
        <f t="shared" si="58"/>
        <v>-10.122699386503065</v>
      </c>
      <c r="E121">
        <v>719</v>
      </c>
      <c r="F121">
        <f t="shared" si="59"/>
        <v>3</v>
      </c>
      <c r="G121" s="2">
        <f t="shared" si="60"/>
        <v>0.41899441340782495</v>
      </c>
      <c r="H121">
        <v>285</v>
      </c>
      <c r="I121">
        <f t="shared" si="61"/>
        <v>-22</v>
      </c>
      <c r="J121" s="2">
        <f t="shared" si="62"/>
        <v>-7.1661237785016318</v>
      </c>
      <c r="K121">
        <v>1062</v>
      </c>
      <c r="L121">
        <f t="shared" si="63"/>
        <v>-42</v>
      </c>
      <c r="M121" s="2">
        <f t="shared" si="64"/>
        <v>-3.8043478260869512</v>
      </c>
      <c r="N121">
        <v>773</v>
      </c>
      <c r="O121">
        <f t="shared" si="65"/>
        <v>91</v>
      </c>
      <c r="P121" s="2">
        <f t="shared" si="66"/>
        <v>13.343108504398838</v>
      </c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spans="1:78" x14ac:dyDescent="0.25">
      <c r="A122" s="1">
        <v>121</v>
      </c>
      <c r="B122">
        <v>321</v>
      </c>
      <c r="C122">
        <f t="shared" si="57"/>
        <v>28</v>
      </c>
      <c r="D122" s="2">
        <f t="shared" si="58"/>
        <v>9.5563139931740704</v>
      </c>
      <c r="E122">
        <v>723</v>
      </c>
      <c r="F122">
        <f t="shared" si="59"/>
        <v>4</v>
      </c>
      <c r="G122" s="2">
        <f t="shared" si="60"/>
        <v>0.55632823365785455</v>
      </c>
      <c r="H122">
        <v>314</v>
      </c>
      <c r="I122">
        <f t="shared" si="61"/>
        <v>29</v>
      </c>
      <c r="J122" s="2">
        <f t="shared" si="62"/>
        <v>10.175438596491237</v>
      </c>
      <c r="K122">
        <v>1052</v>
      </c>
      <c r="L122">
        <f t="shared" si="63"/>
        <v>-10</v>
      </c>
      <c r="M122" s="2">
        <f t="shared" si="64"/>
        <v>-0.94161958568738102</v>
      </c>
      <c r="N122">
        <v>797</v>
      </c>
      <c r="O122">
        <f t="shared" si="65"/>
        <v>24</v>
      </c>
      <c r="P122" s="2">
        <f t="shared" si="66"/>
        <v>3.1047865459249646</v>
      </c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spans="1:78" x14ac:dyDescent="0.25">
      <c r="A123" s="1">
        <v>122</v>
      </c>
      <c r="B123">
        <v>350</v>
      </c>
      <c r="C123">
        <f t="shared" si="57"/>
        <v>29</v>
      </c>
      <c r="D123" s="2">
        <f t="shared" si="58"/>
        <v>9.0342679127725756</v>
      </c>
      <c r="E123">
        <v>726</v>
      </c>
      <c r="F123">
        <f t="shared" si="59"/>
        <v>3</v>
      </c>
      <c r="G123" s="2">
        <f t="shared" si="60"/>
        <v>0.41493775933609811</v>
      </c>
      <c r="H123">
        <v>296</v>
      </c>
      <c r="I123">
        <f t="shared" si="61"/>
        <v>-18</v>
      </c>
      <c r="J123" s="2">
        <f t="shared" si="62"/>
        <v>-5.7324840764331197</v>
      </c>
      <c r="K123">
        <v>1057</v>
      </c>
      <c r="L123">
        <f t="shared" si="63"/>
        <v>5</v>
      </c>
      <c r="M123" s="2">
        <f t="shared" si="64"/>
        <v>0.47528517110266844</v>
      </c>
      <c r="N123">
        <v>860</v>
      </c>
      <c r="O123">
        <f t="shared" si="65"/>
        <v>63</v>
      </c>
      <c r="P123" s="2">
        <f t="shared" si="66"/>
        <v>7.9046424090338796</v>
      </c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spans="1:78" x14ac:dyDescent="0.25">
      <c r="A124" s="1">
        <v>123</v>
      </c>
      <c r="B124">
        <v>375</v>
      </c>
      <c r="C124">
        <f t="shared" si="57"/>
        <v>25</v>
      </c>
      <c r="D124" s="2">
        <f t="shared" si="58"/>
        <v>7.1428571428571397</v>
      </c>
      <c r="E124">
        <v>718</v>
      </c>
      <c r="F124">
        <f t="shared" si="59"/>
        <v>-8</v>
      </c>
      <c r="G124" s="2">
        <f t="shared" si="60"/>
        <v>-1.1019283746556474</v>
      </c>
      <c r="H124">
        <v>285</v>
      </c>
      <c r="I124">
        <f t="shared" si="61"/>
        <v>-11</v>
      </c>
      <c r="J124" s="2">
        <f t="shared" si="62"/>
        <v>-3.7162162162162171</v>
      </c>
      <c r="K124">
        <v>1006</v>
      </c>
      <c r="L124">
        <f t="shared" si="63"/>
        <v>-51</v>
      </c>
      <c r="M124" s="2">
        <f t="shared" si="64"/>
        <v>-4.8249763481551522</v>
      </c>
      <c r="N124">
        <v>968</v>
      </c>
      <c r="O124">
        <f t="shared" si="65"/>
        <v>108</v>
      </c>
      <c r="P124" s="2">
        <f t="shared" si="66"/>
        <v>12.558139534883717</v>
      </c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BZ124">
        <v>0</v>
      </c>
    </row>
    <row r="125" spans="1:78" x14ac:dyDescent="0.25">
      <c r="A125" s="1">
        <v>124</v>
      </c>
      <c r="B125">
        <v>347</v>
      </c>
      <c r="C125">
        <f t="shared" si="57"/>
        <v>-28</v>
      </c>
      <c r="D125" s="2">
        <f t="shared" si="58"/>
        <v>-7.4666666666666659</v>
      </c>
      <c r="E125">
        <v>721</v>
      </c>
      <c r="F125">
        <f t="shared" si="59"/>
        <v>3</v>
      </c>
      <c r="G125" s="2">
        <f t="shared" si="60"/>
        <v>0.41782729805013297</v>
      </c>
      <c r="H125">
        <v>298</v>
      </c>
      <c r="I125">
        <f t="shared" si="61"/>
        <v>13</v>
      </c>
      <c r="J125" s="2">
        <f t="shared" si="62"/>
        <v>4.5614035087719218</v>
      </c>
      <c r="K125">
        <v>1014</v>
      </c>
      <c r="L125">
        <f t="shared" si="63"/>
        <v>8</v>
      </c>
      <c r="M125" s="2">
        <f t="shared" si="64"/>
        <v>0.79522862823062646</v>
      </c>
      <c r="N125">
        <v>822</v>
      </c>
      <c r="O125">
        <f t="shared" si="65"/>
        <v>-146</v>
      </c>
      <c r="P125" s="2">
        <f t="shared" si="66"/>
        <v>-15.082644628099173</v>
      </c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spans="1:78" x14ac:dyDescent="0.25">
      <c r="A126" s="1">
        <v>125</v>
      </c>
      <c r="B126">
        <v>374</v>
      </c>
      <c r="C126">
        <f t="shared" si="57"/>
        <v>27</v>
      </c>
      <c r="D126" s="2">
        <f t="shared" si="58"/>
        <v>7.7809798270893404</v>
      </c>
      <c r="E126">
        <v>701</v>
      </c>
      <c r="F126">
        <f t="shared" si="59"/>
        <v>-20</v>
      </c>
      <c r="G126" s="2">
        <f t="shared" si="60"/>
        <v>-2.7739251040221902</v>
      </c>
      <c r="H126">
        <v>250</v>
      </c>
      <c r="I126">
        <f t="shared" si="61"/>
        <v>-48</v>
      </c>
      <c r="J126" s="2">
        <f t="shared" si="62"/>
        <v>-16.107382550335569</v>
      </c>
      <c r="K126">
        <v>987</v>
      </c>
      <c r="L126">
        <f t="shared" si="63"/>
        <v>-27</v>
      </c>
      <c r="M126" s="2">
        <f t="shared" si="64"/>
        <v>-2.6627218934911268</v>
      </c>
      <c r="N126">
        <v>837</v>
      </c>
      <c r="O126">
        <f t="shared" si="65"/>
        <v>15</v>
      </c>
      <c r="P126" s="2">
        <f t="shared" si="66"/>
        <v>1.8248175182481674</v>
      </c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spans="1:78" x14ac:dyDescent="0.25">
      <c r="A127" s="1">
        <v>126</v>
      </c>
      <c r="B127">
        <v>396</v>
      </c>
      <c r="C127">
        <f t="shared" si="57"/>
        <v>22</v>
      </c>
      <c r="D127" s="2">
        <f t="shared" si="58"/>
        <v>5.8823529411764719</v>
      </c>
      <c r="E127">
        <v>709</v>
      </c>
      <c r="F127">
        <f t="shared" si="59"/>
        <v>8</v>
      </c>
      <c r="G127" s="2">
        <f t="shared" si="60"/>
        <v>1.1412268188302432</v>
      </c>
      <c r="H127">
        <v>260</v>
      </c>
      <c r="I127">
        <f t="shared" si="61"/>
        <v>10</v>
      </c>
      <c r="J127" s="2">
        <f t="shared" si="62"/>
        <v>4.0000000000000036</v>
      </c>
      <c r="K127">
        <v>947</v>
      </c>
      <c r="L127">
        <f t="shared" si="63"/>
        <v>-40</v>
      </c>
      <c r="M127" s="2">
        <f t="shared" si="64"/>
        <v>-4.0526849037487374</v>
      </c>
      <c r="N127">
        <v>962</v>
      </c>
      <c r="O127">
        <f t="shared" si="65"/>
        <v>125</v>
      </c>
      <c r="P127" s="2">
        <f t="shared" si="66"/>
        <v>14.93428912783752</v>
      </c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spans="1:78" x14ac:dyDescent="0.25">
      <c r="A128" s="1">
        <v>127</v>
      </c>
      <c r="B128">
        <v>417</v>
      </c>
      <c r="C128">
        <f t="shared" si="57"/>
        <v>21</v>
      </c>
      <c r="D128" s="2">
        <f t="shared" si="58"/>
        <v>5.3030303030302983</v>
      </c>
      <c r="E128">
        <v>717</v>
      </c>
      <c r="F128">
        <f t="shared" si="59"/>
        <v>8</v>
      </c>
      <c r="G128" s="2">
        <f t="shared" si="60"/>
        <v>1.1283497884344129</v>
      </c>
      <c r="H128">
        <v>259</v>
      </c>
      <c r="I128">
        <f t="shared" si="61"/>
        <v>-1</v>
      </c>
      <c r="J128" s="2">
        <f t="shared" si="62"/>
        <v>-0.38461538461538325</v>
      </c>
      <c r="K128">
        <v>939</v>
      </c>
      <c r="L128">
        <f t="shared" si="63"/>
        <v>-8</v>
      </c>
      <c r="M128" s="2">
        <f t="shared" si="64"/>
        <v>-0.84477296726505058</v>
      </c>
      <c r="N128">
        <v>768</v>
      </c>
      <c r="O128">
        <f t="shared" si="65"/>
        <v>-194</v>
      </c>
      <c r="P128" s="2">
        <f t="shared" si="66"/>
        <v>-20.166320166320162</v>
      </c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spans="1:41" x14ac:dyDescent="0.25">
      <c r="A129" s="1">
        <v>128</v>
      </c>
      <c r="B129">
        <v>382</v>
      </c>
      <c r="C129">
        <f t="shared" si="57"/>
        <v>-35</v>
      </c>
      <c r="D129" s="2">
        <f t="shared" si="58"/>
        <v>-8.3932853717026408</v>
      </c>
      <c r="E129">
        <v>723</v>
      </c>
      <c r="F129">
        <f t="shared" si="59"/>
        <v>6</v>
      </c>
      <c r="G129" s="2">
        <f t="shared" si="60"/>
        <v>0.83682008368199945</v>
      </c>
      <c r="H129">
        <v>241</v>
      </c>
      <c r="I129">
        <f t="shared" si="61"/>
        <v>-18</v>
      </c>
      <c r="J129" s="2">
        <f t="shared" si="62"/>
        <v>-6.9498069498069466</v>
      </c>
      <c r="K129">
        <v>933</v>
      </c>
      <c r="L129">
        <f t="shared" si="63"/>
        <v>-6</v>
      </c>
      <c r="M129" s="2">
        <f t="shared" si="64"/>
        <v>-0.6389776357827448</v>
      </c>
      <c r="N129">
        <v>817</v>
      </c>
      <c r="O129">
        <f t="shared" si="65"/>
        <v>49</v>
      </c>
      <c r="P129" s="2">
        <f t="shared" si="66"/>
        <v>6.3802083333333259</v>
      </c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spans="1:41" x14ac:dyDescent="0.25">
      <c r="A130" s="1">
        <v>129</v>
      </c>
      <c r="B130">
        <v>418</v>
      </c>
      <c r="C130">
        <f t="shared" si="57"/>
        <v>36</v>
      </c>
      <c r="D130" s="2">
        <f t="shared" si="58"/>
        <v>9.4240837696335067</v>
      </c>
      <c r="E130">
        <v>725</v>
      </c>
      <c r="F130">
        <f t="shared" si="59"/>
        <v>2</v>
      </c>
      <c r="G130" s="2">
        <f t="shared" si="60"/>
        <v>0.27662517289073207</v>
      </c>
      <c r="H130">
        <v>219</v>
      </c>
      <c r="I130">
        <f t="shared" si="61"/>
        <v>-22</v>
      </c>
      <c r="J130" s="2">
        <f t="shared" si="62"/>
        <v>-9.1286307053941922</v>
      </c>
      <c r="K130">
        <v>944</v>
      </c>
      <c r="L130">
        <f t="shared" si="63"/>
        <v>11</v>
      </c>
      <c r="M130" s="2">
        <f t="shared" si="64"/>
        <v>1.1789924973204746</v>
      </c>
      <c r="N130">
        <v>876</v>
      </c>
      <c r="O130">
        <f t="shared" si="65"/>
        <v>59</v>
      </c>
      <c r="P130" s="2">
        <f t="shared" si="66"/>
        <v>7.221542227662181</v>
      </c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spans="1:41" x14ac:dyDescent="0.25">
      <c r="A131" s="1">
        <v>130</v>
      </c>
      <c r="B131">
        <v>455</v>
      </c>
      <c r="C131">
        <f t="shared" si="57"/>
        <v>37</v>
      </c>
      <c r="D131" s="2">
        <f t="shared" si="58"/>
        <v>8.8516746411483318</v>
      </c>
      <c r="E131">
        <v>728</v>
      </c>
      <c r="F131">
        <f t="shared" si="59"/>
        <v>3</v>
      </c>
      <c r="G131" s="2">
        <f t="shared" si="60"/>
        <v>0.41379310344826781</v>
      </c>
      <c r="H131">
        <v>214</v>
      </c>
      <c r="I131">
        <f t="shared" si="61"/>
        <v>-5</v>
      </c>
      <c r="J131" s="2">
        <f t="shared" si="62"/>
        <v>-2.2831050228310557</v>
      </c>
      <c r="K131">
        <v>956</v>
      </c>
      <c r="L131">
        <f t="shared" si="63"/>
        <v>12</v>
      </c>
      <c r="M131" s="2">
        <f t="shared" si="64"/>
        <v>1.2711864406779627</v>
      </c>
      <c r="N131">
        <v>839</v>
      </c>
      <c r="O131">
        <f t="shared" si="65"/>
        <v>-37</v>
      </c>
      <c r="P131" s="2">
        <f t="shared" si="66"/>
        <v>-4.2237442922374413</v>
      </c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spans="1:41" x14ac:dyDescent="0.25">
      <c r="A132" s="1">
        <v>131</v>
      </c>
      <c r="B132">
        <v>448</v>
      </c>
      <c r="C132">
        <f t="shared" si="57"/>
        <v>-7</v>
      </c>
      <c r="D132" s="2">
        <f t="shared" si="58"/>
        <v>-1.538461538461533</v>
      </c>
      <c r="E132">
        <v>730</v>
      </c>
      <c r="F132">
        <f t="shared" si="59"/>
        <v>2</v>
      </c>
      <c r="G132" s="2">
        <f t="shared" si="60"/>
        <v>0.27472527472527375</v>
      </c>
      <c r="H132">
        <v>200</v>
      </c>
      <c r="I132">
        <f t="shared" si="61"/>
        <v>-14</v>
      </c>
      <c r="J132" s="2">
        <f t="shared" si="62"/>
        <v>-6.5420560747663554</v>
      </c>
      <c r="K132">
        <v>973</v>
      </c>
      <c r="L132">
        <f t="shared" si="63"/>
        <v>17</v>
      </c>
      <c r="M132" s="2">
        <f t="shared" si="64"/>
        <v>1.778242677824271</v>
      </c>
      <c r="N132">
        <v>853</v>
      </c>
      <c r="O132">
        <f t="shared" si="65"/>
        <v>14</v>
      </c>
      <c r="P132" s="2">
        <f t="shared" si="66"/>
        <v>1.6686531585220488</v>
      </c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spans="1:41" x14ac:dyDescent="0.25">
      <c r="A133" s="1">
        <v>132</v>
      </c>
      <c r="B133">
        <v>439</v>
      </c>
      <c r="C133">
        <f t="shared" si="57"/>
        <v>-9</v>
      </c>
      <c r="D133" s="2">
        <f t="shared" si="58"/>
        <v>-2.0089285714285698</v>
      </c>
      <c r="E133">
        <v>709</v>
      </c>
      <c r="F133">
        <f t="shared" si="59"/>
        <v>-21</v>
      </c>
      <c r="G133" s="2">
        <f t="shared" si="60"/>
        <v>-2.8767123287671281</v>
      </c>
      <c r="H133">
        <v>197</v>
      </c>
      <c r="I133">
        <f t="shared" si="61"/>
        <v>-3</v>
      </c>
      <c r="J133" s="2">
        <f t="shared" si="62"/>
        <v>-1.5000000000000013</v>
      </c>
      <c r="K133">
        <v>1038</v>
      </c>
      <c r="L133">
        <f t="shared" si="63"/>
        <v>65</v>
      </c>
      <c r="M133" s="2">
        <f t="shared" si="64"/>
        <v>6.6803699897225011</v>
      </c>
      <c r="N133">
        <v>913</v>
      </c>
      <c r="O133">
        <f t="shared" si="65"/>
        <v>60</v>
      </c>
      <c r="P133" s="2">
        <f t="shared" si="66"/>
        <v>7.0339976553341232</v>
      </c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spans="1:41" x14ac:dyDescent="0.25">
      <c r="A134" s="1">
        <v>133</v>
      </c>
      <c r="B134">
        <v>387</v>
      </c>
      <c r="C134">
        <f t="shared" si="57"/>
        <v>-52</v>
      </c>
      <c r="D134" s="2">
        <f t="shared" si="58"/>
        <v>-11.84510250569476</v>
      </c>
      <c r="E134">
        <v>651</v>
      </c>
      <c r="F134">
        <f t="shared" si="59"/>
        <v>-58</v>
      </c>
      <c r="G134" s="2">
        <f t="shared" si="60"/>
        <v>-8.1805359661495043</v>
      </c>
      <c r="H134">
        <v>242</v>
      </c>
      <c r="I134">
        <f t="shared" si="61"/>
        <v>45</v>
      </c>
      <c r="J134" s="2">
        <f t="shared" si="62"/>
        <v>22.842639593908622</v>
      </c>
      <c r="K134">
        <v>1105</v>
      </c>
      <c r="L134">
        <f t="shared" si="63"/>
        <v>67</v>
      </c>
      <c r="M134" s="2">
        <f t="shared" si="64"/>
        <v>6.4547206165703308</v>
      </c>
      <c r="N134">
        <v>1042</v>
      </c>
      <c r="O134">
        <f t="shared" si="65"/>
        <v>129</v>
      </c>
      <c r="P134" s="2">
        <f t="shared" si="66"/>
        <v>14.12924424972617</v>
      </c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spans="1:41" x14ac:dyDescent="0.25">
      <c r="A135" s="1">
        <v>134</v>
      </c>
      <c r="B135">
        <v>358</v>
      </c>
      <c r="C135">
        <f t="shared" si="57"/>
        <v>-29</v>
      </c>
      <c r="D135" s="2">
        <f t="shared" si="58"/>
        <v>-7.4935400516795809</v>
      </c>
      <c r="E135">
        <v>606</v>
      </c>
      <c r="F135">
        <f t="shared" si="59"/>
        <v>-45</v>
      </c>
      <c r="G135" s="2">
        <f t="shared" si="60"/>
        <v>-6.9124423963133674</v>
      </c>
      <c r="H135">
        <v>221</v>
      </c>
      <c r="I135">
        <f t="shared" si="61"/>
        <v>-21</v>
      </c>
      <c r="J135" s="2">
        <f t="shared" si="62"/>
        <v>-8.6776859504132275</v>
      </c>
      <c r="K135">
        <v>1164</v>
      </c>
      <c r="L135">
        <f t="shared" si="63"/>
        <v>59</v>
      </c>
      <c r="M135" s="2">
        <f t="shared" si="64"/>
        <v>5.3393665158371073</v>
      </c>
      <c r="N135">
        <v>1079</v>
      </c>
      <c r="O135">
        <f t="shared" si="65"/>
        <v>37</v>
      </c>
      <c r="P135" s="2">
        <f t="shared" si="66"/>
        <v>3.5508637236084439</v>
      </c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spans="1:41" x14ac:dyDescent="0.25">
      <c r="A136" s="1">
        <v>135</v>
      </c>
      <c r="B136">
        <v>395</v>
      </c>
      <c r="C136">
        <f t="shared" si="57"/>
        <v>37</v>
      </c>
      <c r="D136" s="2">
        <f t="shared" si="58"/>
        <v>10.33519553072626</v>
      </c>
      <c r="E136">
        <v>738</v>
      </c>
      <c r="F136">
        <f t="shared" si="59"/>
        <v>132</v>
      </c>
      <c r="G136" s="2">
        <f t="shared" si="60"/>
        <v>21.78217821782178</v>
      </c>
      <c r="H136">
        <v>203</v>
      </c>
      <c r="I136">
        <f t="shared" si="61"/>
        <v>-18</v>
      </c>
      <c r="J136" s="2">
        <f t="shared" si="62"/>
        <v>-8.1447963800905026</v>
      </c>
      <c r="K136">
        <v>1225</v>
      </c>
      <c r="L136">
        <f t="shared" si="63"/>
        <v>61</v>
      </c>
      <c r="M136" s="2">
        <f t="shared" si="64"/>
        <v>5.2405498281786977</v>
      </c>
      <c r="N136">
        <v>1003</v>
      </c>
      <c r="O136">
        <f t="shared" si="65"/>
        <v>-76</v>
      </c>
      <c r="P136" s="2">
        <f t="shared" si="66"/>
        <v>-7.0435588507877682</v>
      </c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spans="1:41" x14ac:dyDescent="0.25">
      <c r="A137" s="1">
        <v>136</v>
      </c>
      <c r="B137">
        <v>350</v>
      </c>
      <c r="C137">
        <f t="shared" si="57"/>
        <v>-45</v>
      </c>
      <c r="D137" s="2">
        <f t="shared" si="58"/>
        <v>-11.392405063291145</v>
      </c>
      <c r="E137">
        <v>713</v>
      </c>
      <c r="F137">
        <f t="shared" si="59"/>
        <v>-25</v>
      </c>
      <c r="G137" s="2">
        <f t="shared" si="60"/>
        <v>-3.3875338753387552</v>
      </c>
      <c r="H137">
        <v>184</v>
      </c>
      <c r="I137">
        <f t="shared" si="61"/>
        <v>-19</v>
      </c>
      <c r="J137" s="2">
        <f t="shared" si="62"/>
        <v>-9.3596059113300498</v>
      </c>
      <c r="K137">
        <v>1276</v>
      </c>
      <c r="L137">
        <f t="shared" si="63"/>
        <v>51</v>
      </c>
      <c r="M137" s="2">
        <f t="shared" si="64"/>
        <v>4.1632653061224545</v>
      </c>
      <c r="N137">
        <v>891</v>
      </c>
      <c r="O137">
        <f t="shared" si="65"/>
        <v>-112</v>
      </c>
      <c r="P137" s="2">
        <f t="shared" si="66"/>
        <v>-11.166500498504483</v>
      </c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spans="1:41" x14ac:dyDescent="0.25">
      <c r="A138" s="1">
        <v>137</v>
      </c>
      <c r="B138">
        <v>382</v>
      </c>
      <c r="C138">
        <f t="shared" si="57"/>
        <v>32</v>
      </c>
      <c r="D138" s="2">
        <f t="shared" si="58"/>
        <v>9.1428571428571423</v>
      </c>
      <c r="E138">
        <v>684</v>
      </c>
      <c r="F138">
        <f t="shared" si="59"/>
        <v>-29</v>
      </c>
      <c r="G138" s="2">
        <f t="shared" si="60"/>
        <v>-4.0673211781206202</v>
      </c>
      <c r="H138">
        <v>162</v>
      </c>
      <c r="I138">
        <f t="shared" si="61"/>
        <v>-22</v>
      </c>
      <c r="J138" s="2">
        <f t="shared" si="62"/>
        <v>-11.956521739130432</v>
      </c>
      <c r="K138">
        <v>1263</v>
      </c>
      <c r="L138">
        <f t="shared" si="63"/>
        <v>-13</v>
      </c>
      <c r="M138" s="2">
        <f t="shared" si="64"/>
        <v>-1.0188087774294696</v>
      </c>
      <c r="N138">
        <v>935</v>
      </c>
      <c r="O138">
        <f t="shared" si="65"/>
        <v>44</v>
      </c>
      <c r="P138" s="2">
        <f t="shared" si="66"/>
        <v>4.9382716049382713</v>
      </c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spans="1:41" x14ac:dyDescent="0.25">
      <c r="A139" s="1">
        <v>138</v>
      </c>
      <c r="B139">
        <v>353</v>
      </c>
      <c r="C139">
        <f t="shared" si="57"/>
        <v>-29</v>
      </c>
      <c r="D139" s="2">
        <f t="shared" si="58"/>
        <v>-7.5916230366492199</v>
      </c>
      <c r="E139">
        <v>655</v>
      </c>
      <c r="F139">
        <f t="shared" si="59"/>
        <v>-29</v>
      </c>
      <c r="G139" s="2">
        <f t="shared" si="60"/>
        <v>-4.239766081871343</v>
      </c>
      <c r="H139">
        <v>158</v>
      </c>
      <c r="I139">
        <f t="shared" si="61"/>
        <v>-4</v>
      </c>
      <c r="J139" s="2">
        <f t="shared" si="62"/>
        <v>-2.4691358024691357</v>
      </c>
      <c r="K139">
        <v>1219</v>
      </c>
      <c r="L139">
        <f t="shared" si="63"/>
        <v>-44</v>
      </c>
      <c r="M139" s="2">
        <f t="shared" si="64"/>
        <v>-3.4837688044338844</v>
      </c>
      <c r="N139">
        <v>850</v>
      </c>
      <c r="O139">
        <f t="shared" si="65"/>
        <v>-85</v>
      </c>
      <c r="P139" s="2">
        <f t="shared" si="66"/>
        <v>-9.0909090909090935</v>
      </c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spans="1:41" x14ac:dyDescent="0.25">
      <c r="A140" s="1">
        <v>139</v>
      </c>
      <c r="B140">
        <v>317</v>
      </c>
      <c r="C140">
        <f t="shared" si="57"/>
        <v>-36</v>
      </c>
      <c r="D140" s="2">
        <f t="shared" si="58"/>
        <v>-10.198300283286121</v>
      </c>
      <c r="E140">
        <v>746</v>
      </c>
      <c r="F140">
        <f t="shared" si="59"/>
        <v>91</v>
      </c>
      <c r="G140" s="2">
        <f t="shared" si="60"/>
        <v>13.893129770992374</v>
      </c>
      <c r="H140">
        <v>149</v>
      </c>
      <c r="I140">
        <f t="shared" si="61"/>
        <v>-9</v>
      </c>
      <c r="J140" s="2">
        <f t="shared" si="62"/>
        <v>-5.6962025316455662</v>
      </c>
      <c r="K140">
        <v>1185</v>
      </c>
      <c r="L140">
        <f t="shared" si="63"/>
        <v>-34</v>
      </c>
      <c r="M140" s="2">
        <f t="shared" si="64"/>
        <v>-2.7891714520098421</v>
      </c>
      <c r="N140">
        <v>896</v>
      </c>
      <c r="O140">
        <f t="shared" si="65"/>
        <v>46</v>
      </c>
      <c r="P140" s="2">
        <f t="shared" si="66"/>
        <v>5.4117647058823604</v>
      </c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spans="1:41" x14ac:dyDescent="0.25">
      <c r="A141" s="1">
        <v>140</v>
      </c>
      <c r="B141">
        <v>348</v>
      </c>
      <c r="C141">
        <f t="shared" si="57"/>
        <v>31</v>
      </c>
      <c r="D141" s="2">
        <f t="shared" si="58"/>
        <v>9.7791798107255588</v>
      </c>
      <c r="E141">
        <v>746</v>
      </c>
      <c r="F141">
        <f t="shared" si="59"/>
        <v>0</v>
      </c>
      <c r="G141" s="2">
        <f t="shared" si="60"/>
        <v>0</v>
      </c>
      <c r="H141">
        <v>145</v>
      </c>
      <c r="I141">
        <f t="shared" si="61"/>
        <v>-4</v>
      </c>
      <c r="J141" s="2">
        <f t="shared" si="62"/>
        <v>-2.6845637583892579</v>
      </c>
      <c r="K141">
        <v>1153</v>
      </c>
      <c r="L141">
        <f t="shared" si="63"/>
        <v>-32</v>
      </c>
      <c r="M141" s="2">
        <f t="shared" si="64"/>
        <v>-2.7004219409282659</v>
      </c>
      <c r="N141">
        <v>997</v>
      </c>
      <c r="O141">
        <f t="shared" si="65"/>
        <v>101</v>
      </c>
      <c r="P141" s="2">
        <f t="shared" si="66"/>
        <v>11.27232142857142</v>
      </c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spans="1:41" x14ac:dyDescent="0.25">
      <c r="A142" s="1">
        <v>141</v>
      </c>
      <c r="B142">
        <v>390</v>
      </c>
      <c r="C142">
        <f t="shared" si="57"/>
        <v>42</v>
      </c>
      <c r="D142" s="2">
        <f t="shared" si="58"/>
        <v>12.06896551724137</v>
      </c>
      <c r="E142">
        <v>731</v>
      </c>
      <c r="F142">
        <f t="shared" si="59"/>
        <v>-15</v>
      </c>
      <c r="G142" s="2">
        <f t="shared" si="60"/>
        <v>-2.0107238605898137</v>
      </c>
      <c r="H142">
        <v>157</v>
      </c>
      <c r="I142">
        <f t="shared" si="61"/>
        <v>12</v>
      </c>
      <c r="J142" s="2">
        <f t="shared" si="62"/>
        <v>8.2758620689655125</v>
      </c>
      <c r="K142">
        <v>1150</v>
      </c>
      <c r="L142">
        <f t="shared" si="63"/>
        <v>-3</v>
      </c>
      <c r="M142" s="2">
        <f t="shared" si="64"/>
        <v>-0.26019080659149818</v>
      </c>
      <c r="N142">
        <v>870</v>
      </c>
      <c r="O142">
        <f t="shared" si="65"/>
        <v>-127</v>
      </c>
      <c r="P142" s="2">
        <f t="shared" si="66"/>
        <v>-12.7382146439318</v>
      </c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spans="1:41" x14ac:dyDescent="0.25">
      <c r="A143" s="1">
        <v>142</v>
      </c>
      <c r="B143">
        <v>425</v>
      </c>
      <c r="C143">
        <f t="shared" si="57"/>
        <v>35</v>
      </c>
      <c r="D143" s="2">
        <f t="shared" si="58"/>
        <v>8.9743589743589638</v>
      </c>
      <c r="E143">
        <v>688</v>
      </c>
      <c r="F143">
        <f t="shared" si="59"/>
        <v>-43</v>
      </c>
      <c r="G143" s="2">
        <f t="shared" si="60"/>
        <v>-5.8823529411764719</v>
      </c>
      <c r="H143">
        <v>174</v>
      </c>
      <c r="I143">
        <f t="shared" si="61"/>
        <v>17</v>
      </c>
      <c r="J143" s="2">
        <f t="shared" si="62"/>
        <v>10.828025477707005</v>
      </c>
      <c r="K143">
        <v>1225</v>
      </c>
      <c r="L143">
        <f t="shared" si="63"/>
        <v>75</v>
      </c>
      <c r="M143" s="2">
        <f t="shared" si="64"/>
        <v>6.5217391304347894</v>
      </c>
      <c r="N143">
        <v>913</v>
      </c>
      <c r="O143">
        <f t="shared" si="65"/>
        <v>43</v>
      </c>
      <c r="P143" s="2">
        <f t="shared" si="66"/>
        <v>4.9425287356321901</v>
      </c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spans="1:41" x14ac:dyDescent="0.25">
      <c r="A144" s="1">
        <v>143</v>
      </c>
      <c r="B144">
        <v>461</v>
      </c>
      <c r="C144">
        <f t="shared" si="57"/>
        <v>36</v>
      </c>
      <c r="D144" s="2">
        <f t="shared" si="58"/>
        <v>8.4705882352941195</v>
      </c>
      <c r="E144">
        <v>671</v>
      </c>
      <c r="F144">
        <f t="shared" si="59"/>
        <v>-17</v>
      </c>
      <c r="G144" s="2">
        <f t="shared" si="60"/>
        <v>-2.4709302325581439</v>
      </c>
      <c r="H144">
        <v>162</v>
      </c>
      <c r="I144">
        <f t="shared" si="61"/>
        <v>-12</v>
      </c>
      <c r="J144" s="2">
        <f t="shared" si="62"/>
        <v>-6.8965517241379342</v>
      </c>
      <c r="K144">
        <v>1219</v>
      </c>
      <c r="L144">
        <f t="shared" si="63"/>
        <v>-6</v>
      </c>
      <c r="M144" s="2">
        <f t="shared" si="64"/>
        <v>-0.48979591836734171</v>
      </c>
      <c r="N144">
        <v>970</v>
      </c>
      <c r="O144">
        <f t="shared" si="65"/>
        <v>57</v>
      </c>
      <c r="P144" s="2">
        <f t="shared" si="66"/>
        <v>6.2431544359255131</v>
      </c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spans="1:41" x14ac:dyDescent="0.25">
      <c r="A145" s="1">
        <v>144</v>
      </c>
      <c r="B145">
        <v>465</v>
      </c>
      <c r="C145">
        <f t="shared" si="57"/>
        <v>4</v>
      </c>
      <c r="D145" s="2">
        <f t="shared" si="58"/>
        <v>0.86767895878525625</v>
      </c>
      <c r="E145">
        <v>667</v>
      </c>
      <c r="F145">
        <f t="shared" si="59"/>
        <v>-4</v>
      </c>
      <c r="G145" s="2">
        <f t="shared" si="60"/>
        <v>-0.59612518628912037</v>
      </c>
      <c r="H145">
        <v>193</v>
      </c>
      <c r="I145">
        <f t="shared" si="61"/>
        <v>31</v>
      </c>
      <c r="J145" s="2">
        <f t="shared" si="62"/>
        <v>19.135802469135797</v>
      </c>
      <c r="K145">
        <v>1267</v>
      </c>
      <c r="L145">
        <f t="shared" si="63"/>
        <v>48</v>
      </c>
      <c r="M145" s="2">
        <f t="shared" si="64"/>
        <v>3.9376538146021378</v>
      </c>
      <c r="N145">
        <v>829</v>
      </c>
      <c r="O145">
        <f t="shared" si="65"/>
        <v>-141</v>
      </c>
      <c r="P145" s="2">
        <f t="shared" si="66"/>
        <v>-14.536082474226808</v>
      </c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spans="1:41" x14ac:dyDescent="0.25">
      <c r="A146" s="1">
        <v>145</v>
      </c>
      <c r="B146">
        <v>433</v>
      </c>
      <c r="C146">
        <f t="shared" si="57"/>
        <v>-32</v>
      </c>
      <c r="D146" s="2">
        <f t="shared" si="58"/>
        <v>-6.8817204301075297</v>
      </c>
      <c r="E146">
        <v>620</v>
      </c>
      <c r="F146">
        <f t="shared" si="59"/>
        <v>-47</v>
      </c>
      <c r="G146" s="2">
        <f t="shared" si="60"/>
        <v>-7.046476761619191</v>
      </c>
      <c r="H146">
        <v>183</v>
      </c>
      <c r="I146">
        <f t="shared" si="61"/>
        <v>-10</v>
      </c>
      <c r="J146" s="2">
        <f t="shared" si="62"/>
        <v>-5.1813471502590636</v>
      </c>
      <c r="K146">
        <v>1298</v>
      </c>
      <c r="L146">
        <f t="shared" si="63"/>
        <v>31</v>
      </c>
      <c r="M146" s="2">
        <f t="shared" si="64"/>
        <v>2.4467245461720522</v>
      </c>
      <c r="N146">
        <v>855</v>
      </c>
      <c r="O146">
        <f t="shared" si="65"/>
        <v>26</v>
      </c>
      <c r="P146" s="2">
        <f t="shared" si="66"/>
        <v>3.1363088057901001</v>
      </c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spans="1:41" x14ac:dyDescent="0.25">
      <c r="A147" s="1">
        <v>146</v>
      </c>
      <c r="B147">
        <v>459</v>
      </c>
      <c r="C147">
        <f t="shared" si="57"/>
        <v>26</v>
      </c>
      <c r="D147" s="2">
        <f t="shared" si="58"/>
        <v>6.004618937644346</v>
      </c>
      <c r="E147">
        <v>609</v>
      </c>
      <c r="F147">
        <f t="shared" si="59"/>
        <v>-11</v>
      </c>
      <c r="G147" s="2">
        <f t="shared" si="60"/>
        <v>-1.774193548387093</v>
      </c>
      <c r="H147">
        <v>173</v>
      </c>
      <c r="I147">
        <f t="shared" si="61"/>
        <v>-10</v>
      </c>
      <c r="J147" s="2">
        <f t="shared" si="62"/>
        <v>-5.4644808743169353</v>
      </c>
      <c r="K147">
        <v>1267</v>
      </c>
      <c r="L147">
        <f t="shared" si="63"/>
        <v>-31</v>
      </c>
      <c r="M147" s="2">
        <f t="shared" si="64"/>
        <v>-2.3882896764252703</v>
      </c>
      <c r="N147">
        <v>968</v>
      </c>
      <c r="O147">
        <f t="shared" si="65"/>
        <v>113</v>
      </c>
      <c r="P147" s="2">
        <f t="shared" si="66"/>
        <v>13.216374269005836</v>
      </c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spans="1:41" x14ac:dyDescent="0.25">
      <c r="A148" s="1">
        <v>147</v>
      </c>
      <c r="B148">
        <v>458</v>
      </c>
      <c r="C148">
        <f t="shared" si="57"/>
        <v>-1</v>
      </c>
      <c r="D148" s="2">
        <f t="shared" si="58"/>
        <v>-0.21786492374727962</v>
      </c>
      <c r="E148">
        <v>595</v>
      </c>
      <c r="F148">
        <f t="shared" si="59"/>
        <v>-14</v>
      </c>
      <c r="G148" s="2">
        <f t="shared" si="60"/>
        <v>-2.2988505747126409</v>
      </c>
      <c r="H148">
        <v>185</v>
      </c>
      <c r="I148">
        <f t="shared" si="61"/>
        <v>12</v>
      </c>
      <c r="J148" s="2">
        <f t="shared" si="62"/>
        <v>6.9364161849710948</v>
      </c>
      <c r="K148">
        <v>1246</v>
      </c>
      <c r="L148">
        <f t="shared" si="63"/>
        <v>-21</v>
      </c>
      <c r="M148" s="2">
        <f t="shared" si="64"/>
        <v>-1.6574585635359074</v>
      </c>
      <c r="N148">
        <v>813</v>
      </c>
      <c r="O148">
        <f t="shared" si="65"/>
        <v>-155</v>
      </c>
      <c r="P148" s="2">
        <f t="shared" si="66"/>
        <v>-16.012396694214882</v>
      </c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spans="1:41" x14ac:dyDescent="0.25">
      <c r="A149" s="1">
        <v>148</v>
      </c>
      <c r="B149">
        <v>429</v>
      </c>
      <c r="C149">
        <f t="shared" si="57"/>
        <v>-29</v>
      </c>
      <c r="D149" s="2">
        <f t="shared" si="58"/>
        <v>-6.3318777292576396</v>
      </c>
      <c r="E149">
        <v>574</v>
      </c>
      <c r="F149">
        <f t="shared" si="59"/>
        <v>-21</v>
      </c>
      <c r="G149" s="2">
        <f t="shared" si="60"/>
        <v>-3.5294117647058809</v>
      </c>
      <c r="H149">
        <v>171</v>
      </c>
      <c r="I149">
        <f t="shared" si="61"/>
        <v>-14</v>
      </c>
      <c r="J149" s="2">
        <f t="shared" si="62"/>
        <v>-7.5675675675675684</v>
      </c>
      <c r="K149">
        <v>1267</v>
      </c>
      <c r="L149">
        <f t="shared" si="63"/>
        <v>21</v>
      </c>
      <c r="M149" s="2">
        <f t="shared" si="64"/>
        <v>1.6853932584269593</v>
      </c>
      <c r="N149">
        <v>929</v>
      </c>
      <c r="O149">
        <f t="shared" si="65"/>
        <v>116</v>
      </c>
      <c r="P149" s="2">
        <f t="shared" si="66"/>
        <v>14.26814268142682</v>
      </c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spans="1:41" x14ac:dyDescent="0.25">
      <c r="A150" s="1">
        <v>149</v>
      </c>
      <c r="B150">
        <v>427</v>
      </c>
      <c r="C150">
        <f t="shared" si="57"/>
        <v>-2</v>
      </c>
      <c r="D150" s="2">
        <f t="shared" si="58"/>
        <v>-0.46620046620046152</v>
      </c>
      <c r="E150">
        <v>553</v>
      </c>
      <c r="F150">
        <f t="shared" si="59"/>
        <v>-21</v>
      </c>
      <c r="G150" s="2">
        <f t="shared" si="60"/>
        <v>-3.6585365853658569</v>
      </c>
      <c r="H150">
        <v>181</v>
      </c>
      <c r="I150">
        <f t="shared" si="61"/>
        <v>10</v>
      </c>
      <c r="J150" s="2">
        <f t="shared" si="62"/>
        <v>5.8479532163742798</v>
      </c>
      <c r="K150">
        <v>1246</v>
      </c>
      <c r="L150">
        <f t="shared" si="63"/>
        <v>-21</v>
      </c>
      <c r="M150" s="2">
        <f t="shared" si="64"/>
        <v>-1.6574585635359074</v>
      </c>
      <c r="N150">
        <v>1067</v>
      </c>
      <c r="O150">
        <f t="shared" si="65"/>
        <v>138</v>
      </c>
      <c r="P150" s="2">
        <f t="shared" si="66"/>
        <v>14.854682454251877</v>
      </c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spans="1:41" x14ac:dyDescent="0.25">
      <c r="A151" s="1">
        <v>150</v>
      </c>
      <c r="B151">
        <v>394</v>
      </c>
      <c r="C151">
        <f t="shared" si="57"/>
        <v>-33</v>
      </c>
      <c r="D151" s="2">
        <f t="shared" si="58"/>
        <v>-7.7283372365339549</v>
      </c>
      <c r="E151">
        <v>515</v>
      </c>
      <c r="F151">
        <f t="shared" si="59"/>
        <v>-38</v>
      </c>
      <c r="G151" s="2">
        <f t="shared" si="60"/>
        <v>-6.8716094032549746</v>
      </c>
      <c r="H151">
        <v>179</v>
      </c>
      <c r="I151">
        <f t="shared" si="61"/>
        <v>-2</v>
      </c>
      <c r="J151" s="2">
        <f t="shared" si="62"/>
        <v>-1.1049723756906049</v>
      </c>
      <c r="K151">
        <v>1270</v>
      </c>
      <c r="L151">
        <f t="shared" si="63"/>
        <v>24</v>
      </c>
      <c r="M151" s="2">
        <f t="shared" si="64"/>
        <v>1.9261637239165408</v>
      </c>
      <c r="N151">
        <v>994</v>
      </c>
      <c r="O151">
        <f t="shared" si="65"/>
        <v>-73</v>
      </c>
      <c r="P151" s="2">
        <f t="shared" si="66"/>
        <v>-6.8416119962511734</v>
      </c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spans="1:41" x14ac:dyDescent="0.25">
      <c r="A152" s="1">
        <v>151</v>
      </c>
      <c r="B152">
        <v>355</v>
      </c>
      <c r="C152">
        <f t="shared" si="57"/>
        <v>-39</v>
      </c>
      <c r="D152" s="2">
        <f t="shared" si="58"/>
        <v>-9.8984771573604071</v>
      </c>
      <c r="E152">
        <v>504</v>
      </c>
      <c r="F152">
        <f t="shared" si="59"/>
        <v>-11</v>
      </c>
      <c r="G152" s="2">
        <f t="shared" si="60"/>
        <v>-2.1359223300970842</v>
      </c>
      <c r="H152">
        <v>194</v>
      </c>
      <c r="I152">
        <f t="shared" si="61"/>
        <v>15</v>
      </c>
      <c r="J152" s="2">
        <f t="shared" si="62"/>
        <v>8.3798882681564315</v>
      </c>
      <c r="K152">
        <v>1283</v>
      </c>
      <c r="L152">
        <f t="shared" si="63"/>
        <v>13</v>
      </c>
      <c r="M152" s="2">
        <f t="shared" si="64"/>
        <v>1.0236220472440882</v>
      </c>
      <c r="N152">
        <v>836</v>
      </c>
      <c r="O152">
        <f t="shared" si="65"/>
        <v>-158</v>
      </c>
      <c r="P152" s="2">
        <f t="shared" si="66"/>
        <v>-15.895372233400407</v>
      </c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spans="1:41" x14ac:dyDescent="0.25">
      <c r="A153" s="1">
        <v>152</v>
      </c>
      <c r="B153">
        <v>378</v>
      </c>
      <c r="C153">
        <f t="shared" si="57"/>
        <v>23</v>
      </c>
      <c r="D153" s="2">
        <f t="shared" si="58"/>
        <v>6.4788732394366111</v>
      </c>
      <c r="E153">
        <v>459</v>
      </c>
      <c r="F153">
        <f t="shared" si="59"/>
        <v>-45</v>
      </c>
      <c r="G153" s="2">
        <f t="shared" si="60"/>
        <v>-8.9285714285714306</v>
      </c>
      <c r="H153">
        <v>207</v>
      </c>
      <c r="I153">
        <f t="shared" si="61"/>
        <v>13</v>
      </c>
      <c r="J153" s="2">
        <f t="shared" si="62"/>
        <v>6.7010309278350499</v>
      </c>
      <c r="K153">
        <v>1339</v>
      </c>
      <c r="L153">
        <f t="shared" si="63"/>
        <v>56</v>
      </c>
      <c r="M153" s="2">
        <f t="shared" si="64"/>
        <v>4.3647700701480829</v>
      </c>
      <c r="N153">
        <v>887</v>
      </c>
      <c r="O153">
        <f t="shared" si="65"/>
        <v>51</v>
      </c>
      <c r="P153" s="2">
        <f t="shared" si="66"/>
        <v>6.1004784688995173</v>
      </c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spans="1:41" x14ac:dyDescent="0.25">
      <c r="A154" s="1">
        <v>153</v>
      </c>
      <c r="B154">
        <v>422</v>
      </c>
      <c r="C154">
        <f t="shared" si="57"/>
        <v>44</v>
      </c>
      <c r="D154" s="2">
        <f t="shared" si="58"/>
        <v>11.64021164021165</v>
      </c>
      <c r="E154">
        <v>416</v>
      </c>
      <c r="F154">
        <f t="shared" si="59"/>
        <v>-43</v>
      </c>
      <c r="G154" s="2">
        <f t="shared" si="60"/>
        <v>-9.3681917211329022</v>
      </c>
      <c r="H154">
        <v>191</v>
      </c>
      <c r="I154">
        <f t="shared" si="61"/>
        <v>-16</v>
      </c>
      <c r="J154" s="2">
        <f t="shared" si="62"/>
        <v>-7.729468599033817</v>
      </c>
      <c r="K154">
        <v>1390</v>
      </c>
      <c r="L154">
        <f t="shared" si="63"/>
        <v>51</v>
      </c>
      <c r="M154" s="2">
        <f t="shared" si="64"/>
        <v>3.8088125466766209</v>
      </c>
      <c r="N154">
        <v>1025</v>
      </c>
      <c r="O154">
        <f t="shared" si="65"/>
        <v>138</v>
      </c>
      <c r="P154" s="2">
        <f t="shared" si="66"/>
        <v>15.558060879368663</v>
      </c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spans="1:41" x14ac:dyDescent="0.25">
      <c r="A155" s="1">
        <v>154</v>
      </c>
      <c r="B155">
        <v>466</v>
      </c>
      <c r="C155">
        <f t="shared" si="57"/>
        <v>44</v>
      </c>
      <c r="D155" s="2">
        <f t="shared" si="58"/>
        <v>10.426540284360186</v>
      </c>
      <c r="E155">
        <v>384</v>
      </c>
      <c r="F155">
        <f t="shared" si="59"/>
        <v>-32</v>
      </c>
      <c r="G155" s="2">
        <f t="shared" si="60"/>
        <v>-7.6923076923076872</v>
      </c>
      <c r="H155">
        <v>212</v>
      </c>
      <c r="I155">
        <f t="shared" si="61"/>
        <v>21</v>
      </c>
      <c r="J155" s="2">
        <f t="shared" si="62"/>
        <v>10.994764397905765</v>
      </c>
      <c r="K155">
        <v>1334</v>
      </c>
      <c r="L155">
        <f t="shared" si="63"/>
        <v>-56</v>
      </c>
      <c r="M155" s="2">
        <f t="shared" si="64"/>
        <v>-4.0287769784172696</v>
      </c>
      <c r="N155">
        <v>880</v>
      </c>
      <c r="O155">
        <f t="shared" si="65"/>
        <v>-145</v>
      </c>
      <c r="P155" s="2">
        <f t="shared" si="66"/>
        <v>-14.146341463414636</v>
      </c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spans="1:41" x14ac:dyDescent="0.25">
      <c r="A156" s="1">
        <v>155</v>
      </c>
      <c r="B156">
        <v>418</v>
      </c>
      <c r="C156">
        <f t="shared" si="57"/>
        <v>-48</v>
      </c>
      <c r="D156" s="2">
        <f t="shared" si="58"/>
        <v>-10.300429184549353</v>
      </c>
      <c r="E156">
        <v>364</v>
      </c>
      <c r="F156">
        <f t="shared" si="59"/>
        <v>-20</v>
      </c>
      <c r="G156" s="2">
        <f t="shared" si="60"/>
        <v>-5.2083333333333375</v>
      </c>
      <c r="H156">
        <v>219</v>
      </c>
      <c r="I156">
        <f t="shared" si="61"/>
        <v>7</v>
      </c>
      <c r="J156" s="2">
        <f t="shared" si="62"/>
        <v>3.3018867924528239</v>
      </c>
      <c r="K156">
        <v>1374</v>
      </c>
      <c r="L156">
        <f t="shared" si="63"/>
        <v>40</v>
      </c>
      <c r="M156" s="2">
        <f t="shared" si="64"/>
        <v>2.998500749625177</v>
      </c>
      <c r="N156">
        <v>1018</v>
      </c>
      <c r="O156">
        <f t="shared" si="65"/>
        <v>138</v>
      </c>
      <c r="P156" s="2">
        <f t="shared" si="66"/>
        <v>15.681818181818175</v>
      </c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spans="1:41" x14ac:dyDescent="0.25">
      <c r="A157" s="1">
        <v>156</v>
      </c>
      <c r="B157">
        <v>465</v>
      </c>
      <c r="C157">
        <f t="shared" si="57"/>
        <v>47</v>
      </c>
      <c r="D157" s="2">
        <f t="shared" si="58"/>
        <v>11.24401913875599</v>
      </c>
      <c r="E157">
        <v>307</v>
      </c>
      <c r="F157">
        <f t="shared" si="59"/>
        <v>-57</v>
      </c>
      <c r="G157" s="2">
        <f t="shared" si="60"/>
        <v>-15.659340659340659</v>
      </c>
      <c r="H157">
        <v>219</v>
      </c>
      <c r="I157">
        <f t="shared" si="61"/>
        <v>0</v>
      </c>
      <c r="J157" s="2">
        <f t="shared" si="62"/>
        <v>0</v>
      </c>
      <c r="K157">
        <v>1481</v>
      </c>
      <c r="L157">
        <f t="shared" si="63"/>
        <v>107</v>
      </c>
      <c r="M157" s="2">
        <f t="shared" si="64"/>
        <v>7.7874818049490591</v>
      </c>
      <c r="N157">
        <v>1093</v>
      </c>
      <c r="O157">
        <f t="shared" si="65"/>
        <v>75</v>
      </c>
      <c r="P157" s="2">
        <f t="shared" si="66"/>
        <v>7.3673870333988312</v>
      </c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spans="1:41" x14ac:dyDescent="0.25">
      <c r="A158" s="1">
        <v>157</v>
      </c>
      <c r="B158">
        <v>503</v>
      </c>
      <c r="C158">
        <f t="shared" si="57"/>
        <v>38</v>
      </c>
      <c r="D158" s="2">
        <f t="shared" si="58"/>
        <v>8.1720430107526951</v>
      </c>
      <c r="E158">
        <v>307</v>
      </c>
      <c r="F158">
        <f t="shared" si="59"/>
        <v>0</v>
      </c>
      <c r="G158" s="2">
        <f t="shared" si="60"/>
        <v>0</v>
      </c>
      <c r="H158">
        <v>233</v>
      </c>
      <c r="I158">
        <f t="shared" si="61"/>
        <v>14</v>
      </c>
      <c r="J158" s="2">
        <f t="shared" si="62"/>
        <v>6.3926940639269514</v>
      </c>
      <c r="K158">
        <v>1464</v>
      </c>
      <c r="L158">
        <f t="shared" si="63"/>
        <v>-17</v>
      </c>
      <c r="M158" s="2">
        <f t="shared" si="64"/>
        <v>-1.1478730587440866</v>
      </c>
      <c r="N158">
        <v>1158</v>
      </c>
      <c r="O158">
        <f t="shared" si="65"/>
        <v>65</v>
      </c>
      <c r="P158" s="2">
        <f t="shared" si="66"/>
        <v>5.9469350411710975</v>
      </c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spans="1:41" x14ac:dyDescent="0.25">
      <c r="A159" s="1">
        <v>158</v>
      </c>
      <c r="B159">
        <v>455</v>
      </c>
      <c r="C159">
        <f t="shared" ref="C159:C222" si="67">IF(B159, B159-B158)</f>
        <v>-48</v>
      </c>
      <c r="D159" s="2">
        <f t="shared" ref="D159:D222" si="68">IF(B159, (B159/B158 -1)*100)</f>
        <v>-9.5427435387673949</v>
      </c>
      <c r="E159">
        <v>277</v>
      </c>
      <c r="F159">
        <f t="shared" ref="F159:F222" si="69">IF(E159, E159-E158)</f>
        <v>-30</v>
      </c>
      <c r="G159" s="2">
        <f t="shared" ref="G159:G222" si="70">IF(E159, (E159/E158 -1)*100)</f>
        <v>-9.7719869706840434</v>
      </c>
      <c r="H159">
        <v>256</v>
      </c>
      <c r="I159">
        <f t="shared" ref="I159:I222" si="71">IF(H159, H159-H158)</f>
        <v>23</v>
      </c>
      <c r="J159" s="2">
        <f t="shared" ref="J159:J222" si="72">IF(H159, (H159/H158 -1)*100)</f>
        <v>9.8712446351931327</v>
      </c>
      <c r="K159">
        <v>1418</v>
      </c>
      <c r="L159">
        <f t="shared" ref="L159:L222" si="73">IF(K159, K159-K158)</f>
        <v>-46</v>
      </c>
      <c r="M159" s="2">
        <f t="shared" ref="M159:M222" si="74">IF(K159, (K159/K158 -1)*100)</f>
        <v>-3.1420765027322384</v>
      </c>
      <c r="N159">
        <v>977</v>
      </c>
      <c r="O159">
        <f t="shared" ref="O159:O222" si="75">IF(N159, N159-N158)</f>
        <v>-181</v>
      </c>
      <c r="P159" s="2">
        <f t="shared" ref="P159:P222" si="76">IF(N159, (N159/N158 -1)*100)</f>
        <v>-15.630397236614858</v>
      </c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spans="1:41" x14ac:dyDescent="0.25">
      <c r="A160" s="1">
        <v>159</v>
      </c>
      <c r="B160">
        <v>412</v>
      </c>
      <c r="C160">
        <f t="shared" si="67"/>
        <v>-43</v>
      </c>
      <c r="D160" s="2">
        <f t="shared" si="68"/>
        <v>-9.4505494505494507</v>
      </c>
      <c r="E160">
        <v>271</v>
      </c>
      <c r="F160">
        <f t="shared" si="69"/>
        <v>-6</v>
      </c>
      <c r="G160" s="2">
        <f t="shared" si="70"/>
        <v>-2.166064981949456</v>
      </c>
      <c r="H160">
        <v>320</v>
      </c>
      <c r="I160">
        <f t="shared" si="71"/>
        <v>64</v>
      </c>
      <c r="J160" s="2">
        <f t="shared" si="72"/>
        <v>25</v>
      </c>
      <c r="K160">
        <v>1378</v>
      </c>
      <c r="L160">
        <f t="shared" si="73"/>
        <v>-40</v>
      </c>
      <c r="M160" s="2">
        <f t="shared" si="74"/>
        <v>-2.8208744710860323</v>
      </c>
      <c r="N160">
        <v>822</v>
      </c>
      <c r="O160">
        <f t="shared" si="75"/>
        <v>-155</v>
      </c>
      <c r="P160" s="2">
        <f t="shared" si="76"/>
        <v>-15.86489252814739</v>
      </c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spans="1:41" x14ac:dyDescent="0.25">
      <c r="A161" s="1">
        <v>160</v>
      </c>
      <c r="B161">
        <v>459</v>
      </c>
      <c r="C161">
        <f t="shared" si="67"/>
        <v>47</v>
      </c>
      <c r="D161" s="2">
        <f t="shared" si="68"/>
        <v>11.407766990291268</v>
      </c>
      <c r="E161">
        <v>249</v>
      </c>
      <c r="F161">
        <f t="shared" si="69"/>
        <v>-22</v>
      </c>
      <c r="G161" s="2">
        <f t="shared" si="70"/>
        <v>-8.1180811808118101</v>
      </c>
      <c r="H161">
        <v>363</v>
      </c>
      <c r="I161">
        <f t="shared" si="71"/>
        <v>43</v>
      </c>
      <c r="J161" s="2">
        <f t="shared" si="72"/>
        <v>13.437499999999991</v>
      </c>
      <c r="K161">
        <v>1316</v>
      </c>
      <c r="L161">
        <f t="shared" si="73"/>
        <v>-62</v>
      </c>
      <c r="M161" s="2">
        <f t="shared" si="74"/>
        <v>-4.4992743105950694</v>
      </c>
      <c r="N161">
        <v>694</v>
      </c>
      <c r="O161">
        <f t="shared" si="75"/>
        <v>-128</v>
      </c>
      <c r="P161" s="2">
        <f t="shared" si="76"/>
        <v>-15.571776155717764</v>
      </c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spans="1:41" x14ac:dyDescent="0.25">
      <c r="A162" s="1">
        <v>161</v>
      </c>
      <c r="B162">
        <v>457</v>
      </c>
      <c r="C162">
        <f t="shared" si="67"/>
        <v>-2</v>
      </c>
      <c r="D162" s="2">
        <f t="shared" si="68"/>
        <v>-0.43572984749454813</v>
      </c>
      <c r="E162">
        <v>231</v>
      </c>
      <c r="F162">
        <f t="shared" ref="F162:F182" si="77">IF(E162, E162-E161)</f>
        <v>-18</v>
      </c>
      <c r="G162" s="2">
        <f t="shared" ref="G162:G182" si="78">IF(E162, (E162/E161 -1)*100)</f>
        <v>-7.2289156626506035</v>
      </c>
      <c r="H162">
        <v>407</v>
      </c>
      <c r="I162">
        <f t="shared" si="71"/>
        <v>44</v>
      </c>
      <c r="J162" s="2">
        <f t="shared" si="72"/>
        <v>12.12121212121211</v>
      </c>
      <c r="K162">
        <v>1337</v>
      </c>
      <c r="L162">
        <f t="shared" si="73"/>
        <v>21</v>
      </c>
      <c r="M162" s="2">
        <f t="shared" si="74"/>
        <v>1.5957446808510634</v>
      </c>
      <c r="N162">
        <v>590</v>
      </c>
      <c r="O162">
        <f t="shared" si="75"/>
        <v>-104</v>
      </c>
      <c r="P162" s="2">
        <f t="shared" si="76"/>
        <v>-14.985590778097979</v>
      </c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spans="1:41" x14ac:dyDescent="0.25">
      <c r="A163" s="1">
        <v>162</v>
      </c>
      <c r="B163">
        <v>452</v>
      </c>
      <c r="C163">
        <f t="shared" si="67"/>
        <v>-5</v>
      </c>
      <c r="D163" s="2">
        <f t="shared" si="68"/>
        <v>-1.0940919037199071</v>
      </c>
      <c r="E163">
        <v>227</v>
      </c>
      <c r="F163">
        <f t="shared" si="77"/>
        <v>-4</v>
      </c>
      <c r="G163" s="2">
        <f t="shared" si="78"/>
        <v>-1.7316017316017285</v>
      </c>
      <c r="H163">
        <v>447</v>
      </c>
      <c r="I163">
        <f t="shared" si="71"/>
        <v>40</v>
      </c>
      <c r="J163" s="2">
        <f t="shared" si="72"/>
        <v>9.8280098280098205</v>
      </c>
      <c r="K163">
        <v>1322</v>
      </c>
      <c r="L163">
        <f t="shared" si="73"/>
        <v>-15</v>
      </c>
      <c r="M163" s="2">
        <f t="shared" si="74"/>
        <v>-1.1219147344801783</v>
      </c>
      <c r="N163">
        <v>670</v>
      </c>
      <c r="O163">
        <f t="shared" si="75"/>
        <v>80</v>
      </c>
      <c r="P163" s="2">
        <f t="shared" si="76"/>
        <v>13.559322033898313</v>
      </c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spans="1:41" x14ac:dyDescent="0.25">
      <c r="A164" s="1">
        <v>163</v>
      </c>
      <c r="B164">
        <v>449</v>
      </c>
      <c r="C164">
        <f t="shared" si="67"/>
        <v>-3</v>
      </c>
      <c r="D164" s="2">
        <f t="shared" si="68"/>
        <v>-0.66371681415928752</v>
      </c>
      <c r="E164">
        <v>208</v>
      </c>
      <c r="F164">
        <f t="shared" si="77"/>
        <v>-19</v>
      </c>
      <c r="G164" s="2">
        <f t="shared" si="78"/>
        <v>-8.3700440528634346</v>
      </c>
      <c r="H164">
        <v>447</v>
      </c>
      <c r="I164">
        <f t="shared" si="71"/>
        <v>0</v>
      </c>
      <c r="J164" s="2">
        <f t="shared" si="72"/>
        <v>0</v>
      </c>
      <c r="K164">
        <v>1393</v>
      </c>
      <c r="L164">
        <f t="shared" si="73"/>
        <v>71</v>
      </c>
      <c r="M164" s="2">
        <f t="shared" si="74"/>
        <v>5.3706505295007645</v>
      </c>
      <c r="N164">
        <v>565</v>
      </c>
      <c r="O164">
        <f t="shared" si="75"/>
        <v>-105</v>
      </c>
      <c r="P164" s="2">
        <f t="shared" si="76"/>
        <v>-15.671641791044777</v>
      </c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spans="1:41" x14ac:dyDescent="0.25">
      <c r="A165" s="1">
        <v>164</v>
      </c>
      <c r="B165">
        <v>488</v>
      </c>
      <c r="C165">
        <f t="shared" si="67"/>
        <v>39</v>
      </c>
      <c r="D165" s="2">
        <f t="shared" si="68"/>
        <v>8.6859688195991112</v>
      </c>
      <c r="E165">
        <v>189</v>
      </c>
      <c r="F165">
        <f t="shared" si="77"/>
        <v>-19</v>
      </c>
      <c r="G165" s="2">
        <f t="shared" si="78"/>
        <v>-9.134615384615385</v>
      </c>
      <c r="H165">
        <v>447</v>
      </c>
      <c r="I165">
        <f t="shared" si="71"/>
        <v>0</v>
      </c>
      <c r="J165" s="2">
        <f t="shared" si="72"/>
        <v>0</v>
      </c>
      <c r="K165">
        <v>1460</v>
      </c>
      <c r="L165">
        <f t="shared" si="73"/>
        <v>67</v>
      </c>
      <c r="M165" s="2">
        <f t="shared" si="74"/>
        <v>4.8097631012203879</v>
      </c>
      <c r="N165">
        <v>605</v>
      </c>
      <c r="O165">
        <f t="shared" si="75"/>
        <v>40</v>
      </c>
      <c r="P165" s="2">
        <f t="shared" si="76"/>
        <v>7.079646017699126</v>
      </c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spans="1:41" x14ac:dyDescent="0.25">
      <c r="A166" s="1">
        <v>165</v>
      </c>
      <c r="B166">
        <v>456</v>
      </c>
      <c r="C166">
        <f t="shared" si="67"/>
        <v>-32</v>
      </c>
      <c r="D166" s="2">
        <f t="shared" si="68"/>
        <v>-6.5573770491803245</v>
      </c>
      <c r="E166">
        <v>171</v>
      </c>
      <c r="F166">
        <f t="shared" si="77"/>
        <v>-18</v>
      </c>
      <c r="G166" s="2">
        <f t="shared" si="78"/>
        <v>-9.5238095238095237</v>
      </c>
      <c r="H166">
        <v>443</v>
      </c>
      <c r="I166">
        <f t="shared" si="71"/>
        <v>-4</v>
      </c>
      <c r="J166" s="2">
        <f t="shared" si="72"/>
        <v>-0.89485458612975632</v>
      </c>
      <c r="K166">
        <v>1543</v>
      </c>
      <c r="L166">
        <f t="shared" si="73"/>
        <v>83</v>
      </c>
      <c r="M166" s="2">
        <f t="shared" si="74"/>
        <v>5.6849315068493222</v>
      </c>
      <c r="N166">
        <v>686</v>
      </c>
      <c r="O166">
        <f t="shared" si="75"/>
        <v>81</v>
      </c>
      <c r="P166" s="2">
        <f t="shared" si="76"/>
        <v>13.388429752066111</v>
      </c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spans="1:41" x14ac:dyDescent="0.25">
      <c r="A167" s="1">
        <v>166</v>
      </c>
      <c r="B167">
        <v>496</v>
      </c>
      <c r="C167">
        <f t="shared" si="67"/>
        <v>40</v>
      </c>
      <c r="D167" s="2">
        <f t="shared" si="68"/>
        <v>8.7719298245614077</v>
      </c>
      <c r="E167">
        <v>183</v>
      </c>
      <c r="F167">
        <f t="shared" si="77"/>
        <v>12</v>
      </c>
      <c r="G167" s="2">
        <f t="shared" si="78"/>
        <v>7.0175438596491224</v>
      </c>
      <c r="H167">
        <v>428</v>
      </c>
      <c r="I167">
        <f t="shared" si="71"/>
        <v>-15</v>
      </c>
      <c r="J167" s="2">
        <f t="shared" si="72"/>
        <v>-3.3860045146726914</v>
      </c>
      <c r="K167">
        <v>1545</v>
      </c>
      <c r="L167">
        <f t="shared" si="73"/>
        <v>2</v>
      </c>
      <c r="M167" s="2">
        <f t="shared" si="74"/>
        <v>0.12961762799741372</v>
      </c>
      <c r="N167">
        <v>728</v>
      </c>
      <c r="O167">
        <f t="shared" si="75"/>
        <v>42</v>
      </c>
      <c r="P167" s="2">
        <f t="shared" si="76"/>
        <v>6.1224489795918435</v>
      </c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spans="1:41" x14ac:dyDescent="0.25">
      <c r="A168" s="1">
        <v>167</v>
      </c>
      <c r="B168">
        <v>466</v>
      </c>
      <c r="C168">
        <f t="shared" si="67"/>
        <v>-30</v>
      </c>
      <c r="D168" s="2">
        <f t="shared" si="68"/>
        <v>-6.0483870967741886</v>
      </c>
      <c r="E168">
        <v>195</v>
      </c>
      <c r="F168">
        <f t="shared" si="77"/>
        <v>12</v>
      </c>
      <c r="G168" s="2">
        <f t="shared" si="78"/>
        <v>6.5573770491803351</v>
      </c>
      <c r="H168">
        <v>432</v>
      </c>
      <c r="I168">
        <f t="shared" si="71"/>
        <v>4</v>
      </c>
      <c r="J168" s="2">
        <f t="shared" si="72"/>
        <v>0.93457943925232545</v>
      </c>
      <c r="K168">
        <v>1550</v>
      </c>
      <c r="L168">
        <f t="shared" si="73"/>
        <v>5</v>
      </c>
      <c r="M168" s="2">
        <f t="shared" si="74"/>
        <v>0.32362459546926292</v>
      </c>
      <c r="N168">
        <v>763</v>
      </c>
      <c r="O168">
        <f t="shared" si="75"/>
        <v>35</v>
      </c>
      <c r="P168" s="2">
        <f t="shared" si="76"/>
        <v>4.8076923076923128</v>
      </c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spans="1:41" x14ac:dyDescent="0.25">
      <c r="A169" s="1">
        <v>168</v>
      </c>
      <c r="B169">
        <v>500</v>
      </c>
      <c r="C169">
        <f t="shared" si="67"/>
        <v>34</v>
      </c>
      <c r="D169" s="2">
        <f t="shared" si="68"/>
        <v>7.296137339055786</v>
      </c>
      <c r="E169">
        <v>169</v>
      </c>
      <c r="F169">
        <f t="shared" si="77"/>
        <v>-26</v>
      </c>
      <c r="G169" s="2">
        <f t="shared" si="78"/>
        <v>-13.33333333333333</v>
      </c>
      <c r="H169">
        <v>432</v>
      </c>
      <c r="I169">
        <f t="shared" si="71"/>
        <v>0</v>
      </c>
      <c r="J169" s="2">
        <f t="shared" si="72"/>
        <v>0</v>
      </c>
      <c r="K169">
        <v>1512</v>
      </c>
      <c r="L169">
        <f t="shared" si="73"/>
        <v>-38</v>
      </c>
      <c r="M169" s="2">
        <f t="shared" si="74"/>
        <v>-2.4516129032258083</v>
      </c>
      <c r="N169">
        <v>648</v>
      </c>
      <c r="O169">
        <f t="shared" si="75"/>
        <v>-115</v>
      </c>
      <c r="P169" s="2">
        <f t="shared" si="76"/>
        <v>-15.072083879423326</v>
      </c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spans="1:41" x14ac:dyDescent="0.25">
      <c r="A170" s="1">
        <v>169</v>
      </c>
      <c r="B170">
        <v>521</v>
      </c>
      <c r="C170">
        <f t="shared" si="67"/>
        <v>21</v>
      </c>
      <c r="D170" s="2">
        <f t="shared" si="68"/>
        <v>4.2000000000000037</v>
      </c>
      <c r="E170">
        <v>187</v>
      </c>
      <c r="F170">
        <f t="shared" si="77"/>
        <v>18</v>
      </c>
      <c r="G170" s="2">
        <f t="shared" si="78"/>
        <v>10.650887573964507</v>
      </c>
      <c r="H170">
        <v>434</v>
      </c>
      <c r="I170">
        <f t="shared" si="71"/>
        <v>2</v>
      </c>
      <c r="J170" s="2">
        <f t="shared" si="72"/>
        <v>0.46296296296295392</v>
      </c>
      <c r="K170">
        <v>1565</v>
      </c>
      <c r="L170">
        <f t="shared" si="73"/>
        <v>53</v>
      </c>
      <c r="M170" s="2">
        <f t="shared" si="74"/>
        <v>3.5052910052910002</v>
      </c>
      <c r="N170">
        <v>551</v>
      </c>
      <c r="O170">
        <f t="shared" si="75"/>
        <v>-97</v>
      </c>
      <c r="P170" s="2">
        <f t="shared" si="76"/>
        <v>-14.969135802469136</v>
      </c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spans="1:41" x14ac:dyDescent="0.25">
      <c r="A171" s="1">
        <v>170</v>
      </c>
      <c r="B171">
        <v>493</v>
      </c>
      <c r="C171">
        <f t="shared" si="67"/>
        <v>-28</v>
      </c>
      <c r="D171" s="2">
        <f t="shared" si="68"/>
        <v>-5.3742802303263009</v>
      </c>
      <c r="E171">
        <v>197</v>
      </c>
      <c r="F171">
        <f t="shared" si="77"/>
        <v>10</v>
      </c>
      <c r="G171" s="2">
        <f t="shared" si="78"/>
        <v>5.3475935828876997</v>
      </c>
      <c r="H171">
        <v>434</v>
      </c>
      <c r="I171">
        <f t="shared" si="71"/>
        <v>0</v>
      </c>
      <c r="J171" s="2">
        <f t="shared" si="72"/>
        <v>0</v>
      </c>
      <c r="K171">
        <v>1550</v>
      </c>
      <c r="L171">
        <f t="shared" si="73"/>
        <v>-15</v>
      </c>
      <c r="M171" s="2">
        <f t="shared" si="74"/>
        <v>-0.95846645367412275</v>
      </c>
      <c r="N171">
        <v>589</v>
      </c>
      <c r="O171">
        <f t="shared" si="75"/>
        <v>38</v>
      </c>
      <c r="P171" s="2">
        <f t="shared" si="76"/>
        <v>6.8965517241379226</v>
      </c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spans="1:41" x14ac:dyDescent="0.25">
      <c r="A172" s="1">
        <v>171</v>
      </c>
      <c r="B172">
        <v>467</v>
      </c>
      <c r="C172">
        <f t="shared" si="67"/>
        <v>-26</v>
      </c>
      <c r="D172" s="2">
        <f t="shared" si="68"/>
        <v>-5.273833671399597</v>
      </c>
      <c r="E172">
        <v>197</v>
      </c>
      <c r="F172">
        <f t="shared" si="77"/>
        <v>0</v>
      </c>
      <c r="G172" s="2">
        <f t="shared" si="78"/>
        <v>0</v>
      </c>
      <c r="H172">
        <v>436</v>
      </c>
      <c r="I172">
        <f t="shared" si="71"/>
        <v>2</v>
      </c>
      <c r="J172" s="2">
        <f t="shared" si="72"/>
        <v>0.46082949308756671</v>
      </c>
      <c r="K172">
        <v>1573</v>
      </c>
      <c r="L172">
        <f t="shared" si="73"/>
        <v>23</v>
      </c>
      <c r="M172" s="2">
        <f t="shared" si="74"/>
        <v>1.4838709677419404</v>
      </c>
      <c r="N172">
        <v>505</v>
      </c>
      <c r="O172">
        <f t="shared" si="75"/>
        <v>-84</v>
      </c>
      <c r="P172" s="2">
        <f t="shared" si="76"/>
        <v>-14.261460101867574</v>
      </c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spans="1:41" x14ac:dyDescent="0.25">
      <c r="A173" s="1">
        <v>172</v>
      </c>
      <c r="B173">
        <v>421</v>
      </c>
      <c r="C173">
        <f t="shared" si="67"/>
        <v>-46</v>
      </c>
      <c r="D173" s="2">
        <f t="shared" si="68"/>
        <v>-9.8501070663811525</v>
      </c>
      <c r="E173">
        <v>230</v>
      </c>
      <c r="F173">
        <f t="shared" si="77"/>
        <v>33</v>
      </c>
      <c r="G173" s="2">
        <f t="shared" si="78"/>
        <v>16.751269035532989</v>
      </c>
      <c r="H173">
        <v>437</v>
      </c>
      <c r="I173">
        <f t="shared" si="71"/>
        <v>1</v>
      </c>
      <c r="J173" s="2">
        <f t="shared" si="72"/>
        <v>0.22935779816513069</v>
      </c>
      <c r="K173">
        <v>1530</v>
      </c>
      <c r="L173">
        <f t="shared" si="73"/>
        <v>-43</v>
      </c>
      <c r="M173" s="2">
        <f t="shared" si="74"/>
        <v>-2.7336300063572794</v>
      </c>
      <c r="N173">
        <v>521</v>
      </c>
      <c r="O173">
        <f t="shared" si="75"/>
        <v>16</v>
      </c>
      <c r="P173" s="2">
        <f t="shared" si="76"/>
        <v>3.1683168316831711</v>
      </c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spans="1:41" x14ac:dyDescent="0.25">
      <c r="A174" s="1">
        <v>173</v>
      </c>
      <c r="B174">
        <v>389</v>
      </c>
      <c r="C174">
        <f t="shared" si="67"/>
        <v>-32</v>
      </c>
      <c r="D174" s="2">
        <f t="shared" si="68"/>
        <v>-7.6009501187648487</v>
      </c>
      <c r="E174">
        <v>246</v>
      </c>
      <c r="F174">
        <f t="shared" si="77"/>
        <v>16</v>
      </c>
      <c r="G174" s="2">
        <f t="shared" si="78"/>
        <v>6.956521739130439</v>
      </c>
      <c r="H174">
        <v>427</v>
      </c>
      <c r="I174">
        <f t="shared" si="71"/>
        <v>-10</v>
      </c>
      <c r="J174" s="2">
        <f t="shared" si="72"/>
        <v>-2.2883295194508046</v>
      </c>
      <c r="K174">
        <v>1557</v>
      </c>
      <c r="L174">
        <f t="shared" si="73"/>
        <v>27</v>
      </c>
      <c r="M174" s="2">
        <f t="shared" si="74"/>
        <v>1.7647058823529349</v>
      </c>
      <c r="N174">
        <v>537</v>
      </c>
      <c r="O174">
        <f t="shared" si="75"/>
        <v>16</v>
      </c>
      <c r="P174" s="2">
        <f t="shared" si="76"/>
        <v>3.0710172744721653</v>
      </c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spans="1:41" x14ac:dyDescent="0.25">
      <c r="A175" s="1">
        <v>174</v>
      </c>
      <c r="B175">
        <v>339</v>
      </c>
      <c r="C175">
        <f t="shared" si="67"/>
        <v>-50</v>
      </c>
      <c r="D175" s="2">
        <f t="shared" si="68"/>
        <v>-12.853470437018</v>
      </c>
      <c r="E175">
        <v>261</v>
      </c>
      <c r="F175">
        <f t="shared" si="77"/>
        <v>15</v>
      </c>
      <c r="G175" s="2">
        <f t="shared" si="78"/>
        <v>6.0975609756097615</v>
      </c>
      <c r="H175">
        <v>432</v>
      </c>
      <c r="I175">
        <f t="shared" si="71"/>
        <v>5</v>
      </c>
      <c r="J175" s="2">
        <f t="shared" si="72"/>
        <v>1.1709601873536313</v>
      </c>
      <c r="K175">
        <v>1523</v>
      </c>
      <c r="L175">
        <f t="shared" si="73"/>
        <v>-34</v>
      </c>
      <c r="M175" s="2">
        <f t="shared" si="74"/>
        <v>-2.1836865767501656</v>
      </c>
      <c r="N175">
        <v>451</v>
      </c>
      <c r="O175">
        <f t="shared" si="75"/>
        <v>-86</v>
      </c>
      <c r="P175" s="2">
        <f t="shared" si="76"/>
        <v>-16.014897579143394</v>
      </c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spans="1:41" x14ac:dyDescent="0.25">
      <c r="A176" s="1">
        <v>175</v>
      </c>
      <c r="B176">
        <v>375</v>
      </c>
      <c r="C176">
        <f t="shared" si="67"/>
        <v>36</v>
      </c>
      <c r="D176" s="2">
        <f t="shared" si="68"/>
        <v>10.619469026548668</v>
      </c>
      <c r="E176">
        <v>240</v>
      </c>
      <c r="F176">
        <f t="shared" si="77"/>
        <v>-21</v>
      </c>
      <c r="G176" s="2">
        <f t="shared" si="78"/>
        <v>-8.045977011494255</v>
      </c>
      <c r="H176">
        <v>435</v>
      </c>
      <c r="I176">
        <f t="shared" si="71"/>
        <v>3</v>
      </c>
      <c r="J176" s="2">
        <f t="shared" si="72"/>
        <v>0.69444444444444198</v>
      </c>
      <c r="K176">
        <v>1541</v>
      </c>
      <c r="L176">
        <f t="shared" si="73"/>
        <v>18</v>
      </c>
      <c r="M176" s="2">
        <f t="shared" si="74"/>
        <v>1.1818778726198298</v>
      </c>
      <c r="N176">
        <v>385</v>
      </c>
      <c r="O176">
        <f t="shared" si="75"/>
        <v>-66</v>
      </c>
      <c r="P176" s="2">
        <f t="shared" si="76"/>
        <v>-14.634146341463417</v>
      </c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spans="1:41" x14ac:dyDescent="0.25">
      <c r="A177" s="1">
        <v>176</v>
      </c>
      <c r="B177">
        <v>335</v>
      </c>
      <c r="C177">
        <f t="shared" si="67"/>
        <v>-40</v>
      </c>
      <c r="D177" s="2">
        <f t="shared" si="68"/>
        <v>-10.666666666666668</v>
      </c>
      <c r="E177">
        <v>258</v>
      </c>
      <c r="F177">
        <f t="shared" si="77"/>
        <v>18</v>
      </c>
      <c r="G177" s="2">
        <f t="shared" si="78"/>
        <v>7.4999999999999956</v>
      </c>
      <c r="H177">
        <v>429</v>
      </c>
      <c r="I177">
        <f t="shared" si="71"/>
        <v>-6</v>
      </c>
      <c r="J177" s="2">
        <f t="shared" si="72"/>
        <v>-1.379310344827589</v>
      </c>
      <c r="K177">
        <v>1505</v>
      </c>
      <c r="L177">
        <f t="shared" si="73"/>
        <v>-36</v>
      </c>
      <c r="M177" s="2">
        <f t="shared" si="74"/>
        <v>-2.3361453601557391</v>
      </c>
      <c r="N177">
        <v>321</v>
      </c>
      <c r="O177">
        <f t="shared" si="75"/>
        <v>-64</v>
      </c>
      <c r="P177" s="2">
        <f t="shared" si="76"/>
        <v>-16.623376623376629</v>
      </c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spans="1:41" x14ac:dyDescent="0.25">
      <c r="A178" s="1">
        <v>177</v>
      </c>
      <c r="B178">
        <v>306</v>
      </c>
      <c r="C178">
        <f t="shared" si="67"/>
        <v>-29</v>
      </c>
      <c r="D178" s="2">
        <f t="shared" si="68"/>
        <v>-8.6567164179104488</v>
      </c>
      <c r="E178">
        <v>282</v>
      </c>
      <c r="F178">
        <f t="shared" si="77"/>
        <v>24</v>
      </c>
      <c r="G178" s="2">
        <f t="shared" si="78"/>
        <v>9.302325581395344</v>
      </c>
      <c r="H178">
        <v>429</v>
      </c>
      <c r="I178">
        <f t="shared" si="71"/>
        <v>0</v>
      </c>
      <c r="J178" s="2">
        <f t="shared" si="72"/>
        <v>0</v>
      </c>
      <c r="K178">
        <v>1550</v>
      </c>
      <c r="L178">
        <f t="shared" si="73"/>
        <v>45</v>
      </c>
      <c r="M178" s="2">
        <f t="shared" si="74"/>
        <v>2.9900332225913706</v>
      </c>
      <c r="N178">
        <v>354</v>
      </c>
      <c r="O178">
        <f t="shared" si="75"/>
        <v>33</v>
      </c>
      <c r="P178" s="2">
        <f t="shared" si="76"/>
        <v>10.280373831775691</v>
      </c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spans="1:41" x14ac:dyDescent="0.25">
      <c r="A179" s="1">
        <v>178</v>
      </c>
      <c r="B179">
        <v>266</v>
      </c>
      <c r="C179">
        <f t="shared" si="67"/>
        <v>-40</v>
      </c>
      <c r="D179" s="2">
        <f t="shared" si="68"/>
        <v>-13.071895424836599</v>
      </c>
      <c r="E179">
        <v>253</v>
      </c>
      <c r="F179">
        <f t="shared" si="77"/>
        <v>-29</v>
      </c>
      <c r="G179" s="2">
        <f t="shared" si="78"/>
        <v>-10.283687943262409</v>
      </c>
      <c r="H179">
        <v>429</v>
      </c>
      <c r="I179">
        <f t="shared" si="71"/>
        <v>0</v>
      </c>
      <c r="J179" s="2">
        <f t="shared" si="72"/>
        <v>0</v>
      </c>
      <c r="K179">
        <v>1593</v>
      </c>
      <c r="L179">
        <f t="shared" si="73"/>
        <v>43</v>
      </c>
      <c r="M179" s="2">
        <f t="shared" si="74"/>
        <v>2.774193548387105</v>
      </c>
      <c r="N179">
        <v>368</v>
      </c>
      <c r="O179">
        <f t="shared" si="75"/>
        <v>14</v>
      </c>
      <c r="P179" s="2">
        <f t="shared" si="76"/>
        <v>3.9548022598870025</v>
      </c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spans="1:41" x14ac:dyDescent="0.25">
      <c r="A180" s="1">
        <v>179</v>
      </c>
      <c r="B180">
        <v>289</v>
      </c>
      <c r="C180">
        <f t="shared" si="67"/>
        <v>23</v>
      </c>
      <c r="D180" s="2">
        <f t="shared" si="68"/>
        <v>8.6466165413533922</v>
      </c>
      <c r="E180">
        <v>249</v>
      </c>
      <c r="F180">
        <f t="shared" si="77"/>
        <v>-4</v>
      </c>
      <c r="G180" s="2">
        <f t="shared" si="78"/>
        <v>-1.5810276679841917</v>
      </c>
      <c r="H180">
        <v>389</v>
      </c>
      <c r="I180">
        <f t="shared" si="71"/>
        <v>-40</v>
      </c>
      <c r="J180" s="2">
        <f t="shared" si="72"/>
        <v>-9.3240093240093191</v>
      </c>
      <c r="K180">
        <v>1639</v>
      </c>
      <c r="L180">
        <f t="shared" si="73"/>
        <v>46</v>
      </c>
      <c r="M180" s="2">
        <f t="shared" si="74"/>
        <v>2.8876333961079803</v>
      </c>
      <c r="N180">
        <v>382</v>
      </c>
      <c r="O180">
        <f t="shared" si="75"/>
        <v>14</v>
      </c>
      <c r="P180" s="2">
        <f t="shared" si="76"/>
        <v>3.8043478260869623</v>
      </c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spans="1:41" x14ac:dyDescent="0.25">
      <c r="A181" s="1">
        <v>180</v>
      </c>
      <c r="B181">
        <v>315</v>
      </c>
      <c r="C181">
        <f t="shared" si="67"/>
        <v>26</v>
      </c>
      <c r="D181" s="2">
        <f t="shared" si="68"/>
        <v>8.9965397923875479</v>
      </c>
      <c r="E181">
        <v>276</v>
      </c>
      <c r="F181">
        <f t="shared" si="77"/>
        <v>27</v>
      </c>
      <c r="G181" s="2">
        <f t="shared" si="78"/>
        <v>10.843373493975905</v>
      </c>
      <c r="H181">
        <v>408</v>
      </c>
      <c r="I181">
        <f t="shared" si="71"/>
        <v>19</v>
      </c>
      <c r="J181" s="2">
        <f t="shared" si="72"/>
        <v>4.8843187660668308</v>
      </c>
      <c r="K181">
        <v>1568</v>
      </c>
      <c r="L181">
        <f t="shared" si="73"/>
        <v>-71</v>
      </c>
      <c r="M181" s="2">
        <f t="shared" si="74"/>
        <v>-4.3319097010372172</v>
      </c>
      <c r="N181">
        <v>396</v>
      </c>
      <c r="O181">
        <f t="shared" si="75"/>
        <v>14</v>
      </c>
      <c r="P181" s="2">
        <f t="shared" si="76"/>
        <v>3.6649214659685958</v>
      </c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spans="1:41" x14ac:dyDescent="0.25">
      <c r="A182" s="1">
        <v>181</v>
      </c>
      <c r="B182">
        <v>346</v>
      </c>
      <c r="C182">
        <f t="shared" si="67"/>
        <v>31</v>
      </c>
      <c r="D182" s="2">
        <f t="shared" si="68"/>
        <v>9.8412698412698507</v>
      </c>
      <c r="E182">
        <v>236</v>
      </c>
      <c r="F182">
        <f t="shared" si="77"/>
        <v>-40</v>
      </c>
      <c r="G182" s="2">
        <f t="shared" si="78"/>
        <v>-14.492753623188403</v>
      </c>
      <c r="H182">
        <v>447</v>
      </c>
      <c r="I182">
        <f t="shared" si="71"/>
        <v>39</v>
      </c>
      <c r="J182" s="2">
        <f t="shared" si="72"/>
        <v>9.5588235294117752</v>
      </c>
      <c r="K182">
        <v>1612</v>
      </c>
      <c r="L182">
        <f t="shared" si="73"/>
        <v>44</v>
      </c>
      <c r="M182" s="2">
        <f t="shared" si="74"/>
        <v>2.8061224489795977</v>
      </c>
      <c r="N182">
        <v>419</v>
      </c>
      <c r="O182">
        <f t="shared" si="75"/>
        <v>23</v>
      </c>
      <c r="P182" s="2">
        <f t="shared" si="76"/>
        <v>5.8080808080808177</v>
      </c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spans="1:41" x14ac:dyDescent="0.25">
      <c r="A183" s="1">
        <v>182</v>
      </c>
      <c r="B183">
        <v>377</v>
      </c>
      <c r="C183">
        <f t="shared" si="67"/>
        <v>31</v>
      </c>
      <c r="D183" s="2">
        <f t="shared" si="68"/>
        <v>8.9595375722543391</v>
      </c>
      <c r="E183">
        <v>268</v>
      </c>
      <c r="F183">
        <f t="shared" si="69"/>
        <v>32</v>
      </c>
      <c r="G183" s="2">
        <f t="shared" si="70"/>
        <v>13.559322033898313</v>
      </c>
      <c r="H183">
        <v>447</v>
      </c>
      <c r="I183">
        <f t="shared" si="71"/>
        <v>0</v>
      </c>
      <c r="J183" s="2">
        <f t="shared" si="72"/>
        <v>0</v>
      </c>
      <c r="K183">
        <v>1606</v>
      </c>
      <c r="L183">
        <f t="shared" si="73"/>
        <v>-6</v>
      </c>
      <c r="M183" s="2">
        <f t="shared" si="74"/>
        <v>-0.37220843672456372</v>
      </c>
      <c r="N183">
        <v>452</v>
      </c>
      <c r="O183">
        <f t="shared" si="75"/>
        <v>33</v>
      </c>
      <c r="P183" s="2">
        <f t="shared" si="76"/>
        <v>7.8758949880668228</v>
      </c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spans="1:41" x14ac:dyDescent="0.25">
      <c r="A184" s="1">
        <v>183</v>
      </c>
      <c r="B184">
        <v>406</v>
      </c>
      <c r="C184">
        <f t="shared" si="67"/>
        <v>29</v>
      </c>
      <c r="D184" s="2">
        <f t="shared" si="68"/>
        <v>7.6923076923076872</v>
      </c>
      <c r="E184">
        <v>266</v>
      </c>
      <c r="F184">
        <f t="shared" si="69"/>
        <v>-2</v>
      </c>
      <c r="G184" s="2">
        <f t="shared" si="70"/>
        <v>-0.74626865671642006</v>
      </c>
      <c r="H184">
        <v>447</v>
      </c>
      <c r="I184">
        <f t="shared" si="71"/>
        <v>0</v>
      </c>
      <c r="J184" s="2">
        <f t="shared" si="72"/>
        <v>0</v>
      </c>
      <c r="K184">
        <v>1645</v>
      </c>
      <c r="L184">
        <f t="shared" si="73"/>
        <v>39</v>
      </c>
      <c r="M184" s="2">
        <f t="shared" si="74"/>
        <v>2.4283935242839449</v>
      </c>
      <c r="N184">
        <v>482</v>
      </c>
      <c r="O184">
        <f t="shared" si="75"/>
        <v>30</v>
      </c>
      <c r="P184" s="2">
        <f t="shared" si="76"/>
        <v>6.6371681415929196</v>
      </c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spans="1:41" x14ac:dyDescent="0.25">
      <c r="A185" s="1">
        <v>184</v>
      </c>
      <c r="B185">
        <v>452</v>
      </c>
      <c r="C185">
        <f t="shared" si="67"/>
        <v>46</v>
      </c>
      <c r="D185" s="2">
        <f t="shared" si="68"/>
        <v>11.33004926108374</v>
      </c>
      <c r="E185">
        <v>258</v>
      </c>
      <c r="F185">
        <f t="shared" si="69"/>
        <v>-8</v>
      </c>
      <c r="G185" s="2">
        <f t="shared" si="70"/>
        <v>-3.007518796992481</v>
      </c>
      <c r="H185">
        <v>447</v>
      </c>
      <c r="I185">
        <f t="shared" si="71"/>
        <v>0</v>
      </c>
      <c r="J185" s="2">
        <f t="shared" si="72"/>
        <v>0</v>
      </c>
      <c r="K185">
        <v>1590</v>
      </c>
      <c r="L185">
        <f t="shared" si="73"/>
        <v>-55</v>
      </c>
      <c r="M185" s="2">
        <f t="shared" si="74"/>
        <v>-3.3434650455927084</v>
      </c>
      <c r="N185">
        <v>544</v>
      </c>
      <c r="O185">
        <f t="shared" si="75"/>
        <v>62</v>
      </c>
      <c r="P185" s="2">
        <f t="shared" si="76"/>
        <v>12.863070539419086</v>
      </c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spans="1:41" x14ac:dyDescent="0.25">
      <c r="A186" s="1">
        <v>185</v>
      </c>
      <c r="B186">
        <v>414</v>
      </c>
      <c r="C186">
        <f t="shared" si="67"/>
        <v>-38</v>
      </c>
      <c r="D186" s="2">
        <f t="shared" si="68"/>
        <v>-8.4070796460177011</v>
      </c>
      <c r="E186">
        <v>236</v>
      </c>
      <c r="F186">
        <f t="shared" si="69"/>
        <v>-22</v>
      </c>
      <c r="G186" s="2">
        <f t="shared" si="70"/>
        <v>-8.5271317829457409</v>
      </c>
      <c r="H186">
        <v>445</v>
      </c>
      <c r="I186">
        <f t="shared" si="71"/>
        <v>-2</v>
      </c>
      <c r="J186" s="2">
        <f t="shared" si="72"/>
        <v>-0.44742729306487261</v>
      </c>
      <c r="K186">
        <v>1603</v>
      </c>
      <c r="L186">
        <f t="shared" si="73"/>
        <v>13</v>
      </c>
      <c r="M186" s="2">
        <f t="shared" si="74"/>
        <v>0.81761006289309268</v>
      </c>
      <c r="N186">
        <v>504</v>
      </c>
      <c r="O186">
        <f t="shared" si="75"/>
        <v>-40</v>
      </c>
      <c r="P186" s="2">
        <f t="shared" si="76"/>
        <v>-7.3529411764705843</v>
      </c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spans="1:41" x14ac:dyDescent="0.25">
      <c r="A187" s="1">
        <v>186</v>
      </c>
      <c r="B187">
        <v>438</v>
      </c>
      <c r="C187">
        <f t="shared" si="67"/>
        <v>24</v>
      </c>
      <c r="D187" s="2">
        <f t="shared" si="68"/>
        <v>5.7971014492753659</v>
      </c>
      <c r="E187">
        <v>231</v>
      </c>
      <c r="F187">
        <f t="shared" si="69"/>
        <v>-5</v>
      </c>
      <c r="G187" s="2">
        <f t="shared" si="70"/>
        <v>-2.1186440677966156</v>
      </c>
      <c r="H187">
        <v>429</v>
      </c>
      <c r="I187">
        <f t="shared" si="71"/>
        <v>-16</v>
      </c>
      <c r="J187" s="2">
        <f t="shared" si="72"/>
        <v>-3.5955056179775235</v>
      </c>
      <c r="K187">
        <v>1584</v>
      </c>
      <c r="L187">
        <f t="shared" si="73"/>
        <v>-19</v>
      </c>
      <c r="M187" s="2">
        <f t="shared" si="74"/>
        <v>-1.1852776044915747</v>
      </c>
      <c r="N187">
        <v>439</v>
      </c>
      <c r="O187">
        <f t="shared" si="75"/>
        <v>-65</v>
      </c>
      <c r="P187" s="2">
        <f t="shared" si="76"/>
        <v>-12.896825396825395</v>
      </c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spans="1:41" x14ac:dyDescent="0.25">
      <c r="A188" s="1">
        <v>187</v>
      </c>
      <c r="B188">
        <v>430</v>
      </c>
      <c r="C188">
        <f t="shared" si="67"/>
        <v>-8</v>
      </c>
      <c r="D188" s="2">
        <f t="shared" si="68"/>
        <v>-1.8264840182648401</v>
      </c>
      <c r="E188">
        <v>242</v>
      </c>
      <c r="F188">
        <f t="shared" si="69"/>
        <v>11</v>
      </c>
      <c r="G188" s="2">
        <f t="shared" si="70"/>
        <v>4.7619047619047672</v>
      </c>
      <c r="H188">
        <v>410</v>
      </c>
      <c r="I188">
        <f t="shared" si="71"/>
        <v>-19</v>
      </c>
      <c r="J188" s="2">
        <f t="shared" si="72"/>
        <v>-4.4289044289044348</v>
      </c>
      <c r="K188">
        <v>1533</v>
      </c>
      <c r="L188">
        <f t="shared" si="73"/>
        <v>-51</v>
      </c>
      <c r="M188" s="2">
        <f t="shared" si="74"/>
        <v>-3.2196969696969724</v>
      </c>
      <c r="N188">
        <v>410</v>
      </c>
      <c r="O188">
        <f t="shared" si="75"/>
        <v>-29</v>
      </c>
      <c r="P188" s="2">
        <f t="shared" si="76"/>
        <v>-6.6059225512528519</v>
      </c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spans="1:41" x14ac:dyDescent="0.25">
      <c r="A189" s="1">
        <v>188</v>
      </c>
      <c r="B189">
        <v>404</v>
      </c>
      <c r="C189">
        <f t="shared" si="67"/>
        <v>-26</v>
      </c>
      <c r="D189" s="2">
        <f t="shared" si="68"/>
        <v>-6.0465116279069804</v>
      </c>
      <c r="E189">
        <v>246</v>
      </c>
      <c r="F189">
        <f t="shared" si="69"/>
        <v>4</v>
      </c>
      <c r="G189" s="2">
        <f t="shared" si="70"/>
        <v>1.6528925619834656</v>
      </c>
      <c r="H189">
        <v>302</v>
      </c>
      <c r="I189">
        <f t="shared" si="71"/>
        <v>-108</v>
      </c>
      <c r="J189" s="2">
        <f t="shared" si="72"/>
        <v>-26.341463414634148</v>
      </c>
      <c r="K189">
        <v>1512</v>
      </c>
      <c r="L189">
        <f t="shared" si="73"/>
        <v>-21</v>
      </c>
      <c r="M189" s="2">
        <f t="shared" si="74"/>
        <v>-1.3698630136986356</v>
      </c>
      <c r="N189">
        <v>425</v>
      </c>
      <c r="O189">
        <f t="shared" si="75"/>
        <v>15</v>
      </c>
      <c r="P189" s="2">
        <f t="shared" si="76"/>
        <v>3.6585365853658569</v>
      </c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spans="1:41" x14ac:dyDescent="0.25">
      <c r="A190" s="1">
        <v>189</v>
      </c>
      <c r="B190">
        <v>397</v>
      </c>
      <c r="C190">
        <f t="shared" si="67"/>
        <v>-7</v>
      </c>
      <c r="D190" s="2">
        <f t="shared" si="68"/>
        <v>-1.7326732673267342</v>
      </c>
      <c r="E190">
        <v>289</v>
      </c>
      <c r="F190">
        <f t="shared" si="69"/>
        <v>43</v>
      </c>
      <c r="G190" s="2">
        <f t="shared" si="70"/>
        <v>17.479674796747968</v>
      </c>
      <c r="H190">
        <v>325</v>
      </c>
      <c r="I190">
        <f t="shared" si="71"/>
        <v>23</v>
      </c>
      <c r="J190" s="2">
        <f t="shared" si="72"/>
        <v>7.6158940397351049</v>
      </c>
      <c r="K190">
        <v>1483</v>
      </c>
      <c r="L190">
        <f t="shared" si="73"/>
        <v>-29</v>
      </c>
      <c r="M190" s="2">
        <f t="shared" si="74"/>
        <v>-1.9179894179894186</v>
      </c>
      <c r="N190">
        <v>356</v>
      </c>
      <c r="O190">
        <f t="shared" si="75"/>
        <v>-69</v>
      </c>
      <c r="P190" s="2">
        <f t="shared" si="76"/>
        <v>-16.235294117647058</v>
      </c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spans="1:41" x14ac:dyDescent="0.25">
      <c r="A191" s="1">
        <v>190</v>
      </c>
      <c r="B191">
        <v>390</v>
      </c>
      <c r="C191">
        <f t="shared" si="67"/>
        <v>-7</v>
      </c>
      <c r="D191" s="2">
        <f t="shared" si="68"/>
        <v>-1.7632241813602012</v>
      </c>
      <c r="E191">
        <v>261</v>
      </c>
      <c r="F191">
        <f t="shared" si="69"/>
        <v>-28</v>
      </c>
      <c r="G191" s="2">
        <f t="shared" si="70"/>
        <v>-9.6885813148788973</v>
      </c>
      <c r="H191">
        <v>331</v>
      </c>
      <c r="I191">
        <f t="shared" si="71"/>
        <v>6</v>
      </c>
      <c r="J191" s="2">
        <f t="shared" si="72"/>
        <v>1.8461538461538529</v>
      </c>
      <c r="K191">
        <v>1557</v>
      </c>
      <c r="L191">
        <f t="shared" si="73"/>
        <v>74</v>
      </c>
      <c r="M191" s="2">
        <f t="shared" si="74"/>
        <v>4.9898853674983146</v>
      </c>
      <c r="N191">
        <v>304</v>
      </c>
      <c r="O191">
        <f t="shared" si="75"/>
        <v>-52</v>
      </c>
      <c r="P191" s="2">
        <f t="shared" si="76"/>
        <v>-14.606741573033711</v>
      </c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spans="1:41" x14ac:dyDescent="0.25">
      <c r="A192" s="1">
        <v>191</v>
      </c>
      <c r="B192">
        <v>358</v>
      </c>
      <c r="C192">
        <f t="shared" si="67"/>
        <v>-32</v>
      </c>
      <c r="D192" s="2">
        <f t="shared" si="68"/>
        <v>-8.2051282051282097</v>
      </c>
      <c r="E192">
        <v>268</v>
      </c>
      <c r="F192">
        <f t="shared" si="69"/>
        <v>7</v>
      </c>
      <c r="G192" s="2">
        <f t="shared" si="70"/>
        <v>2.6819923371647514</v>
      </c>
      <c r="H192">
        <v>348</v>
      </c>
      <c r="I192">
        <f t="shared" si="71"/>
        <v>17</v>
      </c>
      <c r="J192" s="2">
        <f t="shared" si="72"/>
        <v>5.1359516616314105</v>
      </c>
      <c r="K192">
        <v>1493</v>
      </c>
      <c r="L192">
        <f t="shared" si="73"/>
        <v>-64</v>
      </c>
      <c r="M192" s="2">
        <f t="shared" si="74"/>
        <v>-4.1104688503532438</v>
      </c>
      <c r="N192">
        <v>312</v>
      </c>
      <c r="O192">
        <f t="shared" si="75"/>
        <v>8</v>
      </c>
      <c r="P192" s="2">
        <f t="shared" si="76"/>
        <v>2.6315789473684292</v>
      </c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spans="1:41" x14ac:dyDescent="0.25">
      <c r="A193" s="1">
        <v>192</v>
      </c>
      <c r="B193">
        <v>386</v>
      </c>
      <c r="C193">
        <f t="shared" si="67"/>
        <v>28</v>
      </c>
      <c r="D193" s="2">
        <f t="shared" si="68"/>
        <v>7.8212290502793325</v>
      </c>
      <c r="E193">
        <v>279</v>
      </c>
      <c r="F193">
        <f t="shared" si="69"/>
        <v>11</v>
      </c>
      <c r="G193" s="2">
        <f t="shared" si="70"/>
        <v>4.1044776119403048</v>
      </c>
      <c r="H193">
        <v>383</v>
      </c>
      <c r="I193">
        <f t="shared" si="71"/>
        <v>35</v>
      </c>
      <c r="J193" s="2">
        <f t="shared" si="72"/>
        <v>10.057471264367823</v>
      </c>
      <c r="K193">
        <v>1467</v>
      </c>
      <c r="L193">
        <f t="shared" si="73"/>
        <v>-26</v>
      </c>
      <c r="M193" s="2">
        <f t="shared" si="74"/>
        <v>-1.7414601473543234</v>
      </c>
      <c r="N193">
        <v>362</v>
      </c>
      <c r="O193">
        <f t="shared" si="75"/>
        <v>50</v>
      </c>
      <c r="P193" s="2">
        <f t="shared" si="76"/>
        <v>16.025641025641036</v>
      </c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spans="1:41" x14ac:dyDescent="0.25">
      <c r="A194" s="1">
        <v>193</v>
      </c>
      <c r="B194">
        <v>351</v>
      </c>
      <c r="C194">
        <f t="shared" si="67"/>
        <v>-35</v>
      </c>
      <c r="D194" s="2">
        <f t="shared" si="68"/>
        <v>-9.0673575129533663</v>
      </c>
      <c r="E194">
        <v>295</v>
      </c>
      <c r="F194">
        <f t="shared" si="69"/>
        <v>16</v>
      </c>
      <c r="G194" s="2">
        <f t="shared" si="70"/>
        <v>5.7347670250896154</v>
      </c>
      <c r="H194">
        <v>352</v>
      </c>
      <c r="I194">
        <f t="shared" si="71"/>
        <v>-31</v>
      </c>
      <c r="J194" s="2">
        <f t="shared" si="72"/>
        <v>-8.0939947780678807</v>
      </c>
      <c r="K194">
        <v>1459</v>
      </c>
      <c r="L194">
        <f t="shared" si="73"/>
        <v>-8</v>
      </c>
      <c r="M194" s="2">
        <f t="shared" si="74"/>
        <v>-0.54533060668030542</v>
      </c>
      <c r="N194">
        <v>383</v>
      </c>
      <c r="O194">
        <f t="shared" si="75"/>
        <v>21</v>
      </c>
      <c r="P194" s="2">
        <f t="shared" si="76"/>
        <v>5.8011049723756924</v>
      </c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spans="1:41" x14ac:dyDescent="0.25">
      <c r="A195" s="1">
        <v>194</v>
      </c>
      <c r="B195">
        <v>379</v>
      </c>
      <c r="C195">
        <f t="shared" si="67"/>
        <v>28</v>
      </c>
      <c r="D195" s="2">
        <f t="shared" si="68"/>
        <v>7.9772079772079785</v>
      </c>
      <c r="E195">
        <v>331</v>
      </c>
      <c r="F195">
        <f t="shared" si="69"/>
        <v>36</v>
      </c>
      <c r="G195" s="2">
        <f t="shared" si="70"/>
        <v>12.203389830508481</v>
      </c>
      <c r="H195">
        <v>339</v>
      </c>
      <c r="I195">
        <f t="shared" si="71"/>
        <v>-13</v>
      </c>
      <c r="J195" s="2">
        <f t="shared" si="72"/>
        <v>-3.6931818181818232</v>
      </c>
      <c r="K195">
        <v>1516</v>
      </c>
      <c r="L195">
        <f t="shared" si="73"/>
        <v>57</v>
      </c>
      <c r="M195" s="2">
        <f t="shared" si="74"/>
        <v>3.9067854694996518</v>
      </c>
      <c r="N195">
        <v>430</v>
      </c>
      <c r="O195">
        <f t="shared" si="75"/>
        <v>47</v>
      </c>
      <c r="P195" s="2">
        <f t="shared" si="76"/>
        <v>12.271540469973896</v>
      </c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spans="1:41" x14ac:dyDescent="0.25">
      <c r="A196" s="1">
        <v>195</v>
      </c>
      <c r="B196">
        <v>404</v>
      </c>
      <c r="C196">
        <f t="shared" si="67"/>
        <v>25</v>
      </c>
      <c r="D196" s="2">
        <f t="shared" si="68"/>
        <v>6.5963060686015762</v>
      </c>
      <c r="E196">
        <v>344</v>
      </c>
      <c r="F196">
        <f t="shared" si="69"/>
        <v>13</v>
      </c>
      <c r="G196" s="2">
        <f t="shared" si="70"/>
        <v>3.92749244712991</v>
      </c>
      <c r="H196">
        <v>319</v>
      </c>
      <c r="I196">
        <f t="shared" si="71"/>
        <v>-20</v>
      </c>
      <c r="J196" s="2">
        <f t="shared" si="72"/>
        <v>-5.8997050147492676</v>
      </c>
      <c r="K196">
        <v>1555</v>
      </c>
      <c r="L196">
        <f t="shared" si="73"/>
        <v>39</v>
      </c>
      <c r="M196" s="2">
        <f t="shared" si="74"/>
        <v>2.5725593667546232</v>
      </c>
      <c r="N196">
        <v>447</v>
      </c>
      <c r="O196">
        <f t="shared" si="75"/>
        <v>17</v>
      </c>
      <c r="P196" s="2">
        <f t="shared" si="76"/>
        <v>3.953488372093017</v>
      </c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spans="1:41" x14ac:dyDescent="0.25">
      <c r="A197" s="1">
        <v>196</v>
      </c>
      <c r="B197">
        <v>377</v>
      </c>
      <c r="C197">
        <f t="shared" si="67"/>
        <v>-27</v>
      </c>
      <c r="D197" s="2">
        <f t="shared" si="68"/>
        <v>-6.6831683168316776</v>
      </c>
      <c r="E197">
        <v>327</v>
      </c>
      <c r="F197">
        <f t="shared" si="69"/>
        <v>-17</v>
      </c>
      <c r="G197" s="2">
        <f t="shared" si="70"/>
        <v>-4.9418604651162763</v>
      </c>
      <c r="H197">
        <v>316</v>
      </c>
      <c r="I197">
        <f t="shared" si="71"/>
        <v>-3</v>
      </c>
      <c r="J197" s="2">
        <f t="shared" si="72"/>
        <v>-0.94043887147335914</v>
      </c>
      <c r="K197">
        <v>1539</v>
      </c>
      <c r="L197">
        <f t="shared" si="73"/>
        <v>-16</v>
      </c>
      <c r="M197" s="2">
        <f t="shared" si="74"/>
        <v>-1.028938906752408</v>
      </c>
      <c r="N197">
        <v>501</v>
      </c>
      <c r="O197">
        <f t="shared" si="75"/>
        <v>54</v>
      </c>
      <c r="P197" s="2">
        <f t="shared" si="76"/>
        <v>12.080536912751683</v>
      </c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spans="1:41" x14ac:dyDescent="0.25">
      <c r="A198" s="1">
        <v>197</v>
      </c>
      <c r="B198">
        <v>415</v>
      </c>
      <c r="C198">
        <f t="shared" si="67"/>
        <v>38</v>
      </c>
      <c r="D198" s="2">
        <f t="shared" si="68"/>
        <v>10.07957559681698</v>
      </c>
      <c r="E198">
        <v>301</v>
      </c>
      <c r="F198">
        <f t="shared" si="69"/>
        <v>-26</v>
      </c>
      <c r="G198" s="2">
        <f t="shared" si="70"/>
        <v>-7.9510703363914415</v>
      </c>
      <c r="H198">
        <v>307</v>
      </c>
      <c r="I198">
        <f t="shared" si="71"/>
        <v>-9</v>
      </c>
      <c r="J198" s="2">
        <f t="shared" si="72"/>
        <v>-2.8481012658227889</v>
      </c>
      <c r="K198">
        <v>1615</v>
      </c>
      <c r="L198">
        <f t="shared" si="73"/>
        <v>76</v>
      </c>
      <c r="M198" s="2">
        <f t="shared" si="74"/>
        <v>4.9382716049382713</v>
      </c>
      <c r="N198">
        <v>535</v>
      </c>
      <c r="O198">
        <f t="shared" si="75"/>
        <v>34</v>
      </c>
      <c r="P198" s="2">
        <f t="shared" si="76"/>
        <v>6.7864271457085845</v>
      </c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spans="1:41" x14ac:dyDescent="0.25">
      <c r="A199" s="1">
        <v>198</v>
      </c>
      <c r="B199">
        <v>453</v>
      </c>
      <c r="C199">
        <f t="shared" si="67"/>
        <v>38</v>
      </c>
      <c r="D199" s="2">
        <f t="shared" si="68"/>
        <v>9.1566265060240895</v>
      </c>
      <c r="E199">
        <v>247</v>
      </c>
      <c r="F199">
        <f t="shared" si="69"/>
        <v>-54</v>
      </c>
      <c r="G199" s="2">
        <f t="shared" si="70"/>
        <v>-17.940199335548169</v>
      </c>
      <c r="H199">
        <v>271</v>
      </c>
      <c r="I199">
        <f t="shared" si="71"/>
        <v>-36</v>
      </c>
      <c r="J199" s="2">
        <f t="shared" si="72"/>
        <v>-11.726384364820852</v>
      </c>
      <c r="K199">
        <v>1616</v>
      </c>
      <c r="L199">
        <f t="shared" si="73"/>
        <v>1</v>
      </c>
      <c r="M199" s="2">
        <f t="shared" si="74"/>
        <v>6.1919504643959122E-2</v>
      </c>
      <c r="N199">
        <v>495</v>
      </c>
      <c r="O199">
        <f t="shared" si="75"/>
        <v>-40</v>
      </c>
      <c r="P199" s="2">
        <f t="shared" si="76"/>
        <v>-7.4766355140186924</v>
      </c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spans="1:41" x14ac:dyDescent="0.25">
      <c r="A200" s="1">
        <v>199</v>
      </c>
      <c r="B200">
        <v>493</v>
      </c>
      <c r="C200">
        <f t="shared" si="67"/>
        <v>40</v>
      </c>
      <c r="D200" s="2">
        <f t="shared" si="68"/>
        <v>8.8300220750551883</v>
      </c>
      <c r="E200">
        <v>235</v>
      </c>
      <c r="F200">
        <f t="shared" si="69"/>
        <v>-12</v>
      </c>
      <c r="G200" s="2">
        <f t="shared" si="70"/>
        <v>-4.8582995951417018</v>
      </c>
      <c r="H200">
        <v>276</v>
      </c>
      <c r="I200">
        <f t="shared" si="71"/>
        <v>5</v>
      </c>
      <c r="J200" s="2">
        <f t="shared" si="72"/>
        <v>1.8450184501844991</v>
      </c>
      <c r="K200">
        <v>1599</v>
      </c>
      <c r="L200">
        <f t="shared" si="73"/>
        <v>-17</v>
      </c>
      <c r="M200" s="2">
        <f t="shared" si="74"/>
        <v>-1.0519801980197974</v>
      </c>
      <c r="N200">
        <v>528</v>
      </c>
      <c r="O200">
        <f t="shared" si="75"/>
        <v>33</v>
      </c>
      <c r="P200" s="2">
        <f t="shared" si="76"/>
        <v>6.6666666666666652</v>
      </c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spans="1:41" x14ac:dyDescent="0.25">
      <c r="A201" s="1">
        <v>200</v>
      </c>
      <c r="B201">
        <v>481</v>
      </c>
      <c r="C201">
        <f t="shared" si="67"/>
        <v>-12</v>
      </c>
      <c r="D201" s="2">
        <f t="shared" si="68"/>
        <v>-2.4340770791075106</v>
      </c>
      <c r="E201">
        <v>227</v>
      </c>
      <c r="F201">
        <f t="shared" si="69"/>
        <v>-8</v>
      </c>
      <c r="G201" s="2">
        <f t="shared" si="70"/>
        <v>-3.4042553191489411</v>
      </c>
      <c r="H201">
        <v>274</v>
      </c>
      <c r="I201">
        <f t="shared" si="71"/>
        <v>-2</v>
      </c>
      <c r="J201" s="2">
        <f t="shared" si="72"/>
        <v>-0.72463768115942351</v>
      </c>
      <c r="K201">
        <v>1564</v>
      </c>
      <c r="L201">
        <f t="shared" si="73"/>
        <v>-35</v>
      </c>
      <c r="M201" s="2">
        <f t="shared" si="74"/>
        <v>-2.1888680425265816</v>
      </c>
      <c r="N201">
        <v>458</v>
      </c>
      <c r="O201">
        <f t="shared" si="75"/>
        <v>-70</v>
      </c>
      <c r="P201" s="2">
        <f t="shared" si="76"/>
        <v>-13.257575757575758</v>
      </c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spans="1:41" x14ac:dyDescent="0.25">
      <c r="A202" s="1">
        <v>201</v>
      </c>
      <c r="B202">
        <v>473</v>
      </c>
      <c r="C202">
        <f t="shared" si="67"/>
        <v>-8</v>
      </c>
      <c r="D202" s="2">
        <f t="shared" si="68"/>
        <v>-1.6632016632016633</v>
      </c>
      <c r="E202">
        <v>241</v>
      </c>
      <c r="F202">
        <f t="shared" si="69"/>
        <v>14</v>
      </c>
      <c r="G202" s="2">
        <f t="shared" si="70"/>
        <v>6.1674008810572722</v>
      </c>
      <c r="H202">
        <v>274</v>
      </c>
      <c r="I202">
        <f t="shared" si="71"/>
        <v>0</v>
      </c>
      <c r="J202" s="2">
        <f t="shared" si="72"/>
        <v>0</v>
      </c>
      <c r="K202">
        <v>1516</v>
      </c>
      <c r="L202">
        <f t="shared" si="73"/>
        <v>-48</v>
      </c>
      <c r="M202" s="2">
        <f t="shared" si="74"/>
        <v>-3.069053708439895</v>
      </c>
      <c r="N202">
        <v>421</v>
      </c>
      <c r="O202">
        <f t="shared" si="75"/>
        <v>-37</v>
      </c>
      <c r="P202" s="2">
        <f t="shared" si="76"/>
        <v>-8.078602620087338</v>
      </c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spans="1:41" x14ac:dyDescent="0.25">
      <c r="A203" s="1">
        <v>202</v>
      </c>
      <c r="B203">
        <v>470</v>
      </c>
      <c r="C203">
        <f t="shared" si="67"/>
        <v>-3</v>
      </c>
      <c r="D203" s="2">
        <f t="shared" si="68"/>
        <v>-0.63424947145876986</v>
      </c>
      <c r="E203">
        <v>226</v>
      </c>
      <c r="F203">
        <f t="shared" si="69"/>
        <v>-15</v>
      </c>
      <c r="G203" s="2">
        <f t="shared" si="70"/>
        <v>-6.2240663900414939</v>
      </c>
      <c r="H203">
        <v>277</v>
      </c>
      <c r="I203">
        <f t="shared" si="71"/>
        <v>3</v>
      </c>
      <c r="J203" s="2">
        <f t="shared" si="72"/>
        <v>1.0948905109489093</v>
      </c>
      <c r="K203">
        <v>1476</v>
      </c>
      <c r="L203">
        <f t="shared" si="73"/>
        <v>-40</v>
      </c>
      <c r="M203" s="2">
        <f t="shared" si="74"/>
        <v>-2.6385224274406371</v>
      </c>
      <c r="N203">
        <v>443</v>
      </c>
      <c r="O203">
        <f t="shared" si="75"/>
        <v>22</v>
      </c>
      <c r="P203" s="2">
        <f t="shared" si="76"/>
        <v>5.2256532066508266</v>
      </c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spans="1:41" x14ac:dyDescent="0.25">
      <c r="A204" s="1">
        <v>203</v>
      </c>
      <c r="B204">
        <v>462</v>
      </c>
      <c r="C204">
        <f t="shared" si="67"/>
        <v>-8</v>
      </c>
      <c r="D204" s="2">
        <f t="shared" si="68"/>
        <v>-1.7021276595744705</v>
      </c>
      <c r="E204">
        <v>195</v>
      </c>
      <c r="F204">
        <f t="shared" si="69"/>
        <v>-31</v>
      </c>
      <c r="G204" s="2">
        <f t="shared" si="70"/>
        <v>-13.716814159292035</v>
      </c>
      <c r="H204">
        <v>294</v>
      </c>
      <c r="I204">
        <f t="shared" si="71"/>
        <v>17</v>
      </c>
      <c r="J204" s="2">
        <f t="shared" si="72"/>
        <v>6.1371841155234641</v>
      </c>
      <c r="K204">
        <v>1442</v>
      </c>
      <c r="L204">
        <f t="shared" si="73"/>
        <v>-34</v>
      </c>
      <c r="M204" s="2">
        <f t="shared" si="74"/>
        <v>-2.3035230352303482</v>
      </c>
      <c r="N204">
        <v>400</v>
      </c>
      <c r="O204">
        <f t="shared" si="75"/>
        <v>-43</v>
      </c>
      <c r="P204" s="2">
        <f t="shared" si="76"/>
        <v>-9.7065462753950342</v>
      </c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spans="1:41" x14ac:dyDescent="0.25">
      <c r="A205" s="1">
        <v>204</v>
      </c>
      <c r="B205">
        <v>417</v>
      </c>
      <c r="C205">
        <f t="shared" si="67"/>
        <v>-45</v>
      </c>
      <c r="D205" s="2">
        <f t="shared" si="68"/>
        <v>-9.740259740259738</v>
      </c>
      <c r="E205">
        <v>184</v>
      </c>
      <c r="F205">
        <f t="shared" si="69"/>
        <v>-11</v>
      </c>
      <c r="G205" s="2">
        <f t="shared" si="70"/>
        <v>-5.6410256410256432</v>
      </c>
      <c r="H205">
        <v>257</v>
      </c>
      <c r="I205">
        <f t="shared" si="71"/>
        <v>-37</v>
      </c>
      <c r="J205" s="2">
        <f t="shared" si="72"/>
        <v>-12.585034013605444</v>
      </c>
      <c r="K205">
        <v>1407</v>
      </c>
      <c r="L205">
        <f t="shared" si="73"/>
        <v>-35</v>
      </c>
      <c r="M205" s="2">
        <f t="shared" si="74"/>
        <v>-2.4271844660194164</v>
      </c>
      <c r="N205">
        <v>332</v>
      </c>
      <c r="O205">
        <f t="shared" si="75"/>
        <v>-68</v>
      </c>
      <c r="P205" s="2">
        <f t="shared" si="76"/>
        <v>-17.000000000000004</v>
      </c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spans="1:41" x14ac:dyDescent="0.25">
      <c r="A206" s="1">
        <v>205</v>
      </c>
      <c r="B206">
        <v>470</v>
      </c>
      <c r="C206">
        <f t="shared" si="67"/>
        <v>53</v>
      </c>
      <c r="D206" s="2">
        <f t="shared" si="68"/>
        <v>12.709832134292576</v>
      </c>
      <c r="E206">
        <v>196</v>
      </c>
      <c r="F206">
        <f t="shared" si="69"/>
        <v>12</v>
      </c>
      <c r="G206" s="2">
        <f t="shared" si="70"/>
        <v>6.5217391304347894</v>
      </c>
      <c r="H206">
        <v>256</v>
      </c>
      <c r="I206">
        <f t="shared" si="71"/>
        <v>-1</v>
      </c>
      <c r="J206" s="2">
        <f t="shared" si="72"/>
        <v>-0.38910505836575737</v>
      </c>
      <c r="K206">
        <v>1383</v>
      </c>
      <c r="L206">
        <f t="shared" si="73"/>
        <v>-24</v>
      </c>
      <c r="M206" s="2">
        <f t="shared" si="74"/>
        <v>-1.7057569296375252</v>
      </c>
      <c r="N206">
        <v>354</v>
      </c>
      <c r="O206">
        <f t="shared" si="75"/>
        <v>22</v>
      </c>
      <c r="P206" s="2">
        <f t="shared" si="76"/>
        <v>6.6265060240963791</v>
      </c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spans="1:41" x14ac:dyDescent="0.25">
      <c r="A207" s="1">
        <v>206</v>
      </c>
      <c r="B207">
        <v>414</v>
      </c>
      <c r="C207">
        <f t="shared" si="67"/>
        <v>-56</v>
      </c>
      <c r="D207" s="2">
        <f t="shared" si="68"/>
        <v>-11.914893617021271</v>
      </c>
      <c r="E207">
        <v>166</v>
      </c>
      <c r="F207">
        <f t="shared" si="69"/>
        <v>-30</v>
      </c>
      <c r="G207" s="2">
        <f t="shared" si="70"/>
        <v>-15.306122448979586</v>
      </c>
      <c r="H207">
        <v>220</v>
      </c>
      <c r="I207">
        <f t="shared" si="71"/>
        <v>-36</v>
      </c>
      <c r="J207" s="2">
        <f t="shared" si="72"/>
        <v>-14.0625</v>
      </c>
      <c r="K207">
        <v>1356</v>
      </c>
      <c r="L207">
        <f t="shared" si="73"/>
        <v>-27</v>
      </c>
      <c r="M207" s="2">
        <f t="shared" si="74"/>
        <v>-1.9522776572668099</v>
      </c>
      <c r="N207">
        <v>381</v>
      </c>
      <c r="O207">
        <f t="shared" si="75"/>
        <v>27</v>
      </c>
      <c r="P207" s="2">
        <f t="shared" si="76"/>
        <v>7.6271186440677985</v>
      </c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spans="1:41" x14ac:dyDescent="0.25">
      <c r="A208" s="1">
        <v>207</v>
      </c>
      <c r="B208">
        <v>452</v>
      </c>
      <c r="C208">
        <f t="shared" si="67"/>
        <v>38</v>
      </c>
      <c r="D208" s="2">
        <f t="shared" si="68"/>
        <v>9.1787439613526534</v>
      </c>
      <c r="E208">
        <v>169</v>
      </c>
      <c r="F208">
        <f t="shared" si="69"/>
        <v>3</v>
      </c>
      <c r="G208" s="2">
        <f t="shared" si="70"/>
        <v>1.8072289156626509</v>
      </c>
      <c r="H208">
        <v>223</v>
      </c>
      <c r="I208">
        <f t="shared" si="71"/>
        <v>3</v>
      </c>
      <c r="J208" s="2">
        <f t="shared" si="72"/>
        <v>1.3636363636363669</v>
      </c>
      <c r="K208">
        <v>1334</v>
      </c>
      <c r="L208">
        <f t="shared" si="73"/>
        <v>-22</v>
      </c>
      <c r="M208" s="2">
        <f t="shared" si="74"/>
        <v>-1.6224188790560423</v>
      </c>
      <c r="N208">
        <v>405</v>
      </c>
      <c r="O208">
        <f t="shared" si="75"/>
        <v>24</v>
      </c>
      <c r="P208" s="2">
        <f t="shared" si="76"/>
        <v>6.2992125984252079</v>
      </c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spans="1:41" x14ac:dyDescent="0.25">
      <c r="A209" s="1">
        <v>208</v>
      </c>
      <c r="B209">
        <v>500</v>
      </c>
      <c r="C209">
        <f t="shared" si="67"/>
        <v>48</v>
      </c>
      <c r="D209" s="2">
        <f t="shared" si="68"/>
        <v>10.619469026548668</v>
      </c>
      <c r="E209">
        <v>175</v>
      </c>
      <c r="F209">
        <f t="shared" si="69"/>
        <v>6</v>
      </c>
      <c r="G209" s="2">
        <f t="shared" si="70"/>
        <v>3.5502958579881616</v>
      </c>
      <c r="H209">
        <v>205</v>
      </c>
      <c r="I209">
        <f t="shared" si="71"/>
        <v>-18</v>
      </c>
      <c r="J209" s="2">
        <f t="shared" si="72"/>
        <v>-8.071748878923767</v>
      </c>
      <c r="K209">
        <v>1318</v>
      </c>
      <c r="L209">
        <f t="shared" si="73"/>
        <v>-16</v>
      </c>
      <c r="M209" s="2">
        <f t="shared" si="74"/>
        <v>-1.199400299850073</v>
      </c>
      <c r="N209">
        <v>413</v>
      </c>
      <c r="O209">
        <f t="shared" si="75"/>
        <v>8</v>
      </c>
      <c r="P209" s="2">
        <f t="shared" si="76"/>
        <v>1.9753086419753041</v>
      </c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spans="1:41" x14ac:dyDescent="0.25">
      <c r="A210" s="1">
        <v>209</v>
      </c>
      <c r="B210">
        <v>467</v>
      </c>
      <c r="C210">
        <f t="shared" si="67"/>
        <v>-33</v>
      </c>
      <c r="D210" s="2">
        <f t="shared" si="68"/>
        <v>-6.5999999999999943</v>
      </c>
      <c r="E210">
        <v>163</v>
      </c>
      <c r="F210">
        <f t="shared" si="69"/>
        <v>-12</v>
      </c>
      <c r="G210" s="2">
        <f t="shared" si="70"/>
        <v>-6.8571428571428612</v>
      </c>
      <c r="H210">
        <v>179</v>
      </c>
      <c r="I210">
        <f t="shared" si="71"/>
        <v>-26</v>
      </c>
      <c r="J210" s="2">
        <f t="shared" si="72"/>
        <v>-12.682926829268293</v>
      </c>
      <c r="K210">
        <v>1283</v>
      </c>
      <c r="L210">
        <f t="shared" si="73"/>
        <v>-35</v>
      </c>
      <c r="M210" s="2">
        <f t="shared" si="74"/>
        <v>-2.6555386949924098</v>
      </c>
      <c r="N210">
        <v>471</v>
      </c>
      <c r="O210">
        <f t="shared" si="75"/>
        <v>58</v>
      </c>
      <c r="P210" s="2">
        <f t="shared" si="76"/>
        <v>14.043583535108951</v>
      </c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spans="1:41" x14ac:dyDescent="0.25">
      <c r="A211" s="1">
        <v>210</v>
      </c>
      <c r="B211">
        <v>435</v>
      </c>
      <c r="C211">
        <f t="shared" si="67"/>
        <v>-32</v>
      </c>
      <c r="D211" s="2">
        <f t="shared" si="68"/>
        <v>-6.8522483940042793</v>
      </c>
      <c r="E211">
        <v>161</v>
      </c>
      <c r="F211">
        <f t="shared" si="69"/>
        <v>-2</v>
      </c>
      <c r="G211" s="2">
        <f t="shared" si="70"/>
        <v>-1.2269938650306789</v>
      </c>
      <c r="H211">
        <v>174</v>
      </c>
      <c r="I211">
        <f t="shared" si="71"/>
        <v>-5</v>
      </c>
      <c r="J211" s="2">
        <f t="shared" si="72"/>
        <v>-2.7932960893854775</v>
      </c>
      <c r="K211">
        <v>1254</v>
      </c>
      <c r="L211">
        <f t="shared" si="73"/>
        <v>-29</v>
      </c>
      <c r="M211" s="2">
        <f t="shared" si="74"/>
        <v>-2.2603273577552652</v>
      </c>
      <c r="N211">
        <v>480</v>
      </c>
      <c r="O211">
        <f t="shared" si="75"/>
        <v>9</v>
      </c>
      <c r="P211" s="2">
        <f t="shared" si="76"/>
        <v>1.9108280254777066</v>
      </c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spans="1:41" x14ac:dyDescent="0.25">
      <c r="A212" s="1">
        <v>211</v>
      </c>
      <c r="B212">
        <v>404</v>
      </c>
      <c r="C212">
        <f t="shared" si="67"/>
        <v>-31</v>
      </c>
      <c r="D212" s="2">
        <f t="shared" si="68"/>
        <v>-7.1264367816091916</v>
      </c>
      <c r="E212">
        <v>179</v>
      </c>
      <c r="F212">
        <f t="shared" si="69"/>
        <v>18</v>
      </c>
      <c r="G212" s="2">
        <f t="shared" si="70"/>
        <v>11.180124223602483</v>
      </c>
      <c r="H212">
        <v>174</v>
      </c>
      <c r="I212">
        <f t="shared" si="71"/>
        <v>0</v>
      </c>
      <c r="J212" s="2">
        <f t="shared" si="72"/>
        <v>0</v>
      </c>
      <c r="K212">
        <v>1218</v>
      </c>
      <c r="L212">
        <f t="shared" si="73"/>
        <v>-36</v>
      </c>
      <c r="M212" s="2">
        <f t="shared" si="74"/>
        <v>-2.8708133971291905</v>
      </c>
      <c r="N212">
        <v>499</v>
      </c>
      <c r="O212">
        <f t="shared" si="75"/>
        <v>19</v>
      </c>
      <c r="P212" s="2">
        <f t="shared" si="76"/>
        <v>3.9583333333333304</v>
      </c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spans="1:41" x14ac:dyDescent="0.25">
      <c r="A213" s="1">
        <v>212</v>
      </c>
      <c r="B213">
        <v>376</v>
      </c>
      <c r="C213">
        <f t="shared" si="67"/>
        <v>-28</v>
      </c>
      <c r="D213" s="2">
        <f t="shared" si="68"/>
        <v>-6.9306930693069262</v>
      </c>
      <c r="E213">
        <v>204</v>
      </c>
      <c r="F213">
        <f t="shared" si="69"/>
        <v>25</v>
      </c>
      <c r="G213" s="2">
        <f t="shared" si="70"/>
        <v>13.966480446927365</v>
      </c>
      <c r="H213">
        <v>190</v>
      </c>
      <c r="I213">
        <f t="shared" si="71"/>
        <v>16</v>
      </c>
      <c r="J213" s="2">
        <f t="shared" si="72"/>
        <v>9.1954022988505848</v>
      </c>
      <c r="K213">
        <v>1293</v>
      </c>
      <c r="L213">
        <f t="shared" si="73"/>
        <v>75</v>
      </c>
      <c r="M213" s="2">
        <f t="shared" si="74"/>
        <v>6.1576354679802936</v>
      </c>
      <c r="N213">
        <v>517</v>
      </c>
      <c r="O213">
        <f t="shared" si="75"/>
        <v>18</v>
      </c>
      <c r="P213" s="2">
        <f t="shared" si="76"/>
        <v>3.607214428857719</v>
      </c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spans="1:41" x14ac:dyDescent="0.25">
      <c r="A214" s="1">
        <v>213</v>
      </c>
      <c r="B214">
        <v>407</v>
      </c>
      <c r="C214">
        <f t="shared" si="67"/>
        <v>31</v>
      </c>
      <c r="D214" s="2">
        <f t="shared" si="68"/>
        <v>8.2446808510638228</v>
      </c>
      <c r="E214">
        <v>228</v>
      </c>
      <c r="F214">
        <f t="shared" si="69"/>
        <v>24</v>
      </c>
      <c r="G214" s="2">
        <f t="shared" si="70"/>
        <v>11.764705882352944</v>
      </c>
      <c r="H214">
        <v>198</v>
      </c>
      <c r="I214">
        <f t="shared" si="71"/>
        <v>8</v>
      </c>
      <c r="J214" s="2">
        <f t="shared" si="72"/>
        <v>4.2105263157894646</v>
      </c>
      <c r="K214">
        <v>1421</v>
      </c>
      <c r="L214">
        <f t="shared" si="73"/>
        <v>128</v>
      </c>
      <c r="M214" s="2">
        <f t="shared" si="74"/>
        <v>9.8994586233565265</v>
      </c>
      <c r="N214">
        <v>580</v>
      </c>
      <c r="O214">
        <f t="shared" si="75"/>
        <v>63</v>
      </c>
      <c r="P214" s="2">
        <f t="shared" si="76"/>
        <v>12.185686653771754</v>
      </c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spans="1:41" x14ac:dyDescent="0.25">
      <c r="A215" s="1">
        <v>214</v>
      </c>
      <c r="B215">
        <v>377</v>
      </c>
      <c r="C215">
        <f t="shared" si="67"/>
        <v>-30</v>
      </c>
      <c r="D215" s="2">
        <f t="shared" si="68"/>
        <v>-7.3710073710073765</v>
      </c>
      <c r="E215">
        <v>216</v>
      </c>
      <c r="F215">
        <f t="shared" si="69"/>
        <v>-12</v>
      </c>
      <c r="G215" s="2">
        <f t="shared" si="70"/>
        <v>-5.2631578947368478</v>
      </c>
      <c r="H215">
        <v>189</v>
      </c>
      <c r="I215">
        <f t="shared" si="71"/>
        <v>-9</v>
      </c>
      <c r="J215" s="2">
        <f t="shared" si="72"/>
        <v>-4.5454545454545414</v>
      </c>
      <c r="K215">
        <v>1545</v>
      </c>
      <c r="L215">
        <f t="shared" si="73"/>
        <v>124</v>
      </c>
      <c r="M215" s="2">
        <f t="shared" si="74"/>
        <v>8.7262491203377923</v>
      </c>
      <c r="N215">
        <v>524</v>
      </c>
      <c r="O215">
        <f t="shared" si="75"/>
        <v>-56</v>
      </c>
      <c r="P215" s="2">
        <f t="shared" si="76"/>
        <v>-9.6551724137930997</v>
      </c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spans="1:41" x14ac:dyDescent="0.25">
      <c r="A216" s="1">
        <v>215</v>
      </c>
      <c r="B216">
        <v>414</v>
      </c>
      <c r="C216">
        <f t="shared" si="67"/>
        <v>37</v>
      </c>
      <c r="D216" s="2">
        <f t="shared" si="68"/>
        <v>9.8143236074270668</v>
      </c>
      <c r="E216">
        <v>245</v>
      </c>
      <c r="F216">
        <f t="shared" si="69"/>
        <v>29</v>
      </c>
      <c r="G216" s="2">
        <f t="shared" si="70"/>
        <v>13.425925925925931</v>
      </c>
      <c r="H216">
        <v>192</v>
      </c>
      <c r="I216">
        <f t="shared" si="71"/>
        <v>3</v>
      </c>
      <c r="J216" s="2">
        <f t="shared" si="72"/>
        <v>1.5873015873015817</v>
      </c>
      <c r="K216">
        <v>1600</v>
      </c>
      <c r="L216">
        <f t="shared" si="73"/>
        <v>55</v>
      </c>
      <c r="M216" s="2">
        <f t="shared" si="74"/>
        <v>3.5598705501618033</v>
      </c>
      <c r="N216">
        <v>438</v>
      </c>
      <c r="O216">
        <f t="shared" si="75"/>
        <v>-86</v>
      </c>
      <c r="P216" s="2">
        <f t="shared" si="76"/>
        <v>-16.412213740458014</v>
      </c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spans="1:41" x14ac:dyDescent="0.25">
      <c r="A217" s="1">
        <v>216</v>
      </c>
      <c r="B217">
        <v>460</v>
      </c>
      <c r="C217">
        <f t="shared" si="67"/>
        <v>46</v>
      </c>
      <c r="D217" s="2">
        <f t="shared" si="68"/>
        <v>11.111111111111116</v>
      </c>
      <c r="E217">
        <v>269</v>
      </c>
      <c r="F217">
        <f t="shared" si="69"/>
        <v>24</v>
      </c>
      <c r="G217" s="2">
        <f t="shared" si="70"/>
        <v>9.7959183673469461</v>
      </c>
      <c r="H217">
        <v>214</v>
      </c>
      <c r="I217">
        <f t="shared" si="71"/>
        <v>22</v>
      </c>
      <c r="J217" s="2">
        <f t="shared" si="72"/>
        <v>11.458333333333325</v>
      </c>
      <c r="K217">
        <v>1576</v>
      </c>
      <c r="L217">
        <f t="shared" si="73"/>
        <v>-24</v>
      </c>
      <c r="M217" s="2">
        <f t="shared" si="74"/>
        <v>-1.5000000000000013</v>
      </c>
      <c r="N217">
        <v>404</v>
      </c>
      <c r="O217">
        <f t="shared" si="75"/>
        <v>-34</v>
      </c>
      <c r="P217" s="2">
        <f t="shared" si="76"/>
        <v>-7.7625570776255763</v>
      </c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spans="1:41" x14ac:dyDescent="0.25">
      <c r="A218" s="1">
        <v>217</v>
      </c>
      <c r="B218">
        <v>418</v>
      </c>
      <c r="C218">
        <f t="shared" si="67"/>
        <v>-42</v>
      </c>
      <c r="D218" s="2">
        <f t="shared" si="68"/>
        <v>-9.1304347826086989</v>
      </c>
      <c r="E218">
        <v>285</v>
      </c>
      <c r="F218">
        <f t="shared" si="69"/>
        <v>16</v>
      </c>
      <c r="G218" s="2">
        <f t="shared" si="70"/>
        <v>5.9479553903345694</v>
      </c>
      <c r="H218">
        <v>227</v>
      </c>
      <c r="I218">
        <f t="shared" si="71"/>
        <v>13</v>
      </c>
      <c r="J218" s="2">
        <f t="shared" si="72"/>
        <v>6.0747663551401931</v>
      </c>
      <c r="K218">
        <v>1544</v>
      </c>
      <c r="L218">
        <f t="shared" si="73"/>
        <v>-32</v>
      </c>
      <c r="M218" s="2">
        <f t="shared" si="74"/>
        <v>-2.0304568527918732</v>
      </c>
      <c r="N218">
        <v>466</v>
      </c>
      <c r="O218">
        <f t="shared" si="75"/>
        <v>62</v>
      </c>
      <c r="P218" s="2">
        <f t="shared" si="76"/>
        <v>15.346534653465337</v>
      </c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spans="1:41" x14ac:dyDescent="0.25">
      <c r="A219" s="1">
        <v>218</v>
      </c>
      <c r="B219">
        <v>464</v>
      </c>
      <c r="C219">
        <f t="shared" si="67"/>
        <v>46</v>
      </c>
      <c r="D219" s="2">
        <f t="shared" si="68"/>
        <v>11.004784688995217</v>
      </c>
      <c r="E219">
        <v>317</v>
      </c>
      <c r="F219">
        <f t="shared" si="69"/>
        <v>32</v>
      </c>
      <c r="G219" s="2">
        <f t="shared" si="70"/>
        <v>11.228070175438587</v>
      </c>
      <c r="H219">
        <v>251</v>
      </c>
      <c r="I219">
        <f t="shared" si="71"/>
        <v>24</v>
      </c>
      <c r="J219" s="2">
        <f t="shared" si="72"/>
        <v>10.572687224669597</v>
      </c>
      <c r="K219">
        <v>1521</v>
      </c>
      <c r="L219">
        <f t="shared" si="73"/>
        <v>-23</v>
      </c>
      <c r="M219" s="2">
        <f t="shared" si="74"/>
        <v>-1.4896373056994872</v>
      </c>
      <c r="N219">
        <v>476</v>
      </c>
      <c r="O219">
        <f t="shared" si="75"/>
        <v>10</v>
      </c>
      <c r="P219" s="2">
        <f t="shared" si="76"/>
        <v>2.1459227467811148</v>
      </c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spans="1:41" x14ac:dyDescent="0.25">
      <c r="A220" s="1">
        <v>219</v>
      </c>
      <c r="B220">
        <v>519</v>
      </c>
      <c r="C220">
        <f t="shared" si="67"/>
        <v>55</v>
      </c>
      <c r="D220" s="2">
        <f t="shared" si="68"/>
        <v>11.853448275862078</v>
      </c>
      <c r="E220">
        <v>335</v>
      </c>
      <c r="F220">
        <f t="shared" si="69"/>
        <v>18</v>
      </c>
      <c r="G220" s="2">
        <f t="shared" si="70"/>
        <v>5.6782334384858135</v>
      </c>
      <c r="H220">
        <v>264</v>
      </c>
      <c r="I220">
        <f t="shared" si="71"/>
        <v>13</v>
      </c>
      <c r="J220" s="2">
        <f t="shared" si="72"/>
        <v>5.1792828685258918</v>
      </c>
      <c r="K220">
        <v>1571</v>
      </c>
      <c r="L220">
        <f t="shared" si="73"/>
        <v>50</v>
      </c>
      <c r="M220" s="2">
        <f t="shared" si="74"/>
        <v>3.2873109796186739</v>
      </c>
      <c r="N220">
        <v>397</v>
      </c>
      <c r="O220">
        <f t="shared" si="75"/>
        <v>-79</v>
      </c>
      <c r="P220" s="2">
        <f t="shared" si="76"/>
        <v>-16.596638655462183</v>
      </c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spans="1:41" x14ac:dyDescent="0.25">
      <c r="A221" s="1">
        <v>220</v>
      </c>
      <c r="B221">
        <v>460</v>
      </c>
      <c r="C221">
        <f t="shared" si="67"/>
        <v>-59</v>
      </c>
      <c r="D221" s="2">
        <f t="shared" si="68"/>
        <v>-11.368015414258192</v>
      </c>
      <c r="E221">
        <v>320</v>
      </c>
      <c r="F221">
        <f t="shared" si="69"/>
        <v>-15</v>
      </c>
      <c r="G221" s="2">
        <f t="shared" si="70"/>
        <v>-4.4776119402985088</v>
      </c>
      <c r="H221">
        <v>258</v>
      </c>
      <c r="I221">
        <f t="shared" si="71"/>
        <v>-6</v>
      </c>
      <c r="J221" s="2">
        <f t="shared" si="72"/>
        <v>-2.2727272727272707</v>
      </c>
      <c r="K221">
        <v>1649</v>
      </c>
      <c r="L221">
        <f t="shared" si="73"/>
        <v>78</v>
      </c>
      <c r="M221" s="2">
        <f t="shared" si="74"/>
        <v>4.9649904519414312</v>
      </c>
      <c r="N221">
        <v>340</v>
      </c>
      <c r="O221">
        <f t="shared" si="75"/>
        <v>-57</v>
      </c>
      <c r="P221" s="2">
        <f t="shared" si="76"/>
        <v>-14.35768261964736</v>
      </c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spans="1:41" x14ac:dyDescent="0.25">
      <c r="A222" s="1">
        <v>221</v>
      </c>
      <c r="B222">
        <v>518</v>
      </c>
      <c r="C222">
        <f t="shared" si="67"/>
        <v>58</v>
      </c>
      <c r="D222" s="2">
        <f t="shared" si="68"/>
        <v>12.608695652173907</v>
      </c>
      <c r="E222">
        <v>357</v>
      </c>
      <c r="F222">
        <f t="shared" si="69"/>
        <v>37</v>
      </c>
      <c r="G222" s="2">
        <f t="shared" si="70"/>
        <v>11.562500000000009</v>
      </c>
      <c r="H222">
        <v>288</v>
      </c>
      <c r="I222">
        <f t="shared" si="71"/>
        <v>30</v>
      </c>
      <c r="J222" s="2">
        <f t="shared" si="72"/>
        <v>11.627906976744185</v>
      </c>
      <c r="K222">
        <v>1630</v>
      </c>
      <c r="L222">
        <f t="shared" si="73"/>
        <v>-19</v>
      </c>
      <c r="M222" s="2">
        <f t="shared" si="74"/>
        <v>-1.1522134627046654</v>
      </c>
      <c r="N222">
        <v>364</v>
      </c>
      <c r="O222">
        <f t="shared" si="75"/>
        <v>24</v>
      </c>
      <c r="P222" s="2">
        <f t="shared" si="76"/>
        <v>7.0588235294117618</v>
      </c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spans="1:41" x14ac:dyDescent="0.25">
      <c r="A223" s="1">
        <v>222</v>
      </c>
      <c r="B223">
        <v>521</v>
      </c>
      <c r="C223">
        <f t="shared" ref="C223:C233" si="79">IF(B223, B223-B222)</f>
        <v>3</v>
      </c>
      <c r="D223" s="2">
        <f t="shared" ref="D223:D233" si="80">IF(B223, (B223/B222 -1)*100)</f>
        <v>0.5791505791505891</v>
      </c>
      <c r="E223">
        <v>429</v>
      </c>
      <c r="F223">
        <f t="shared" ref="F223:F233" si="81">IF(E223, E223-E222)</f>
        <v>72</v>
      </c>
      <c r="G223" s="2">
        <f t="shared" ref="G223:G233" si="82">IF(E223, (E223/E222 -1)*100)</f>
        <v>20.168067226890752</v>
      </c>
      <c r="H223">
        <v>279</v>
      </c>
      <c r="I223">
        <f t="shared" ref="I223:I233" si="83">IF(H223, H223-H222)</f>
        <v>-9</v>
      </c>
      <c r="J223" s="2">
        <f t="shared" ref="J223:J233" si="84">IF(H223, (H223/H222 -1)*100)</f>
        <v>-3.125</v>
      </c>
      <c r="K223">
        <v>1640</v>
      </c>
      <c r="L223">
        <f t="shared" ref="L223:L233" si="85">IF(K223, K223-K222)</f>
        <v>10</v>
      </c>
      <c r="M223" s="2">
        <f t="shared" ref="M223:M233" si="86">IF(K223, (K223/K222 -1)*100)</f>
        <v>0.61349693251533388</v>
      </c>
      <c r="N223">
        <v>304</v>
      </c>
      <c r="O223">
        <f t="shared" ref="O223:O233" si="87">IF(N223, N223-N222)</f>
        <v>-60</v>
      </c>
      <c r="P223" s="2">
        <f t="shared" ref="P223:P233" si="88">IF(N223, (N223/N222 -1)*100)</f>
        <v>-16.483516483516482</v>
      </c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spans="1:41" x14ac:dyDescent="0.25">
      <c r="A224" s="1">
        <v>223</v>
      </c>
      <c r="B224">
        <v>466</v>
      </c>
      <c r="C224">
        <f t="shared" si="79"/>
        <v>-55</v>
      </c>
      <c r="D224" s="2">
        <f t="shared" si="80"/>
        <v>-10.556621880998085</v>
      </c>
      <c r="E224">
        <v>469</v>
      </c>
      <c r="F224">
        <f t="shared" si="81"/>
        <v>40</v>
      </c>
      <c r="G224" s="2">
        <f t="shared" si="82"/>
        <v>9.3240093240093191</v>
      </c>
      <c r="H224">
        <v>266</v>
      </c>
      <c r="I224">
        <f t="shared" si="83"/>
        <v>-13</v>
      </c>
      <c r="J224" s="2">
        <f t="shared" si="84"/>
        <v>-4.6594982078853047</v>
      </c>
      <c r="K224">
        <v>1645</v>
      </c>
      <c r="L224">
        <f t="shared" si="85"/>
        <v>5</v>
      </c>
      <c r="M224" s="2">
        <f t="shared" si="86"/>
        <v>0.30487804878047697</v>
      </c>
      <c r="N224">
        <v>321</v>
      </c>
      <c r="O224">
        <f t="shared" si="87"/>
        <v>17</v>
      </c>
      <c r="P224" s="2">
        <f t="shared" si="88"/>
        <v>5.5921052631578982</v>
      </c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spans="1:41" x14ac:dyDescent="0.25">
      <c r="A225" s="1">
        <v>224</v>
      </c>
      <c r="B225">
        <v>426</v>
      </c>
      <c r="C225">
        <f t="shared" si="79"/>
        <v>-40</v>
      </c>
      <c r="D225" s="2">
        <f t="shared" si="80"/>
        <v>-8.5836909871244593</v>
      </c>
      <c r="E225">
        <v>517</v>
      </c>
      <c r="F225">
        <f t="shared" si="81"/>
        <v>48</v>
      </c>
      <c r="G225" s="2">
        <f t="shared" si="82"/>
        <v>10.234541577825151</v>
      </c>
      <c r="H225">
        <v>288</v>
      </c>
      <c r="I225">
        <f t="shared" si="83"/>
        <v>22</v>
      </c>
      <c r="J225" s="2">
        <f t="shared" si="84"/>
        <v>8.2706766917293173</v>
      </c>
      <c r="K225">
        <v>1619</v>
      </c>
      <c r="L225">
        <f t="shared" si="85"/>
        <v>-26</v>
      </c>
      <c r="M225" s="2">
        <f t="shared" si="86"/>
        <v>-1.5805471124620052</v>
      </c>
      <c r="N225">
        <v>338</v>
      </c>
      <c r="O225">
        <f t="shared" si="87"/>
        <v>17</v>
      </c>
      <c r="P225" s="2">
        <f t="shared" si="88"/>
        <v>5.2959501557632294</v>
      </c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spans="1:41" x14ac:dyDescent="0.25">
      <c r="A226" s="1">
        <v>225</v>
      </c>
      <c r="B226">
        <v>464</v>
      </c>
      <c r="C226">
        <f t="shared" si="79"/>
        <v>38</v>
      </c>
      <c r="D226" s="2">
        <f t="shared" si="80"/>
        <v>8.9201877934272247</v>
      </c>
      <c r="E226">
        <v>511</v>
      </c>
      <c r="F226">
        <f t="shared" si="81"/>
        <v>-6</v>
      </c>
      <c r="G226" s="2">
        <f t="shared" si="82"/>
        <v>-1.1605415860735047</v>
      </c>
      <c r="H226">
        <v>281</v>
      </c>
      <c r="I226">
        <f t="shared" si="83"/>
        <v>-7</v>
      </c>
      <c r="J226" s="2">
        <f t="shared" si="84"/>
        <v>-2.430555555555558</v>
      </c>
      <c r="K226">
        <v>1584</v>
      </c>
      <c r="L226">
        <f t="shared" si="85"/>
        <v>-35</v>
      </c>
      <c r="M226" s="2">
        <f t="shared" si="86"/>
        <v>-2.1618282890673246</v>
      </c>
      <c r="N226">
        <v>372</v>
      </c>
      <c r="O226">
        <f t="shared" si="87"/>
        <v>34</v>
      </c>
      <c r="P226" s="2">
        <f t="shared" si="88"/>
        <v>10.059171597633142</v>
      </c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spans="1:41" x14ac:dyDescent="0.25">
      <c r="A227" s="1">
        <v>226</v>
      </c>
      <c r="B227">
        <v>501</v>
      </c>
      <c r="C227">
        <f t="shared" si="79"/>
        <v>37</v>
      </c>
      <c r="D227" s="2">
        <f t="shared" si="80"/>
        <v>7.9741379310344751</v>
      </c>
      <c r="E227">
        <v>519</v>
      </c>
      <c r="F227">
        <f t="shared" si="81"/>
        <v>8</v>
      </c>
      <c r="G227" s="2">
        <f t="shared" si="82"/>
        <v>1.5655577299412915</v>
      </c>
      <c r="H227">
        <v>321</v>
      </c>
      <c r="I227">
        <f t="shared" si="83"/>
        <v>40</v>
      </c>
      <c r="J227" s="2">
        <f t="shared" si="84"/>
        <v>14.234875444839856</v>
      </c>
      <c r="K227">
        <v>1675</v>
      </c>
      <c r="L227">
        <f t="shared" si="85"/>
        <v>91</v>
      </c>
      <c r="M227" s="2">
        <f t="shared" si="86"/>
        <v>5.7449494949495028</v>
      </c>
      <c r="N227">
        <v>382</v>
      </c>
      <c r="O227">
        <f t="shared" si="87"/>
        <v>10</v>
      </c>
      <c r="P227" s="2">
        <f t="shared" si="88"/>
        <v>2.6881720430107503</v>
      </c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spans="1:41" x14ac:dyDescent="0.25">
      <c r="A228" s="1">
        <v>227</v>
      </c>
      <c r="B228">
        <v>536</v>
      </c>
      <c r="C228">
        <f t="shared" si="79"/>
        <v>35</v>
      </c>
      <c r="D228" s="2">
        <f t="shared" si="80"/>
        <v>6.9860279441117834</v>
      </c>
      <c r="E228">
        <v>549</v>
      </c>
      <c r="F228">
        <f t="shared" si="81"/>
        <v>30</v>
      </c>
      <c r="G228" s="2">
        <f t="shared" si="82"/>
        <v>5.7803468208092568</v>
      </c>
      <c r="H228">
        <v>310</v>
      </c>
      <c r="I228">
        <f t="shared" si="83"/>
        <v>-11</v>
      </c>
      <c r="J228" s="2">
        <f t="shared" si="84"/>
        <v>-3.4267912772585674</v>
      </c>
      <c r="K228">
        <v>1677</v>
      </c>
      <c r="L228">
        <f t="shared" si="85"/>
        <v>2</v>
      </c>
      <c r="M228" s="2">
        <f t="shared" si="86"/>
        <v>0.11940298507462366</v>
      </c>
      <c r="N228">
        <v>423</v>
      </c>
      <c r="O228">
        <f t="shared" si="87"/>
        <v>41</v>
      </c>
      <c r="P228" s="2">
        <f t="shared" si="88"/>
        <v>10.732984293193715</v>
      </c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spans="1:41" x14ac:dyDescent="0.25">
      <c r="A229" s="1">
        <v>228</v>
      </c>
      <c r="B229">
        <v>489</v>
      </c>
      <c r="C229">
        <f t="shared" si="79"/>
        <v>-47</v>
      </c>
      <c r="D229" s="2">
        <f t="shared" si="80"/>
        <v>-8.7686567164179117</v>
      </c>
      <c r="E229">
        <v>530</v>
      </c>
      <c r="F229">
        <f t="shared" si="81"/>
        <v>-19</v>
      </c>
      <c r="G229" s="2">
        <f t="shared" si="82"/>
        <v>-3.4608378870673917</v>
      </c>
      <c r="H229">
        <v>314</v>
      </c>
      <c r="I229">
        <f t="shared" si="83"/>
        <v>4</v>
      </c>
      <c r="J229" s="2">
        <f t="shared" si="84"/>
        <v>1.2903225806451646</v>
      </c>
      <c r="K229">
        <v>1626</v>
      </c>
      <c r="L229">
        <f t="shared" si="85"/>
        <v>-51</v>
      </c>
      <c r="M229" s="2">
        <f t="shared" si="86"/>
        <v>-3.0411449016100156</v>
      </c>
      <c r="N229">
        <v>358</v>
      </c>
      <c r="O229">
        <f t="shared" si="87"/>
        <v>-65</v>
      </c>
      <c r="P229" s="2">
        <f t="shared" si="88"/>
        <v>-15.366430260047281</v>
      </c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spans="1:41" x14ac:dyDescent="0.25">
      <c r="A230" s="1">
        <v>229</v>
      </c>
      <c r="B230">
        <v>535</v>
      </c>
      <c r="C230">
        <f t="shared" si="79"/>
        <v>46</v>
      </c>
      <c r="D230" s="2">
        <f t="shared" si="80"/>
        <v>9.4069529652351704</v>
      </c>
      <c r="E230">
        <v>541</v>
      </c>
      <c r="F230">
        <f t="shared" si="81"/>
        <v>11</v>
      </c>
      <c r="G230" s="2">
        <f t="shared" si="82"/>
        <v>2.0754716981132182</v>
      </c>
      <c r="H230">
        <v>339</v>
      </c>
      <c r="I230">
        <f t="shared" si="83"/>
        <v>25</v>
      </c>
      <c r="J230" s="2">
        <f t="shared" si="84"/>
        <v>7.9617834394904552</v>
      </c>
      <c r="K230">
        <v>1635</v>
      </c>
      <c r="L230">
        <f t="shared" si="85"/>
        <v>9</v>
      </c>
      <c r="M230" s="2">
        <f t="shared" si="86"/>
        <v>0.55350553505535416</v>
      </c>
      <c r="N230">
        <v>366</v>
      </c>
      <c r="O230">
        <f t="shared" si="87"/>
        <v>8</v>
      </c>
      <c r="P230" s="2">
        <f t="shared" si="88"/>
        <v>2.2346368715083775</v>
      </c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spans="1:41" x14ac:dyDescent="0.25">
      <c r="A231" s="1">
        <v>230</v>
      </c>
      <c r="B231">
        <v>568</v>
      </c>
      <c r="C231">
        <f t="shared" si="79"/>
        <v>33</v>
      </c>
      <c r="D231" s="2">
        <f t="shared" si="80"/>
        <v>6.1682242990654279</v>
      </c>
      <c r="E231">
        <v>520</v>
      </c>
      <c r="F231">
        <f t="shared" si="81"/>
        <v>-21</v>
      </c>
      <c r="G231" s="2">
        <f t="shared" si="82"/>
        <v>-3.8817005545286554</v>
      </c>
      <c r="H231">
        <v>299</v>
      </c>
      <c r="I231">
        <f t="shared" si="83"/>
        <v>-40</v>
      </c>
      <c r="J231" s="2">
        <f t="shared" si="84"/>
        <v>-11.799410029498524</v>
      </c>
      <c r="K231">
        <v>1591</v>
      </c>
      <c r="L231">
        <f t="shared" si="85"/>
        <v>-44</v>
      </c>
      <c r="M231" s="2">
        <f t="shared" si="86"/>
        <v>-2.6911314984709445</v>
      </c>
      <c r="N231">
        <v>309</v>
      </c>
      <c r="O231">
        <f t="shared" si="87"/>
        <v>-57</v>
      </c>
      <c r="P231" s="2">
        <f t="shared" si="88"/>
        <v>-15.573770491803273</v>
      </c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spans="1:41" x14ac:dyDescent="0.25">
      <c r="A232" s="1">
        <v>231</v>
      </c>
      <c r="B232">
        <v>566</v>
      </c>
      <c r="C232">
        <f t="shared" si="79"/>
        <v>-2</v>
      </c>
      <c r="D232" s="2">
        <f t="shared" si="80"/>
        <v>-0.35211267605633756</v>
      </c>
      <c r="E232">
        <v>490</v>
      </c>
      <c r="F232">
        <f t="shared" si="81"/>
        <v>-30</v>
      </c>
      <c r="G232" s="2">
        <f t="shared" si="82"/>
        <v>-5.7692307692307709</v>
      </c>
      <c r="H232">
        <v>295</v>
      </c>
      <c r="I232">
        <f t="shared" si="83"/>
        <v>-4</v>
      </c>
      <c r="J232" s="2">
        <f t="shared" si="84"/>
        <v>-1.3377926421404673</v>
      </c>
      <c r="K232">
        <v>1734</v>
      </c>
      <c r="L232">
        <f t="shared" si="85"/>
        <v>143</v>
      </c>
      <c r="M232" s="2">
        <f t="shared" si="86"/>
        <v>8.988057825267127</v>
      </c>
      <c r="N232">
        <v>326</v>
      </c>
      <c r="O232">
        <f t="shared" si="87"/>
        <v>17</v>
      </c>
      <c r="P232" s="2">
        <f t="shared" si="88"/>
        <v>5.5016181229773364</v>
      </c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spans="1:41" x14ac:dyDescent="0.25">
      <c r="A233" s="1">
        <v>232</v>
      </c>
      <c r="B233">
        <v>543</v>
      </c>
      <c r="C233">
        <f t="shared" si="79"/>
        <v>-23</v>
      </c>
      <c r="D233" s="2">
        <f t="shared" si="80"/>
        <v>-4.0636042402826806</v>
      </c>
      <c r="E233">
        <v>432</v>
      </c>
      <c r="F233">
        <f t="shared" si="81"/>
        <v>-58</v>
      </c>
      <c r="G233" s="2">
        <f t="shared" si="82"/>
        <v>-11.836734693877549</v>
      </c>
      <c r="H233">
        <v>287</v>
      </c>
      <c r="I233">
        <f t="shared" si="83"/>
        <v>-8</v>
      </c>
      <c r="J233" s="2">
        <f t="shared" si="84"/>
        <v>-2.7118644067796627</v>
      </c>
      <c r="K233">
        <v>1723</v>
      </c>
      <c r="L233">
        <f t="shared" si="85"/>
        <v>-11</v>
      </c>
      <c r="M233" s="2">
        <f t="shared" si="86"/>
        <v>-0.63437139561707268</v>
      </c>
      <c r="N233">
        <v>364</v>
      </c>
      <c r="O233">
        <f t="shared" si="87"/>
        <v>38</v>
      </c>
      <c r="P233" s="2">
        <f t="shared" si="88"/>
        <v>11.656441717791409</v>
      </c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spans="1:41" x14ac:dyDescent="0.25">
      <c r="A234" s="1">
        <v>233</v>
      </c>
      <c r="B234">
        <v>516</v>
      </c>
      <c r="C234">
        <f t="shared" ref="C234:C258" si="89">IF(B234, B234-B233)</f>
        <v>-27</v>
      </c>
      <c r="D234" s="2">
        <f t="shared" ref="D234:D258" si="90">IF(B234, (B234/B233 -1)*100)</f>
        <v>-4.9723756906077332</v>
      </c>
      <c r="E234">
        <v>350</v>
      </c>
      <c r="F234">
        <f t="shared" ref="F234:F258" si="91">IF(E234, E234-E233)</f>
        <v>-82</v>
      </c>
      <c r="G234" s="2">
        <f t="shared" ref="G234:G258" si="92">IF(E234, (E234/E233 -1)*100)</f>
        <v>-18.981481481481477</v>
      </c>
      <c r="H234">
        <v>273</v>
      </c>
      <c r="I234">
        <f t="shared" ref="I234:I258" si="93">IF(H234, H234-H233)</f>
        <v>-14</v>
      </c>
      <c r="J234" s="2">
        <f t="shared" ref="J234:J258" si="94">IF(H234, (H234/H233 -1)*100)</f>
        <v>-4.8780487804878092</v>
      </c>
      <c r="K234">
        <v>1706</v>
      </c>
      <c r="L234">
        <f t="shared" ref="L234:L258" si="95">IF(K234, K234-K233)</f>
        <v>-17</v>
      </c>
      <c r="M234" s="2">
        <f t="shared" ref="M234:M258" si="96">IF(K234, (K234/K233 -1)*100)</f>
        <v>-0.98665118978525923</v>
      </c>
      <c r="N234">
        <v>382</v>
      </c>
      <c r="O234">
        <f t="shared" ref="O234:O258" si="97">IF(N234, N234-N233)</f>
        <v>18</v>
      </c>
      <c r="P234" s="2">
        <f t="shared" ref="P234:P258" si="98">IF(N234, (N234/N233 -1)*100)</f>
        <v>4.9450549450549497</v>
      </c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spans="1:41" x14ac:dyDescent="0.25">
      <c r="A235" s="1">
        <v>234</v>
      </c>
      <c r="B235">
        <v>557</v>
      </c>
      <c r="C235">
        <f t="shared" si="89"/>
        <v>41</v>
      </c>
      <c r="D235" s="2">
        <f t="shared" si="90"/>
        <v>7.945736434108519</v>
      </c>
      <c r="E235">
        <v>314</v>
      </c>
      <c r="F235">
        <f t="shared" si="91"/>
        <v>-36</v>
      </c>
      <c r="G235" s="2">
        <f t="shared" si="92"/>
        <v>-10.285714285714286</v>
      </c>
      <c r="H235">
        <v>280</v>
      </c>
      <c r="I235">
        <f t="shared" si="93"/>
        <v>7</v>
      </c>
      <c r="J235" s="2">
        <f t="shared" si="94"/>
        <v>2.564102564102555</v>
      </c>
      <c r="K235">
        <v>1689</v>
      </c>
      <c r="L235">
        <f t="shared" si="95"/>
        <v>-17</v>
      </c>
      <c r="M235" s="2">
        <f t="shared" si="96"/>
        <v>-0.99648300117233246</v>
      </c>
      <c r="N235">
        <v>394</v>
      </c>
      <c r="O235">
        <f t="shared" si="97"/>
        <v>12</v>
      </c>
      <c r="P235" s="2">
        <f t="shared" si="98"/>
        <v>3.1413612565444948</v>
      </c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spans="1:41" x14ac:dyDescent="0.25">
      <c r="A236" s="1">
        <v>235</v>
      </c>
      <c r="B236">
        <v>557</v>
      </c>
      <c r="C236">
        <f t="shared" si="89"/>
        <v>0</v>
      </c>
      <c r="D236" s="2">
        <f t="shared" si="90"/>
        <v>0</v>
      </c>
      <c r="E236">
        <v>336</v>
      </c>
      <c r="F236">
        <f t="shared" si="91"/>
        <v>22</v>
      </c>
      <c r="G236" s="2">
        <f t="shared" si="92"/>
        <v>7.0063694267515908</v>
      </c>
      <c r="H236">
        <v>245</v>
      </c>
      <c r="I236">
        <f t="shared" si="93"/>
        <v>-35</v>
      </c>
      <c r="J236" s="2">
        <f t="shared" si="94"/>
        <v>-12.5</v>
      </c>
      <c r="K236">
        <v>1677</v>
      </c>
      <c r="L236">
        <f t="shared" si="95"/>
        <v>-12</v>
      </c>
      <c r="M236" s="2">
        <f t="shared" si="96"/>
        <v>-0.71047957371225268</v>
      </c>
      <c r="N236">
        <v>363</v>
      </c>
      <c r="O236">
        <f t="shared" si="97"/>
        <v>-31</v>
      </c>
      <c r="P236" s="2">
        <f t="shared" si="98"/>
        <v>-7.8680203045685237</v>
      </c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spans="1:41" x14ac:dyDescent="0.25">
      <c r="A237" s="1">
        <v>236</v>
      </c>
      <c r="B237">
        <v>547</v>
      </c>
      <c r="C237">
        <f t="shared" si="89"/>
        <v>-10</v>
      </c>
      <c r="D237" s="2">
        <f t="shared" si="90"/>
        <v>-1.7953321364452379</v>
      </c>
      <c r="E237">
        <v>306</v>
      </c>
      <c r="F237">
        <f t="shared" si="91"/>
        <v>-30</v>
      </c>
      <c r="G237" s="2">
        <f t="shared" si="92"/>
        <v>-8.9285714285714306</v>
      </c>
      <c r="H237">
        <v>253</v>
      </c>
      <c r="I237">
        <f t="shared" si="93"/>
        <v>8</v>
      </c>
      <c r="J237" s="2">
        <f t="shared" si="94"/>
        <v>3.2653061224489743</v>
      </c>
      <c r="K237">
        <v>1653</v>
      </c>
      <c r="L237">
        <f t="shared" si="95"/>
        <v>-24</v>
      </c>
      <c r="M237" s="2">
        <f t="shared" si="96"/>
        <v>-1.4311270125223596</v>
      </c>
      <c r="N237">
        <v>386</v>
      </c>
      <c r="O237">
        <f t="shared" si="97"/>
        <v>23</v>
      </c>
      <c r="P237" s="2">
        <f t="shared" si="98"/>
        <v>6.336088154269981</v>
      </c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spans="1:41" x14ac:dyDescent="0.25">
      <c r="A238" s="1">
        <v>237</v>
      </c>
      <c r="B238">
        <v>600</v>
      </c>
      <c r="C238">
        <f t="shared" si="89"/>
        <v>53</v>
      </c>
      <c r="D238" s="2">
        <f t="shared" si="90"/>
        <v>9.6892138939670858</v>
      </c>
      <c r="E238">
        <v>279</v>
      </c>
      <c r="F238">
        <f t="shared" si="91"/>
        <v>-27</v>
      </c>
      <c r="G238" s="2">
        <f t="shared" si="92"/>
        <v>-8.8235294117647083</v>
      </c>
      <c r="H238">
        <v>252</v>
      </c>
      <c r="I238">
        <f t="shared" si="93"/>
        <v>-1</v>
      </c>
      <c r="J238" s="2">
        <f t="shared" si="94"/>
        <v>-0.39525691699604515</v>
      </c>
      <c r="K238">
        <v>1585</v>
      </c>
      <c r="L238">
        <f t="shared" si="95"/>
        <v>-68</v>
      </c>
      <c r="M238" s="2">
        <f t="shared" si="96"/>
        <v>-4.1137326073805163</v>
      </c>
      <c r="N238">
        <v>329</v>
      </c>
      <c r="O238">
        <f t="shared" si="97"/>
        <v>-57</v>
      </c>
      <c r="P238" s="2">
        <f t="shared" si="98"/>
        <v>-14.766839378238339</v>
      </c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spans="1:41" x14ac:dyDescent="0.25">
      <c r="A239" s="1">
        <v>238</v>
      </c>
      <c r="B239">
        <v>543</v>
      </c>
      <c r="C239">
        <f t="shared" si="89"/>
        <v>-57</v>
      </c>
      <c r="D239" s="2">
        <f t="shared" si="90"/>
        <v>-9.4999999999999964</v>
      </c>
      <c r="E239">
        <v>244</v>
      </c>
      <c r="F239">
        <f t="shared" si="91"/>
        <v>-35</v>
      </c>
      <c r="G239" s="2">
        <f t="shared" si="92"/>
        <v>-12.54480286738351</v>
      </c>
      <c r="H239">
        <v>246</v>
      </c>
      <c r="I239">
        <f t="shared" si="93"/>
        <v>-6</v>
      </c>
      <c r="J239" s="2">
        <f t="shared" si="94"/>
        <v>-2.3809523809523836</v>
      </c>
      <c r="K239">
        <v>1522</v>
      </c>
      <c r="L239">
        <f t="shared" si="95"/>
        <v>-63</v>
      </c>
      <c r="M239" s="2">
        <f t="shared" si="96"/>
        <v>-3.9747634069400628</v>
      </c>
      <c r="N239">
        <v>378</v>
      </c>
      <c r="O239">
        <f t="shared" si="97"/>
        <v>49</v>
      </c>
      <c r="P239" s="2">
        <f t="shared" si="98"/>
        <v>14.893617021276606</v>
      </c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spans="1:41" x14ac:dyDescent="0.25">
      <c r="A240" s="1">
        <v>239</v>
      </c>
      <c r="B240">
        <v>482</v>
      </c>
      <c r="C240">
        <f t="shared" si="89"/>
        <v>-61</v>
      </c>
      <c r="D240" s="2">
        <f t="shared" si="90"/>
        <v>-11.233885819521184</v>
      </c>
      <c r="E240">
        <v>246</v>
      </c>
      <c r="F240">
        <f t="shared" si="91"/>
        <v>2</v>
      </c>
      <c r="G240" s="2">
        <f t="shared" si="92"/>
        <v>0.81967213114753079</v>
      </c>
      <c r="H240">
        <v>222</v>
      </c>
      <c r="I240">
        <f t="shared" si="93"/>
        <v>-24</v>
      </c>
      <c r="J240" s="2">
        <f t="shared" si="94"/>
        <v>-9.7560975609756078</v>
      </c>
      <c r="K240">
        <v>1608</v>
      </c>
      <c r="L240">
        <f t="shared" si="95"/>
        <v>86</v>
      </c>
      <c r="M240" s="2">
        <f t="shared" si="96"/>
        <v>5.6504599211563811</v>
      </c>
      <c r="N240">
        <v>436</v>
      </c>
      <c r="O240">
        <f t="shared" si="97"/>
        <v>58</v>
      </c>
      <c r="P240" s="2">
        <f t="shared" si="98"/>
        <v>15.343915343915349</v>
      </c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spans="1:41" x14ac:dyDescent="0.25">
      <c r="A241" s="1">
        <v>240</v>
      </c>
      <c r="B241">
        <v>536</v>
      </c>
      <c r="C241">
        <f t="shared" si="89"/>
        <v>54</v>
      </c>
      <c r="D241" s="2">
        <f t="shared" si="90"/>
        <v>11.203319502074693</v>
      </c>
      <c r="E241">
        <v>230</v>
      </c>
      <c r="F241">
        <f t="shared" si="91"/>
        <v>-16</v>
      </c>
      <c r="G241" s="2">
        <f t="shared" si="92"/>
        <v>-6.5040650406504081</v>
      </c>
      <c r="H241">
        <v>223</v>
      </c>
      <c r="I241">
        <f t="shared" si="93"/>
        <v>1</v>
      </c>
      <c r="J241" s="2">
        <f t="shared" si="94"/>
        <v>0.45045045045044585</v>
      </c>
      <c r="K241">
        <v>1593</v>
      </c>
      <c r="L241">
        <f t="shared" si="95"/>
        <v>-15</v>
      </c>
      <c r="M241" s="2">
        <f t="shared" si="96"/>
        <v>-0.93283582089552786</v>
      </c>
      <c r="N241">
        <v>388</v>
      </c>
      <c r="O241">
        <f t="shared" si="97"/>
        <v>-48</v>
      </c>
      <c r="P241" s="2">
        <f t="shared" si="98"/>
        <v>-11.009174311926607</v>
      </c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spans="1:41" x14ac:dyDescent="0.25">
      <c r="A242" s="1">
        <v>241</v>
      </c>
      <c r="B242">
        <v>608</v>
      </c>
      <c r="C242">
        <f t="shared" si="89"/>
        <v>72</v>
      </c>
      <c r="D242" s="2">
        <f t="shared" si="90"/>
        <v>13.432835820895516</v>
      </c>
      <c r="E242">
        <v>255</v>
      </c>
      <c r="F242">
        <f t="shared" si="91"/>
        <v>25</v>
      </c>
      <c r="G242" s="2">
        <f t="shared" si="92"/>
        <v>10.869565217391308</v>
      </c>
      <c r="H242">
        <v>198</v>
      </c>
      <c r="I242">
        <f t="shared" si="93"/>
        <v>-25</v>
      </c>
      <c r="J242" s="2">
        <f t="shared" si="94"/>
        <v>-11.210762331838565</v>
      </c>
      <c r="K242">
        <v>1549</v>
      </c>
      <c r="L242">
        <f t="shared" si="95"/>
        <v>-44</v>
      </c>
      <c r="M242" s="2">
        <f t="shared" si="96"/>
        <v>-2.7620841180163169</v>
      </c>
      <c r="N242">
        <v>400</v>
      </c>
      <c r="O242">
        <f t="shared" si="97"/>
        <v>12</v>
      </c>
      <c r="P242" s="2">
        <f t="shared" si="98"/>
        <v>3.0927835051546282</v>
      </c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spans="1:41" x14ac:dyDescent="0.25">
      <c r="A243" s="1">
        <v>242</v>
      </c>
      <c r="B243">
        <v>655</v>
      </c>
      <c r="C243">
        <f t="shared" si="89"/>
        <v>47</v>
      </c>
      <c r="D243" s="2">
        <f t="shared" si="90"/>
        <v>7.7302631578947345</v>
      </c>
      <c r="E243">
        <v>221</v>
      </c>
      <c r="F243">
        <f t="shared" si="91"/>
        <v>-34</v>
      </c>
      <c r="G243" s="2">
        <f t="shared" si="92"/>
        <v>-13.33333333333333</v>
      </c>
      <c r="H243">
        <v>163</v>
      </c>
      <c r="I243">
        <f t="shared" si="93"/>
        <v>-35</v>
      </c>
      <c r="J243" s="2">
        <f t="shared" si="94"/>
        <v>-17.676767676767678</v>
      </c>
      <c r="K243">
        <v>1533</v>
      </c>
      <c r="L243">
        <f t="shared" si="95"/>
        <v>-16</v>
      </c>
      <c r="M243" s="2">
        <f t="shared" si="96"/>
        <v>-1.0329244673983218</v>
      </c>
      <c r="N243">
        <v>367</v>
      </c>
      <c r="O243">
        <f t="shared" si="97"/>
        <v>-33</v>
      </c>
      <c r="P243" s="2">
        <f t="shared" si="98"/>
        <v>-8.2500000000000018</v>
      </c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spans="1:41" x14ac:dyDescent="0.25">
      <c r="A244" s="1">
        <v>243</v>
      </c>
      <c r="B244">
        <v>648</v>
      </c>
      <c r="C244">
        <f t="shared" si="89"/>
        <v>-7</v>
      </c>
      <c r="D244" s="2">
        <f t="shared" si="90"/>
        <v>-1.0687022900763399</v>
      </c>
      <c r="E244">
        <v>213</v>
      </c>
      <c r="F244">
        <f t="shared" si="91"/>
        <v>-8</v>
      </c>
      <c r="G244" s="2">
        <f t="shared" si="92"/>
        <v>-3.6199095022624417</v>
      </c>
      <c r="H244">
        <v>150</v>
      </c>
      <c r="I244">
        <f t="shared" si="93"/>
        <v>-13</v>
      </c>
      <c r="J244" s="2">
        <f t="shared" si="94"/>
        <v>-7.9754601226993849</v>
      </c>
      <c r="K244">
        <v>1467</v>
      </c>
      <c r="L244">
        <f t="shared" si="95"/>
        <v>-66</v>
      </c>
      <c r="M244" s="2">
        <f t="shared" si="96"/>
        <v>-4.3052837573385521</v>
      </c>
      <c r="N244">
        <v>309</v>
      </c>
      <c r="O244">
        <f t="shared" si="97"/>
        <v>-58</v>
      </c>
      <c r="P244" s="2">
        <f t="shared" si="98"/>
        <v>-15.803814713896458</v>
      </c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spans="1:41" x14ac:dyDescent="0.25">
      <c r="A245" s="1">
        <v>244</v>
      </c>
      <c r="B245">
        <v>581</v>
      </c>
      <c r="C245">
        <f t="shared" si="89"/>
        <v>-67</v>
      </c>
      <c r="D245" s="2">
        <f t="shared" si="90"/>
        <v>-10.339506172839508</v>
      </c>
      <c r="E245">
        <v>216</v>
      </c>
      <c r="F245">
        <f t="shared" si="91"/>
        <v>3</v>
      </c>
      <c r="G245" s="2">
        <f t="shared" si="92"/>
        <v>1.4084507042253502</v>
      </c>
      <c r="H245">
        <v>136</v>
      </c>
      <c r="I245">
        <f t="shared" si="93"/>
        <v>-14</v>
      </c>
      <c r="J245" s="2">
        <f t="shared" si="94"/>
        <v>-9.3333333333333375</v>
      </c>
      <c r="K245">
        <v>1518</v>
      </c>
      <c r="L245">
        <f t="shared" si="95"/>
        <v>51</v>
      </c>
      <c r="M245" s="2">
        <f t="shared" si="96"/>
        <v>3.4764826175869068</v>
      </c>
      <c r="N245">
        <v>324</v>
      </c>
      <c r="O245">
        <f t="shared" si="97"/>
        <v>15</v>
      </c>
      <c r="P245" s="2">
        <f t="shared" si="98"/>
        <v>4.8543689320388328</v>
      </c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spans="1:41" x14ac:dyDescent="0.25">
      <c r="A246" s="1">
        <v>245</v>
      </c>
      <c r="B246">
        <v>531</v>
      </c>
      <c r="C246">
        <f t="shared" si="89"/>
        <v>-50</v>
      </c>
      <c r="D246" s="2">
        <f t="shared" si="90"/>
        <v>-8.6058519793459567</v>
      </c>
      <c r="E246">
        <v>219</v>
      </c>
      <c r="F246">
        <f t="shared" si="91"/>
        <v>3</v>
      </c>
      <c r="G246" s="2">
        <f t="shared" si="92"/>
        <v>1.388888888888884</v>
      </c>
      <c r="H246">
        <v>126</v>
      </c>
      <c r="I246">
        <f t="shared" si="93"/>
        <v>-10</v>
      </c>
      <c r="J246" s="2">
        <f t="shared" si="94"/>
        <v>-7.3529411764705843</v>
      </c>
      <c r="K246">
        <v>1560</v>
      </c>
      <c r="L246">
        <f t="shared" si="95"/>
        <v>42</v>
      </c>
      <c r="M246" s="2">
        <f t="shared" si="96"/>
        <v>2.7667984189723382</v>
      </c>
      <c r="N246">
        <v>332</v>
      </c>
      <c r="O246">
        <f t="shared" si="97"/>
        <v>8</v>
      </c>
      <c r="P246" s="2">
        <f t="shared" si="98"/>
        <v>2.4691358024691468</v>
      </c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spans="1:41" x14ac:dyDescent="0.25">
      <c r="A247" s="1">
        <v>246</v>
      </c>
      <c r="B247">
        <v>476</v>
      </c>
      <c r="C247">
        <f t="shared" si="89"/>
        <v>-55</v>
      </c>
      <c r="D247" s="2">
        <f t="shared" si="90"/>
        <v>-10.357815442561202</v>
      </c>
      <c r="E247">
        <v>195</v>
      </c>
      <c r="F247">
        <f t="shared" si="91"/>
        <v>-24</v>
      </c>
      <c r="G247" s="2">
        <f t="shared" si="92"/>
        <v>-10.95890410958904</v>
      </c>
      <c r="H247">
        <v>110</v>
      </c>
      <c r="I247">
        <f t="shared" si="93"/>
        <v>-16</v>
      </c>
      <c r="J247" s="2">
        <f t="shared" si="94"/>
        <v>-12.698412698412698</v>
      </c>
      <c r="K247">
        <v>1637</v>
      </c>
      <c r="L247">
        <f t="shared" si="95"/>
        <v>77</v>
      </c>
      <c r="M247" s="2">
        <f t="shared" si="96"/>
        <v>4.9358974358974406</v>
      </c>
      <c r="N247">
        <v>384</v>
      </c>
      <c r="O247">
        <f t="shared" si="97"/>
        <v>52</v>
      </c>
      <c r="P247" s="2">
        <f t="shared" si="98"/>
        <v>15.662650602409634</v>
      </c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spans="1:41" x14ac:dyDescent="0.25">
      <c r="A248" s="1">
        <v>247</v>
      </c>
      <c r="B248">
        <v>443</v>
      </c>
      <c r="C248">
        <f t="shared" si="89"/>
        <v>-33</v>
      </c>
      <c r="D248" s="2">
        <f t="shared" si="90"/>
        <v>-6.9327731092436951</v>
      </c>
      <c r="E248">
        <v>194</v>
      </c>
      <c r="F248">
        <f t="shared" si="91"/>
        <v>-1</v>
      </c>
      <c r="G248" s="2">
        <f t="shared" si="92"/>
        <v>-0.512820512820511</v>
      </c>
      <c r="H248">
        <v>110</v>
      </c>
      <c r="I248">
        <f t="shared" si="93"/>
        <v>0</v>
      </c>
      <c r="J248" s="2">
        <f t="shared" si="94"/>
        <v>0</v>
      </c>
      <c r="K248">
        <v>1633</v>
      </c>
      <c r="L248">
        <f t="shared" si="95"/>
        <v>-4</v>
      </c>
      <c r="M248" s="2">
        <f t="shared" si="96"/>
        <v>-0.24434941967013124</v>
      </c>
      <c r="N248">
        <v>433</v>
      </c>
      <c r="O248">
        <f t="shared" si="97"/>
        <v>49</v>
      </c>
      <c r="P248" s="2">
        <f t="shared" si="98"/>
        <v>12.760416666666675</v>
      </c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spans="1:41" x14ac:dyDescent="0.25">
      <c r="A249" s="1">
        <v>248</v>
      </c>
      <c r="B249">
        <v>501</v>
      </c>
      <c r="C249">
        <f t="shared" si="89"/>
        <v>58</v>
      </c>
      <c r="D249" s="2">
        <f t="shared" si="90"/>
        <v>13.092550790067726</v>
      </c>
      <c r="E249">
        <v>210</v>
      </c>
      <c r="F249">
        <f t="shared" si="91"/>
        <v>16</v>
      </c>
      <c r="G249" s="2">
        <f t="shared" si="92"/>
        <v>8.2474226804123631</v>
      </c>
      <c r="H249">
        <v>102</v>
      </c>
      <c r="I249">
        <f t="shared" si="93"/>
        <v>-8</v>
      </c>
      <c r="J249" s="2">
        <f t="shared" si="94"/>
        <v>-7.2727272727272751</v>
      </c>
      <c r="K249">
        <v>1634</v>
      </c>
      <c r="L249">
        <f t="shared" si="95"/>
        <v>1</v>
      </c>
      <c r="M249" s="2">
        <f t="shared" si="96"/>
        <v>6.1236987140222965E-2</v>
      </c>
      <c r="N249">
        <v>416</v>
      </c>
      <c r="O249">
        <f t="shared" si="97"/>
        <v>-17</v>
      </c>
      <c r="P249" s="2">
        <f t="shared" si="98"/>
        <v>-3.9260969976905313</v>
      </c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spans="1:41" x14ac:dyDescent="0.25">
      <c r="A250" s="1">
        <v>249</v>
      </c>
      <c r="B250">
        <v>529</v>
      </c>
      <c r="C250">
        <f t="shared" si="89"/>
        <v>28</v>
      </c>
      <c r="D250" s="2">
        <f t="shared" si="90"/>
        <v>5.5888223552894134</v>
      </c>
      <c r="E250">
        <v>230</v>
      </c>
      <c r="F250">
        <f t="shared" si="91"/>
        <v>20</v>
      </c>
      <c r="G250" s="2">
        <f t="shared" si="92"/>
        <v>9.5238095238095344</v>
      </c>
      <c r="H250">
        <v>103</v>
      </c>
      <c r="I250">
        <f t="shared" si="93"/>
        <v>1</v>
      </c>
      <c r="J250" s="2">
        <f t="shared" si="94"/>
        <v>0.98039215686274161</v>
      </c>
      <c r="K250">
        <v>1607</v>
      </c>
      <c r="L250">
        <f t="shared" si="95"/>
        <v>-27</v>
      </c>
      <c r="M250" s="2">
        <f t="shared" si="96"/>
        <v>-1.6523867809057569</v>
      </c>
      <c r="N250">
        <v>479</v>
      </c>
      <c r="O250">
        <f t="shared" si="97"/>
        <v>63</v>
      </c>
      <c r="P250" s="2">
        <f t="shared" si="98"/>
        <v>15.14423076923077</v>
      </c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spans="1:41" x14ac:dyDescent="0.25">
      <c r="A251" s="1">
        <v>250</v>
      </c>
      <c r="B251">
        <v>484</v>
      </c>
      <c r="C251">
        <f t="shared" si="89"/>
        <v>-45</v>
      </c>
      <c r="D251" s="2">
        <f t="shared" si="90"/>
        <v>-8.5066162570888508</v>
      </c>
      <c r="E251">
        <v>235</v>
      </c>
      <c r="F251">
        <f t="shared" si="91"/>
        <v>5</v>
      </c>
      <c r="G251" s="2">
        <f t="shared" si="92"/>
        <v>2.1739130434782705</v>
      </c>
      <c r="H251">
        <v>100</v>
      </c>
      <c r="I251">
        <f t="shared" si="93"/>
        <v>-3</v>
      </c>
      <c r="J251" s="2">
        <f t="shared" si="94"/>
        <v>-2.9126213592232997</v>
      </c>
      <c r="K251">
        <v>1606</v>
      </c>
      <c r="L251">
        <f t="shared" si="95"/>
        <v>-1</v>
      </c>
      <c r="M251" s="2">
        <f t="shared" si="96"/>
        <v>-6.2227753578092404E-2</v>
      </c>
      <c r="N251">
        <v>409</v>
      </c>
      <c r="O251">
        <f t="shared" si="97"/>
        <v>-70</v>
      </c>
      <c r="P251" s="2">
        <f t="shared" si="98"/>
        <v>-14.613778705636749</v>
      </c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spans="1:41" x14ac:dyDescent="0.25">
      <c r="A252" s="1">
        <v>251</v>
      </c>
      <c r="B252">
        <v>521</v>
      </c>
      <c r="C252">
        <f t="shared" si="89"/>
        <v>37</v>
      </c>
      <c r="D252" s="2">
        <f t="shared" si="90"/>
        <v>7.6446280991735449</v>
      </c>
      <c r="E252">
        <v>224</v>
      </c>
      <c r="F252">
        <f t="shared" si="91"/>
        <v>-11</v>
      </c>
      <c r="G252" s="2">
        <f t="shared" si="92"/>
        <v>-4.6808510638297829</v>
      </c>
      <c r="H252">
        <v>100</v>
      </c>
      <c r="I252">
        <f t="shared" si="93"/>
        <v>0</v>
      </c>
      <c r="J252" s="2">
        <f t="shared" si="94"/>
        <v>0</v>
      </c>
      <c r="K252">
        <v>1593</v>
      </c>
      <c r="L252">
        <f t="shared" si="95"/>
        <v>-13</v>
      </c>
      <c r="M252" s="2">
        <f t="shared" si="96"/>
        <v>-0.80946450809464832</v>
      </c>
      <c r="N252">
        <v>450</v>
      </c>
      <c r="O252">
        <f t="shared" si="97"/>
        <v>41</v>
      </c>
      <c r="P252" s="2">
        <f t="shared" si="98"/>
        <v>10.024449877750619</v>
      </c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spans="1:41" x14ac:dyDescent="0.25">
      <c r="A253" s="1">
        <v>252</v>
      </c>
      <c r="B253">
        <v>551</v>
      </c>
      <c r="C253">
        <f t="shared" si="89"/>
        <v>30</v>
      </c>
      <c r="D253" s="2">
        <f t="shared" si="90"/>
        <v>5.7581573896353211</v>
      </c>
      <c r="E253">
        <v>221</v>
      </c>
      <c r="F253">
        <f t="shared" si="91"/>
        <v>-3</v>
      </c>
      <c r="G253" s="2">
        <f t="shared" si="92"/>
        <v>-1.3392857142857095</v>
      </c>
      <c r="H253">
        <v>100</v>
      </c>
      <c r="I253">
        <f t="shared" si="93"/>
        <v>0</v>
      </c>
      <c r="J253" s="2">
        <f t="shared" si="94"/>
        <v>0</v>
      </c>
      <c r="K253">
        <v>1560</v>
      </c>
      <c r="L253">
        <f t="shared" si="95"/>
        <v>-33</v>
      </c>
      <c r="M253" s="2">
        <f t="shared" si="96"/>
        <v>-2.0715630885122405</v>
      </c>
      <c r="N253">
        <v>516</v>
      </c>
      <c r="O253">
        <f t="shared" si="97"/>
        <v>66</v>
      </c>
      <c r="P253" s="2">
        <f t="shared" si="98"/>
        <v>14.666666666666671</v>
      </c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spans="1:41" x14ac:dyDescent="0.25">
      <c r="A254" s="1">
        <v>253</v>
      </c>
      <c r="B254">
        <v>586</v>
      </c>
      <c r="C254">
        <f t="shared" si="89"/>
        <v>35</v>
      </c>
      <c r="D254" s="2">
        <f t="shared" si="90"/>
        <v>6.3520871143375679</v>
      </c>
      <c r="E254">
        <v>244</v>
      </c>
      <c r="F254">
        <f t="shared" si="91"/>
        <v>23</v>
      </c>
      <c r="G254" s="2">
        <f t="shared" si="92"/>
        <v>10.407239819004532</v>
      </c>
      <c r="H254">
        <v>103</v>
      </c>
      <c r="I254">
        <f t="shared" si="93"/>
        <v>3</v>
      </c>
      <c r="J254" s="2">
        <f t="shared" si="94"/>
        <v>3.0000000000000027</v>
      </c>
      <c r="K254">
        <v>1574</v>
      </c>
      <c r="L254">
        <f t="shared" si="95"/>
        <v>14</v>
      </c>
      <c r="M254" s="2">
        <f t="shared" si="96"/>
        <v>0.89743589743589425</v>
      </c>
      <c r="N254">
        <v>410</v>
      </c>
      <c r="O254">
        <f t="shared" si="97"/>
        <v>-106</v>
      </c>
      <c r="P254" s="2">
        <f t="shared" si="98"/>
        <v>-20.542635658914733</v>
      </c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spans="1:41" x14ac:dyDescent="0.25">
      <c r="A255" s="1">
        <v>254</v>
      </c>
      <c r="B255">
        <v>616</v>
      </c>
      <c r="C255">
        <f t="shared" si="89"/>
        <v>30</v>
      </c>
      <c r="D255" s="2">
        <f t="shared" si="90"/>
        <v>5.1194539249146853</v>
      </c>
      <c r="E255">
        <v>249</v>
      </c>
      <c r="F255">
        <f t="shared" si="91"/>
        <v>5</v>
      </c>
      <c r="G255" s="2">
        <f t="shared" si="92"/>
        <v>2.0491803278688492</v>
      </c>
      <c r="H255">
        <v>100</v>
      </c>
      <c r="I255">
        <f t="shared" si="93"/>
        <v>-3</v>
      </c>
      <c r="J255" s="2">
        <f t="shared" si="94"/>
        <v>-2.9126213592232997</v>
      </c>
      <c r="K255">
        <v>1531</v>
      </c>
      <c r="L255">
        <f t="shared" si="95"/>
        <v>-43</v>
      </c>
      <c r="M255" s="2">
        <f t="shared" si="96"/>
        <v>-2.7318932655654438</v>
      </c>
      <c r="N255">
        <v>381</v>
      </c>
      <c r="O255">
        <f t="shared" si="97"/>
        <v>-29</v>
      </c>
      <c r="P255" s="2">
        <f t="shared" si="98"/>
        <v>-7.0731707317073127</v>
      </c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spans="1:41" x14ac:dyDescent="0.25">
      <c r="A256" s="1">
        <v>255</v>
      </c>
      <c r="B256">
        <v>653</v>
      </c>
      <c r="C256">
        <f t="shared" si="89"/>
        <v>37</v>
      </c>
      <c r="D256" s="2">
        <f t="shared" si="90"/>
        <v>6.0064935064935154</v>
      </c>
      <c r="E256">
        <v>248</v>
      </c>
      <c r="F256">
        <f t="shared" si="91"/>
        <v>-1</v>
      </c>
      <c r="G256" s="2">
        <f t="shared" si="92"/>
        <v>-0.40160642570281624</v>
      </c>
      <c r="H256">
        <v>100</v>
      </c>
      <c r="I256">
        <f t="shared" si="93"/>
        <v>0</v>
      </c>
      <c r="J256" s="2">
        <f t="shared" si="94"/>
        <v>0</v>
      </c>
      <c r="K256">
        <v>1505</v>
      </c>
      <c r="L256">
        <f t="shared" si="95"/>
        <v>-26</v>
      </c>
      <c r="M256" s="2">
        <f t="shared" si="96"/>
        <v>-1.698236446766821</v>
      </c>
      <c r="N256">
        <v>409</v>
      </c>
      <c r="O256">
        <f t="shared" si="97"/>
        <v>28</v>
      </c>
      <c r="P256" s="2">
        <f t="shared" si="98"/>
        <v>7.3490813648293907</v>
      </c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spans="1:41" x14ac:dyDescent="0.25">
      <c r="A257" s="1">
        <v>256</v>
      </c>
      <c r="B257">
        <v>595</v>
      </c>
      <c r="C257">
        <f t="shared" si="89"/>
        <v>-58</v>
      </c>
      <c r="D257" s="2">
        <f t="shared" si="90"/>
        <v>-8.8820826952526808</v>
      </c>
      <c r="E257">
        <v>239</v>
      </c>
      <c r="F257">
        <f t="shared" si="91"/>
        <v>-9</v>
      </c>
      <c r="G257" s="2">
        <f t="shared" si="92"/>
        <v>-3.6290322580645129</v>
      </c>
      <c r="H257">
        <v>102</v>
      </c>
      <c r="I257">
        <f t="shared" si="93"/>
        <v>2</v>
      </c>
      <c r="J257" s="2">
        <f t="shared" si="94"/>
        <v>2.0000000000000018</v>
      </c>
      <c r="K257">
        <v>1526</v>
      </c>
      <c r="L257">
        <f t="shared" si="95"/>
        <v>21</v>
      </c>
      <c r="M257" s="2">
        <f t="shared" si="96"/>
        <v>1.3953488372093092</v>
      </c>
      <c r="N257">
        <v>380</v>
      </c>
      <c r="O257">
        <f t="shared" si="97"/>
        <v>-29</v>
      </c>
      <c r="P257" s="2">
        <f t="shared" si="98"/>
        <v>-7.0904645476772661</v>
      </c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spans="1:41" x14ac:dyDescent="0.25">
      <c r="A258" s="1">
        <v>257</v>
      </c>
      <c r="B258">
        <v>548</v>
      </c>
      <c r="C258">
        <f t="shared" si="89"/>
        <v>-47</v>
      </c>
      <c r="D258" s="2">
        <f t="shared" si="90"/>
        <v>-7.8991596638655519</v>
      </c>
      <c r="E258">
        <v>235</v>
      </c>
      <c r="F258">
        <f t="shared" si="91"/>
        <v>-4</v>
      </c>
      <c r="G258" s="2">
        <f t="shared" si="92"/>
        <v>-1.6736401673640211</v>
      </c>
      <c r="H258">
        <v>106</v>
      </c>
      <c r="I258">
        <f t="shared" si="93"/>
        <v>4</v>
      </c>
      <c r="J258" s="2">
        <f t="shared" si="94"/>
        <v>3.9215686274509887</v>
      </c>
      <c r="K258">
        <v>1608</v>
      </c>
      <c r="L258">
        <f t="shared" si="95"/>
        <v>82</v>
      </c>
      <c r="M258" s="2">
        <f t="shared" si="96"/>
        <v>5.3735255570118046</v>
      </c>
      <c r="N258">
        <v>322</v>
      </c>
      <c r="O258">
        <f t="shared" si="97"/>
        <v>-58</v>
      </c>
      <c r="P258" s="2">
        <f t="shared" si="98"/>
        <v>-15.263157894736846</v>
      </c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spans="1:41" x14ac:dyDescent="0.25">
      <c r="A259" s="1">
        <v>258</v>
      </c>
      <c r="B259">
        <v>541</v>
      </c>
      <c r="C259">
        <f t="shared" ref="C259:C322" si="99">IF(B259, B259-B258)</f>
        <v>-7</v>
      </c>
      <c r="D259" s="2">
        <f t="shared" ref="D259:D322" si="100">IF(B259, (B259/B258 -1)*100)</f>
        <v>-1.2773722627737238</v>
      </c>
      <c r="E259">
        <v>261</v>
      </c>
      <c r="F259">
        <f t="shared" ref="F259:F322" si="101">IF(E259, E259-E258)</f>
        <v>26</v>
      </c>
      <c r="G259" s="2">
        <f t="shared" ref="G259:G322" si="102">IF(E259, (E259/E258 -1)*100)</f>
        <v>11.063829787234036</v>
      </c>
      <c r="H259">
        <v>108</v>
      </c>
      <c r="I259">
        <f t="shared" ref="I259:I322" si="103">IF(H259, H259-H258)</f>
        <v>2</v>
      </c>
      <c r="J259" s="2">
        <f t="shared" ref="J259:J322" si="104">IF(H259, (H259/H258 -1)*100)</f>
        <v>1.8867924528301883</v>
      </c>
      <c r="K259">
        <v>1574</v>
      </c>
      <c r="L259">
        <f t="shared" ref="L259:L322" si="105">IF(K259, K259-K258)</f>
        <v>-34</v>
      </c>
      <c r="M259" s="2">
        <f t="shared" ref="M259:M322" si="106">IF(K259, (K259/K258 -1)*100)</f>
        <v>-2.1144278606965217</v>
      </c>
      <c r="N259">
        <v>335</v>
      </c>
      <c r="O259">
        <f t="shared" ref="O259:O322" si="107">IF(N259, N259-N258)</f>
        <v>13</v>
      </c>
      <c r="P259" s="2">
        <f t="shared" ref="P259:P322" si="108">IF(N259, (N259/N258 -1)*100)</f>
        <v>4.0372670807453437</v>
      </c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spans="1:41" x14ac:dyDescent="0.25">
      <c r="A260" s="1">
        <v>259</v>
      </c>
      <c r="B260">
        <v>489</v>
      </c>
      <c r="C260">
        <f t="shared" si="99"/>
        <v>-52</v>
      </c>
      <c r="D260" s="2">
        <f t="shared" si="100"/>
        <v>-9.611829944547134</v>
      </c>
      <c r="E260">
        <v>267</v>
      </c>
      <c r="F260">
        <f t="shared" si="101"/>
        <v>6</v>
      </c>
      <c r="G260" s="2">
        <f t="shared" si="102"/>
        <v>2.2988505747126409</v>
      </c>
      <c r="H260">
        <v>128</v>
      </c>
      <c r="I260">
        <f t="shared" si="103"/>
        <v>20</v>
      </c>
      <c r="J260" s="2">
        <f t="shared" si="104"/>
        <v>18.518518518518512</v>
      </c>
      <c r="K260">
        <v>1521</v>
      </c>
      <c r="L260">
        <f t="shared" si="105"/>
        <v>-53</v>
      </c>
      <c r="M260" s="2">
        <f t="shared" si="106"/>
        <v>-3.3672172808132173</v>
      </c>
      <c r="N260">
        <v>385</v>
      </c>
      <c r="O260">
        <f t="shared" si="107"/>
        <v>50</v>
      </c>
      <c r="P260" s="2">
        <f t="shared" si="108"/>
        <v>14.925373134328357</v>
      </c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spans="1:41" x14ac:dyDescent="0.25">
      <c r="A261" s="1">
        <v>260</v>
      </c>
      <c r="B261">
        <v>542</v>
      </c>
      <c r="C261">
        <f t="shared" si="99"/>
        <v>53</v>
      </c>
      <c r="D261" s="2">
        <f t="shared" si="100"/>
        <v>10.838445807770958</v>
      </c>
      <c r="E261">
        <v>278</v>
      </c>
      <c r="F261">
        <f t="shared" si="101"/>
        <v>11</v>
      </c>
      <c r="G261" s="2">
        <f t="shared" si="102"/>
        <v>4.1198501872659277</v>
      </c>
      <c r="H261">
        <v>133</v>
      </c>
      <c r="I261">
        <f t="shared" si="103"/>
        <v>5</v>
      </c>
      <c r="J261" s="2">
        <f t="shared" si="104"/>
        <v>3.90625</v>
      </c>
      <c r="K261">
        <v>1577</v>
      </c>
      <c r="L261">
        <f t="shared" si="105"/>
        <v>56</v>
      </c>
      <c r="M261" s="2">
        <f t="shared" si="106"/>
        <v>3.6817882971729166</v>
      </c>
      <c r="N261">
        <v>325</v>
      </c>
      <c r="O261">
        <f t="shared" si="107"/>
        <v>-60</v>
      </c>
      <c r="P261" s="2">
        <f t="shared" si="108"/>
        <v>-15.58441558441559</v>
      </c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spans="1:41" x14ac:dyDescent="0.25">
      <c r="A262" s="1">
        <v>261</v>
      </c>
      <c r="B262">
        <v>604</v>
      </c>
      <c r="C262">
        <f t="shared" si="99"/>
        <v>62</v>
      </c>
      <c r="D262" s="2">
        <f t="shared" si="100"/>
        <v>11.439114391143912</v>
      </c>
      <c r="E262">
        <v>291</v>
      </c>
      <c r="F262">
        <f t="shared" si="101"/>
        <v>13</v>
      </c>
      <c r="G262" s="2">
        <f t="shared" si="102"/>
        <v>4.6762589928057485</v>
      </c>
      <c r="H262">
        <v>145</v>
      </c>
      <c r="I262">
        <f t="shared" si="103"/>
        <v>12</v>
      </c>
      <c r="J262" s="2">
        <f t="shared" si="104"/>
        <v>9.0225563909774422</v>
      </c>
      <c r="K262">
        <v>1553</v>
      </c>
      <c r="L262">
        <f t="shared" si="105"/>
        <v>-24</v>
      </c>
      <c r="M262" s="2">
        <f t="shared" si="106"/>
        <v>-1.5218769816106481</v>
      </c>
      <c r="N262">
        <v>332</v>
      </c>
      <c r="O262">
        <f t="shared" si="107"/>
        <v>7</v>
      </c>
      <c r="P262" s="2">
        <f t="shared" si="108"/>
        <v>2.1538461538461506</v>
      </c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spans="1:41" x14ac:dyDescent="0.25">
      <c r="A263" s="1">
        <v>262</v>
      </c>
      <c r="B263">
        <v>682</v>
      </c>
      <c r="C263">
        <f t="shared" si="99"/>
        <v>78</v>
      </c>
      <c r="D263" s="2">
        <f t="shared" si="100"/>
        <v>12.913907284768221</v>
      </c>
      <c r="E263">
        <v>350</v>
      </c>
      <c r="F263">
        <f t="shared" si="101"/>
        <v>59</v>
      </c>
      <c r="G263" s="2">
        <f t="shared" si="102"/>
        <v>20.274914089347075</v>
      </c>
      <c r="H263">
        <v>146</v>
      </c>
      <c r="I263">
        <f t="shared" si="103"/>
        <v>1</v>
      </c>
      <c r="J263" s="2">
        <f t="shared" si="104"/>
        <v>0.68965517241379448</v>
      </c>
      <c r="K263">
        <v>1487</v>
      </c>
      <c r="L263">
        <f t="shared" si="105"/>
        <v>-66</v>
      </c>
      <c r="M263" s="2">
        <f t="shared" si="106"/>
        <v>-4.2498390212491906</v>
      </c>
      <c r="N263">
        <v>349</v>
      </c>
      <c r="O263">
        <f t="shared" si="107"/>
        <v>17</v>
      </c>
      <c r="P263" s="2">
        <f t="shared" si="108"/>
        <v>5.1204819277108404</v>
      </c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spans="1:41" x14ac:dyDescent="0.25">
      <c r="A264" s="1">
        <v>263</v>
      </c>
      <c r="B264">
        <v>667</v>
      </c>
      <c r="C264">
        <f t="shared" si="99"/>
        <v>-15</v>
      </c>
      <c r="D264" s="2">
        <f t="shared" si="100"/>
        <v>-2.1994134897360684</v>
      </c>
      <c r="E264">
        <v>430</v>
      </c>
      <c r="F264">
        <f t="shared" si="101"/>
        <v>80</v>
      </c>
      <c r="G264" s="2">
        <f t="shared" si="102"/>
        <v>22.857142857142865</v>
      </c>
      <c r="H264">
        <v>151</v>
      </c>
      <c r="I264">
        <f t="shared" si="103"/>
        <v>5</v>
      </c>
      <c r="J264" s="2">
        <f t="shared" si="104"/>
        <v>3.4246575342465668</v>
      </c>
      <c r="K264">
        <v>1570</v>
      </c>
      <c r="L264">
        <f t="shared" si="105"/>
        <v>83</v>
      </c>
      <c r="M264" s="2">
        <f t="shared" si="106"/>
        <v>5.5817081371889676</v>
      </c>
      <c r="N264">
        <v>385</v>
      </c>
      <c r="O264">
        <f t="shared" si="107"/>
        <v>36</v>
      </c>
      <c r="P264" s="2">
        <f t="shared" si="108"/>
        <v>10.315186246418339</v>
      </c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spans="1:41" x14ac:dyDescent="0.25">
      <c r="A265" s="1">
        <v>264</v>
      </c>
      <c r="B265">
        <v>604</v>
      </c>
      <c r="C265">
        <f t="shared" si="99"/>
        <v>-63</v>
      </c>
      <c r="D265" s="2">
        <f t="shared" si="100"/>
        <v>-9.4452773613193379</v>
      </c>
      <c r="E265">
        <v>500</v>
      </c>
      <c r="F265">
        <f t="shared" si="101"/>
        <v>70</v>
      </c>
      <c r="G265" s="2">
        <f t="shared" si="102"/>
        <v>16.279069767441868</v>
      </c>
      <c r="H265">
        <v>155</v>
      </c>
      <c r="I265">
        <f t="shared" si="103"/>
        <v>4</v>
      </c>
      <c r="J265" s="2">
        <f t="shared" si="104"/>
        <v>2.6490066225165476</v>
      </c>
      <c r="K265">
        <v>1581</v>
      </c>
      <c r="L265">
        <f t="shared" si="105"/>
        <v>11</v>
      </c>
      <c r="M265" s="2">
        <f t="shared" si="106"/>
        <v>0.70063694267517018</v>
      </c>
      <c r="N265">
        <v>395</v>
      </c>
      <c r="O265">
        <f t="shared" si="107"/>
        <v>10</v>
      </c>
      <c r="P265" s="2">
        <f t="shared" si="108"/>
        <v>2.5974025974025983</v>
      </c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spans="1:41" x14ac:dyDescent="0.25">
      <c r="A266" s="1">
        <v>265</v>
      </c>
      <c r="B266">
        <v>541</v>
      </c>
      <c r="C266">
        <f t="shared" si="99"/>
        <v>-63</v>
      </c>
      <c r="D266" s="2">
        <f t="shared" si="100"/>
        <v>-10.430463576158944</v>
      </c>
      <c r="E266">
        <v>612</v>
      </c>
      <c r="F266">
        <f t="shared" si="101"/>
        <v>112</v>
      </c>
      <c r="G266" s="2">
        <f t="shared" si="102"/>
        <v>22.4</v>
      </c>
      <c r="H266">
        <v>153</v>
      </c>
      <c r="I266">
        <f t="shared" si="103"/>
        <v>-2</v>
      </c>
      <c r="J266" s="2">
        <f t="shared" si="104"/>
        <v>-1.2903225806451646</v>
      </c>
      <c r="K266">
        <v>1601</v>
      </c>
      <c r="L266">
        <f t="shared" si="105"/>
        <v>20</v>
      </c>
      <c r="M266" s="2">
        <f t="shared" si="106"/>
        <v>1.2650221378874171</v>
      </c>
      <c r="N266">
        <v>426</v>
      </c>
      <c r="O266">
        <f t="shared" si="107"/>
        <v>31</v>
      </c>
      <c r="P266" s="2">
        <f t="shared" si="108"/>
        <v>7.8481012658227822</v>
      </c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spans="1:41" x14ac:dyDescent="0.25">
      <c r="A267" s="1">
        <v>266</v>
      </c>
      <c r="B267">
        <v>592</v>
      </c>
      <c r="C267">
        <f t="shared" si="99"/>
        <v>51</v>
      </c>
      <c r="D267" s="2">
        <f t="shared" si="100"/>
        <v>9.4269870609981599</v>
      </c>
      <c r="E267">
        <v>619</v>
      </c>
      <c r="F267">
        <f t="shared" si="101"/>
        <v>7</v>
      </c>
      <c r="G267" s="2">
        <f t="shared" si="102"/>
        <v>1.1437908496731986</v>
      </c>
      <c r="H267">
        <v>174</v>
      </c>
      <c r="I267">
        <f t="shared" si="103"/>
        <v>21</v>
      </c>
      <c r="J267" s="2">
        <f t="shared" si="104"/>
        <v>13.725490196078427</v>
      </c>
      <c r="K267">
        <v>1644</v>
      </c>
      <c r="L267">
        <f t="shared" si="105"/>
        <v>43</v>
      </c>
      <c r="M267" s="2">
        <f t="shared" si="106"/>
        <v>2.6858213616489657</v>
      </c>
      <c r="N267">
        <v>359</v>
      </c>
      <c r="O267">
        <f t="shared" si="107"/>
        <v>-67</v>
      </c>
      <c r="P267" s="2">
        <f t="shared" si="108"/>
        <v>-15.727699530516437</v>
      </c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spans="1:41" x14ac:dyDescent="0.25">
      <c r="A268" s="1">
        <v>267</v>
      </c>
      <c r="B268">
        <v>652</v>
      </c>
      <c r="C268">
        <f t="shared" si="99"/>
        <v>60</v>
      </c>
      <c r="D268" s="2">
        <f t="shared" si="100"/>
        <v>10.135135135135132</v>
      </c>
      <c r="E268">
        <v>635</v>
      </c>
      <c r="F268">
        <f t="shared" si="101"/>
        <v>16</v>
      </c>
      <c r="G268" s="2">
        <f t="shared" si="102"/>
        <v>2.5848142164781818</v>
      </c>
      <c r="H268">
        <v>176</v>
      </c>
      <c r="I268">
        <f t="shared" si="103"/>
        <v>2</v>
      </c>
      <c r="J268" s="2">
        <f t="shared" si="104"/>
        <v>1.1494252873563315</v>
      </c>
      <c r="K268">
        <v>1645</v>
      </c>
      <c r="L268">
        <f t="shared" si="105"/>
        <v>1</v>
      </c>
      <c r="M268" s="2">
        <f t="shared" si="106"/>
        <v>6.0827250608275207E-2</v>
      </c>
      <c r="N268">
        <v>304</v>
      </c>
      <c r="O268">
        <f t="shared" si="107"/>
        <v>-55</v>
      </c>
      <c r="P268" s="2">
        <f t="shared" si="108"/>
        <v>-15.320334261838441</v>
      </c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spans="1:41" x14ac:dyDescent="0.25">
      <c r="A269" s="1">
        <v>268</v>
      </c>
      <c r="B269">
        <v>644</v>
      </c>
      <c r="C269">
        <f t="shared" si="99"/>
        <v>-8</v>
      </c>
      <c r="D269" s="2">
        <f t="shared" si="100"/>
        <v>-1.2269938650306789</v>
      </c>
      <c r="E269">
        <v>746</v>
      </c>
      <c r="F269">
        <f t="shared" si="101"/>
        <v>111</v>
      </c>
      <c r="G269" s="2">
        <f t="shared" si="102"/>
        <v>17.480314960629919</v>
      </c>
      <c r="H269">
        <v>189</v>
      </c>
      <c r="I269">
        <f t="shared" si="103"/>
        <v>13</v>
      </c>
      <c r="J269" s="2">
        <f t="shared" si="104"/>
        <v>7.3863636363636465</v>
      </c>
      <c r="K269">
        <v>1647</v>
      </c>
      <c r="L269">
        <f t="shared" si="105"/>
        <v>2</v>
      </c>
      <c r="M269" s="2">
        <f t="shared" si="106"/>
        <v>0.12158054711246535</v>
      </c>
      <c r="N269">
        <v>320</v>
      </c>
      <c r="O269">
        <f t="shared" si="107"/>
        <v>16</v>
      </c>
      <c r="P269" s="2">
        <f t="shared" si="108"/>
        <v>5.2631578947368363</v>
      </c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spans="1:41" x14ac:dyDescent="0.25">
      <c r="A270" s="1">
        <v>269</v>
      </c>
      <c r="B270">
        <v>637</v>
      </c>
      <c r="C270">
        <f t="shared" si="99"/>
        <v>-7</v>
      </c>
      <c r="D270" s="2">
        <f t="shared" si="100"/>
        <v>-1.0869565217391353</v>
      </c>
      <c r="E270">
        <v>735</v>
      </c>
      <c r="F270">
        <f t="shared" si="101"/>
        <v>-11</v>
      </c>
      <c r="G270" s="2">
        <f t="shared" si="102"/>
        <v>-1.4745308310991967</v>
      </c>
      <c r="H270">
        <v>213</v>
      </c>
      <c r="I270">
        <f t="shared" si="103"/>
        <v>24</v>
      </c>
      <c r="J270" s="2">
        <f t="shared" si="104"/>
        <v>12.698412698412698</v>
      </c>
      <c r="K270">
        <v>1594</v>
      </c>
      <c r="L270">
        <f t="shared" si="105"/>
        <v>-53</v>
      </c>
      <c r="M270" s="2">
        <f t="shared" si="106"/>
        <v>-3.2179720704310855</v>
      </c>
      <c r="N270">
        <v>369</v>
      </c>
      <c r="O270">
        <f t="shared" si="107"/>
        <v>49</v>
      </c>
      <c r="P270" s="2">
        <f t="shared" si="108"/>
        <v>15.312499999999996</v>
      </c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spans="1:41" x14ac:dyDescent="0.25">
      <c r="A271" s="1">
        <v>270</v>
      </c>
      <c r="B271">
        <v>594</v>
      </c>
      <c r="C271">
        <f t="shared" si="99"/>
        <v>-43</v>
      </c>
      <c r="D271" s="2">
        <f t="shared" si="100"/>
        <v>-6.7503924646781783</v>
      </c>
      <c r="E271">
        <v>735</v>
      </c>
      <c r="F271">
        <f t="shared" si="101"/>
        <v>0</v>
      </c>
      <c r="G271" s="2">
        <f t="shared" si="102"/>
        <v>0</v>
      </c>
      <c r="H271">
        <v>234</v>
      </c>
      <c r="I271">
        <f t="shared" si="103"/>
        <v>21</v>
      </c>
      <c r="J271" s="2">
        <f t="shared" si="104"/>
        <v>9.8591549295774747</v>
      </c>
      <c r="K271">
        <v>1580</v>
      </c>
      <c r="L271">
        <f t="shared" si="105"/>
        <v>-14</v>
      </c>
      <c r="M271" s="2">
        <f t="shared" si="106"/>
        <v>-0.87829360100376563</v>
      </c>
      <c r="N271">
        <v>311</v>
      </c>
      <c r="O271">
        <f t="shared" si="107"/>
        <v>-58</v>
      </c>
      <c r="P271" s="2">
        <f t="shared" si="108"/>
        <v>-15.718157181571812</v>
      </c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spans="1:41" x14ac:dyDescent="0.25">
      <c r="A272" s="1">
        <v>271</v>
      </c>
      <c r="B272">
        <v>566</v>
      </c>
      <c r="C272">
        <f t="shared" si="99"/>
        <v>-28</v>
      </c>
      <c r="D272" s="2">
        <f t="shared" si="100"/>
        <v>-4.7138047138047146</v>
      </c>
      <c r="E272">
        <v>736</v>
      </c>
      <c r="F272">
        <f t="shared" si="101"/>
        <v>1</v>
      </c>
      <c r="G272" s="2">
        <f t="shared" si="102"/>
        <v>0.13605442176871652</v>
      </c>
      <c r="H272">
        <v>215</v>
      </c>
      <c r="I272">
        <f t="shared" si="103"/>
        <v>-19</v>
      </c>
      <c r="J272" s="2">
        <f t="shared" si="104"/>
        <v>-8.1196581196581246</v>
      </c>
      <c r="K272">
        <v>1601</v>
      </c>
      <c r="L272">
        <f t="shared" si="105"/>
        <v>21</v>
      </c>
      <c r="M272" s="2">
        <f t="shared" si="106"/>
        <v>1.32911392405064</v>
      </c>
      <c r="N272">
        <v>356</v>
      </c>
      <c r="O272">
        <f t="shared" si="107"/>
        <v>45</v>
      </c>
      <c r="P272" s="2">
        <f t="shared" si="108"/>
        <v>14.469453376205799</v>
      </c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spans="1:41" x14ac:dyDescent="0.25">
      <c r="A273" s="1">
        <v>272</v>
      </c>
      <c r="B273">
        <v>602</v>
      </c>
      <c r="C273">
        <f t="shared" si="99"/>
        <v>36</v>
      </c>
      <c r="D273" s="2">
        <f t="shared" si="100"/>
        <v>6.360424028268552</v>
      </c>
      <c r="E273">
        <v>721</v>
      </c>
      <c r="F273">
        <f t="shared" si="101"/>
        <v>-15</v>
      </c>
      <c r="G273" s="2">
        <f t="shared" si="102"/>
        <v>-2.0380434782608647</v>
      </c>
      <c r="H273">
        <v>231</v>
      </c>
      <c r="I273">
        <f t="shared" si="103"/>
        <v>16</v>
      </c>
      <c r="J273" s="2">
        <f t="shared" si="104"/>
        <v>7.441860465116279</v>
      </c>
      <c r="K273">
        <v>1619</v>
      </c>
      <c r="L273">
        <f t="shared" si="105"/>
        <v>18</v>
      </c>
      <c r="M273" s="2">
        <f t="shared" si="106"/>
        <v>1.1242973141786461</v>
      </c>
      <c r="N273">
        <v>384</v>
      </c>
      <c r="O273">
        <f t="shared" si="107"/>
        <v>28</v>
      </c>
      <c r="P273" s="2">
        <f t="shared" si="108"/>
        <v>7.8651685393258397</v>
      </c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spans="1:41" x14ac:dyDescent="0.25">
      <c r="A274" s="1">
        <v>273</v>
      </c>
      <c r="B274">
        <v>627</v>
      </c>
      <c r="C274">
        <f t="shared" si="99"/>
        <v>25</v>
      </c>
      <c r="D274" s="2">
        <f t="shared" si="100"/>
        <v>4.1528239202657913</v>
      </c>
      <c r="E274">
        <v>724</v>
      </c>
      <c r="F274">
        <f t="shared" si="101"/>
        <v>3</v>
      </c>
      <c r="G274" s="2">
        <f t="shared" si="102"/>
        <v>0.41608876560332853</v>
      </c>
      <c r="H274">
        <v>237</v>
      </c>
      <c r="I274">
        <f t="shared" si="103"/>
        <v>6</v>
      </c>
      <c r="J274" s="2">
        <f t="shared" si="104"/>
        <v>2.5974025974025983</v>
      </c>
      <c r="K274">
        <v>1575</v>
      </c>
      <c r="L274">
        <f t="shared" si="105"/>
        <v>-44</v>
      </c>
      <c r="M274" s="2">
        <f t="shared" si="106"/>
        <v>-2.7177269919703484</v>
      </c>
      <c r="N274">
        <v>436</v>
      </c>
      <c r="O274">
        <f t="shared" si="107"/>
        <v>52</v>
      </c>
      <c r="P274" s="2">
        <f t="shared" si="108"/>
        <v>13.541666666666675</v>
      </c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spans="1:41" x14ac:dyDescent="0.25">
      <c r="A275" s="1">
        <v>274</v>
      </c>
      <c r="B275">
        <v>667</v>
      </c>
      <c r="C275">
        <f t="shared" si="99"/>
        <v>40</v>
      </c>
      <c r="D275" s="2">
        <f t="shared" si="100"/>
        <v>6.3795853269537517</v>
      </c>
      <c r="E275">
        <v>725</v>
      </c>
      <c r="F275">
        <f t="shared" si="101"/>
        <v>1</v>
      </c>
      <c r="G275" s="2">
        <f t="shared" si="102"/>
        <v>0.13812154696133394</v>
      </c>
      <c r="H275">
        <v>256</v>
      </c>
      <c r="I275">
        <f t="shared" si="103"/>
        <v>19</v>
      </c>
      <c r="J275" s="2">
        <f t="shared" si="104"/>
        <v>8.0168776371307935</v>
      </c>
      <c r="K275">
        <v>1552</v>
      </c>
      <c r="L275">
        <f t="shared" si="105"/>
        <v>-23</v>
      </c>
      <c r="M275" s="2">
        <f t="shared" si="106"/>
        <v>-1.4603174603174618</v>
      </c>
      <c r="N275">
        <v>396</v>
      </c>
      <c r="O275">
        <f t="shared" si="107"/>
        <v>-40</v>
      </c>
      <c r="P275" s="2">
        <f t="shared" si="108"/>
        <v>-9.1743119266055047</v>
      </c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spans="1:41" x14ac:dyDescent="0.25">
      <c r="A276" s="1">
        <v>275</v>
      </c>
      <c r="B276">
        <v>716</v>
      </c>
      <c r="C276">
        <f t="shared" si="99"/>
        <v>49</v>
      </c>
      <c r="D276" s="2">
        <f t="shared" si="100"/>
        <v>7.346326836581718</v>
      </c>
      <c r="E276">
        <v>727</v>
      </c>
      <c r="F276">
        <f t="shared" si="101"/>
        <v>2</v>
      </c>
      <c r="G276" s="2">
        <f t="shared" si="102"/>
        <v>0.27586206896552667</v>
      </c>
      <c r="H276">
        <v>252</v>
      </c>
      <c r="I276">
        <f t="shared" si="103"/>
        <v>-4</v>
      </c>
      <c r="J276" s="2">
        <f t="shared" si="104"/>
        <v>-1.5625</v>
      </c>
      <c r="K276">
        <v>1583</v>
      </c>
      <c r="L276">
        <f t="shared" si="105"/>
        <v>31</v>
      </c>
      <c r="M276" s="2">
        <f t="shared" si="106"/>
        <v>1.997422680412364</v>
      </c>
      <c r="N276">
        <v>439</v>
      </c>
      <c r="O276">
        <f t="shared" si="107"/>
        <v>43</v>
      </c>
      <c r="P276" s="2">
        <f t="shared" si="108"/>
        <v>10.858585858585856</v>
      </c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spans="1:41" x14ac:dyDescent="0.25">
      <c r="A277" s="1">
        <v>276</v>
      </c>
      <c r="B277">
        <v>642</v>
      </c>
      <c r="C277">
        <f t="shared" si="99"/>
        <v>-74</v>
      </c>
      <c r="D277" s="2">
        <f t="shared" si="100"/>
        <v>-10.33519553072626</v>
      </c>
      <c r="E277">
        <v>730</v>
      </c>
      <c r="F277">
        <f t="shared" si="101"/>
        <v>3</v>
      </c>
      <c r="G277" s="2">
        <f t="shared" si="102"/>
        <v>0.4126547455295837</v>
      </c>
      <c r="H277">
        <v>238</v>
      </c>
      <c r="I277">
        <f t="shared" si="103"/>
        <v>-14</v>
      </c>
      <c r="J277" s="2">
        <f t="shared" si="104"/>
        <v>-5.555555555555558</v>
      </c>
      <c r="K277">
        <v>1586</v>
      </c>
      <c r="L277">
        <f t="shared" si="105"/>
        <v>3</v>
      </c>
      <c r="M277" s="2">
        <f t="shared" si="106"/>
        <v>0.18951358180669953</v>
      </c>
      <c r="N277">
        <v>452</v>
      </c>
      <c r="O277">
        <f t="shared" si="107"/>
        <v>13</v>
      </c>
      <c r="P277" s="2">
        <f t="shared" si="108"/>
        <v>2.9612756264236983</v>
      </c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spans="1:41" x14ac:dyDescent="0.25">
      <c r="A278" s="1">
        <v>277</v>
      </c>
      <c r="B278">
        <v>682</v>
      </c>
      <c r="C278">
        <f t="shared" si="99"/>
        <v>40</v>
      </c>
      <c r="D278" s="2">
        <f t="shared" si="100"/>
        <v>6.230529595015577</v>
      </c>
      <c r="E278">
        <v>732</v>
      </c>
      <c r="F278">
        <f t="shared" si="101"/>
        <v>2</v>
      </c>
      <c r="G278" s="2">
        <f t="shared" si="102"/>
        <v>0.273972602739736</v>
      </c>
      <c r="H278">
        <v>232</v>
      </c>
      <c r="I278">
        <f t="shared" si="103"/>
        <v>-6</v>
      </c>
      <c r="J278" s="2">
        <f t="shared" si="104"/>
        <v>-2.5210084033613467</v>
      </c>
      <c r="K278">
        <v>1584</v>
      </c>
      <c r="L278">
        <f t="shared" si="105"/>
        <v>-2</v>
      </c>
      <c r="M278" s="2">
        <f t="shared" si="106"/>
        <v>-0.12610340479193294</v>
      </c>
      <c r="N278">
        <v>487</v>
      </c>
      <c r="O278">
        <f t="shared" si="107"/>
        <v>35</v>
      </c>
      <c r="P278" s="2">
        <f t="shared" si="108"/>
        <v>7.7433628318584136</v>
      </c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spans="1:41" x14ac:dyDescent="0.25">
      <c r="A279" s="1">
        <v>278</v>
      </c>
      <c r="B279">
        <v>746</v>
      </c>
      <c r="C279">
        <f t="shared" si="99"/>
        <v>64</v>
      </c>
      <c r="D279" s="2">
        <f t="shared" si="100"/>
        <v>9.384164222873892</v>
      </c>
      <c r="E279">
        <v>733</v>
      </c>
      <c r="F279">
        <f t="shared" si="101"/>
        <v>1</v>
      </c>
      <c r="G279" s="2">
        <f t="shared" si="102"/>
        <v>0.1366120218579292</v>
      </c>
      <c r="H279">
        <v>253</v>
      </c>
      <c r="I279">
        <f t="shared" si="103"/>
        <v>21</v>
      </c>
      <c r="J279" s="2">
        <f t="shared" si="104"/>
        <v>9.0517241379310285</v>
      </c>
      <c r="K279">
        <v>1525</v>
      </c>
      <c r="L279">
        <f t="shared" si="105"/>
        <v>-59</v>
      </c>
      <c r="M279" s="2">
        <f t="shared" si="106"/>
        <v>-3.7247474747474696</v>
      </c>
      <c r="N279">
        <v>384</v>
      </c>
      <c r="O279">
        <f t="shared" si="107"/>
        <v>-103</v>
      </c>
      <c r="P279" s="2">
        <f t="shared" si="108"/>
        <v>-21.149897330595479</v>
      </c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spans="1:41" x14ac:dyDescent="0.25">
      <c r="A280" s="1">
        <v>279</v>
      </c>
      <c r="B280">
        <v>817</v>
      </c>
      <c r="C280">
        <f t="shared" si="99"/>
        <v>71</v>
      </c>
      <c r="D280" s="2">
        <f t="shared" si="100"/>
        <v>9.5174262734584403</v>
      </c>
      <c r="E280">
        <v>727</v>
      </c>
      <c r="F280">
        <f t="shared" si="101"/>
        <v>-6</v>
      </c>
      <c r="G280" s="2">
        <f t="shared" si="102"/>
        <v>-0.81855388813096841</v>
      </c>
      <c r="H280">
        <v>253</v>
      </c>
      <c r="I280">
        <f t="shared" si="103"/>
        <v>0</v>
      </c>
      <c r="J280" s="2">
        <f t="shared" si="104"/>
        <v>0</v>
      </c>
      <c r="K280">
        <v>1530</v>
      </c>
      <c r="L280">
        <f t="shared" si="105"/>
        <v>5</v>
      </c>
      <c r="M280" s="2">
        <f t="shared" si="106"/>
        <v>0.32786885245901232</v>
      </c>
      <c r="N280">
        <v>409</v>
      </c>
      <c r="O280">
        <f t="shared" si="107"/>
        <v>25</v>
      </c>
      <c r="P280" s="2">
        <f t="shared" si="108"/>
        <v>6.5104166666666741</v>
      </c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spans="1:41" x14ac:dyDescent="0.25">
      <c r="A281" s="1">
        <v>280</v>
      </c>
      <c r="B281">
        <v>806</v>
      </c>
      <c r="C281">
        <f t="shared" si="99"/>
        <v>-11</v>
      </c>
      <c r="D281" s="2">
        <f t="shared" si="100"/>
        <v>-1.346389228886169</v>
      </c>
      <c r="E281">
        <v>729</v>
      </c>
      <c r="F281">
        <f t="shared" si="101"/>
        <v>2</v>
      </c>
      <c r="G281" s="2">
        <f t="shared" si="102"/>
        <v>0.27510316368637433</v>
      </c>
      <c r="H281">
        <v>257</v>
      </c>
      <c r="I281">
        <f t="shared" si="103"/>
        <v>4</v>
      </c>
      <c r="J281" s="2">
        <f t="shared" si="104"/>
        <v>1.5810276679841806</v>
      </c>
      <c r="K281">
        <v>1600</v>
      </c>
      <c r="L281">
        <f t="shared" si="105"/>
        <v>70</v>
      </c>
      <c r="M281" s="2">
        <f t="shared" si="106"/>
        <v>4.5751633986928164</v>
      </c>
      <c r="N281">
        <v>440</v>
      </c>
      <c r="O281">
        <f t="shared" si="107"/>
        <v>31</v>
      </c>
      <c r="P281" s="2">
        <f t="shared" si="108"/>
        <v>7.5794621026894937</v>
      </c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spans="1:41" x14ac:dyDescent="0.25">
      <c r="A282" s="1">
        <v>281</v>
      </c>
      <c r="B282">
        <v>806</v>
      </c>
      <c r="C282">
        <f t="shared" si="99"/>
        <v>0</v>
      </c>
      <c r="D282" s="2">
        <f t="shared" si="100"/>
        <v>0</v>
      </c>
      <c r="E282">
        <v>731</v>
      </c>
      <c r="F282">
        <f t="shared" si="101"/>
        <v>2</v>
      </c>
      <c r="G282" s="2">
        <f t="shared" si="102"/>
        <v>0.27434842249656199</v>
      </c>
      <c r="H282">
        <v>278</v>
      </c>
      <c r="I282">
        <f t="shared" si="103"/>
        <v>21</v>
      </c>
      <c r="J282" s="2">
        <f t="shared" si="104"/>
        <v>8.1712062256809261</v>
      </c>
      <c r="K282">
        <v>1588</v>
      </c>
      <c r="L282">
        <f t="shared" si="105"/>
        <v>-12</v>
      </c>
      <c r="M282" s="2">
        <f t="shared" si="106"/>
        <v>-0.74999999999999512</v>
      </c>
      <c r="N282">
        <v>376</v>
      </c>
      <c r="O282">
        <f t="shared" si="107"/>
        <v>-64</v>
      </c>
      <c r="P282" s="2">
        <f t="shared" si="108"/>
        <v>-14.54545454545455</v>
      </c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spans="1:41" x14ac:dyDescent="0.25">
      <c r="A283" s="1">
        <v>282</v>
      </c>
      <c r="B283">
        <v>716</v>
      </c>
      <c r="C283">
        <f t="shared" si="99"/>
        <v>-90</v>
      </c>
      <c r="D283" s="2">
        <f t="shared" si="100"/>
        <v>-11.166253101736977</v>
      </c>
      <c r="E283">
        <v>732</v>
      </c>
      <c r="F283">
        <f t="shared" si="101"/>
        <v>1</v>
      </c>
      <c r="G283" s="2">
        <f t="shared" si="102"/>
        <v>0.13679890560875929</v>
      </c>
      <c r="H283">
        <v>289</v>
      </c>
      <c r="I283">
        <f t="shared" si="103"/>
        <v>11</v>
      </c>
      <c r="J283" s="2">
        <f t="shared" si="104"/>
        <v>3.9568345323740983</v>
      </c>
      <c r="K283">
        <v>1572</v>
      </c>
      <c r="L283">
        <f t="shared" si="105"/>
        <v>-16</v>
      </c>
      <c r="M283" s="2">
        <f t="shared" si="106"/>
        <v>-1.0075566750629705</v>
      </c>
      <c r="N283">
        <v>389</v>
      </c>
      <c r="O283">
        <f t="shared" si="107"/>
        <v>13</v>
      </c>
      <c r="P283" s="2">
        <f t="shared" si="108"/>
        <v>3.4574468085106336</v>
      </c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spans="1:41" x14ac:dyDescent="0.25">
      <c r="A284" s="1">
        <v>283</v>
      </c>
      <c r="B284">
        <v>636</v>
      </c>
      <c r="C284">
        <f t="shared" si="99"/>
        <v>-80</v>
      </c>
      <c r="D284" s="2">
        <f t="shared" si="100"/>
        <v>-11.173184357541899</v>
      </c>
      <c r="E284">
        <v>733</v>
      </c>
      <c r="F284">
        <f t="shared" si="101"/>
        <v>1</v>
      </c>
      <c r="G284" s="2">
        <f t="shared" si="102"/>
        <v>0.1366120218579292</v>
      </c>
      <c r="H284">
        <v>305</v>
      </c>
      <c r="I284">
        <f t="shared" si="103"/>
        <v>16</v>
      </c>
      <c r="J284" s="2">
        <f t="shared" si="104"/>
        <v>5.5363321799307919</v>
      </c>
      <c r="K284">
        <v>1569</v>
      </c>
      <c r="L284">
        <f t="shared" si="105"/>
        <v>-3</v>
      </c>
      <c r="M284" s="2">
        <f t="shared" si="106"/>
        <v>-0.19083969465648609</v>
      </c>
      <c r="N284">
        <v>430</v>
      </c>
      <c r="O284">
        <f t="shared" si="107"/>
        <v>41</v>
      </c>
      <c r="P284" s="2">
        <f t="shared" si="108"/>
        <v>10.53984575835476</v>
      </c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spans="1:41" x14ac:dyDescent="0.25">
      <c r="A285" s="1">
        <v>284</v>
      </c>
      <c r="B285">
        <v>560</v>
      </c>
      <c r="C285">
        <f t="shared" si="99"/>
        <v>-76</v>
      </c>
      <c r="D285" s="2">
        <f t="shared" si="100"/>
        <v>-11.949685534591193</v>
      </c>
      <c r="E285">
        <v>734</v>
      </c>
      <c r="F285">
        <f t="shared" si="101"/>
        <v>1</v>
      </c>
      <c r="G285" s="2">
        <f t="shared" si="102"/>
        <v>0.13642564802183177</v>
      </c>
      <c r="H285">
        <v>324</v>
      </c>
      <c r="I285">
        <f t="shared" si="103"/>
        <v>19</v>
      </c>
      <c r="J285" s="2">
        <f t="shared" si="104"/>
        <v>6.2295081967213006</v>
      </c>
      <c r="K285">
        <v>1513</v>
      </c>
      <c r="L285">
        <f t="shared" si="105"/>
        <v>-56</v>
      </c>
      <c r="M285" s="2">
        <f t="shared" si="106"/>
        <v>-3.5691523263225</v>
      </c>
      <c r="N285">
        <v>446</v>
      </c>
      <c r="O285">
        <f t="shared" si="107"/>
        <v>16</v>
      </c>
      <c r="P285" s="2">
        <f t="shared" si="108"/>
        <v>3.7209302325581506</v>
      </c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spans="1:41" x14ac:dyDescent="0.25">
      <c r="A286" s="1">
        <v>285</v>
      </c>
      <c r="B286">
        <v>614</v>
      </c>
      <c r="C286">
        <f t="shared" si="99"/>
        <v>54</v>
      </c>
      <c r="D286" s="2">
        <f t="shared" si="100"/>
        <v>9.642857142857153</v>
      </c>
      <c r="E286">
        <v>735</v>
      </c>
      <c r="F286">
        <f t="shared" si="101"/>
        <v>1</v>
      </c>
      <c r="G286" s="2">
        <f t="shared" si="102"/>
        <v>0.13623978201635634</v>
      </c>
      <c r="H286">
        <v>308</v>
      </c>
      <c r="I286">
        <f t="shared" si="103"/>
        <v>-16</v>
      </c>
      <c r="J286" s="2">
        <f t="shared" si="104"/>
        <v>-4.9382716049382713</v>
      </c>
      <c r="K286">
        <v>1446</v>
      </c>
      <c r="L286">
        <f t="shared" si="105"/>
        <v>-67</v>
      </c>
      <c r="M286" s="2">
        <f t="shared" si="106"/>
        <v>-4.4282881692002674</v>
      </c>
      <c r="N286">
        <v>380</v>
      </c>
      <c r="O286">
        <f t="shared" si="107"/>
        <v>-66</v>
      </c>
      <c r="P286" s="2">
        <f t="shared" si="108"/>
        <v>-14.798206278026903</v>
      </c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spans="1:41" x14ac:dyDescent="0.25">
      <c r="A287" s="1">
        <v>286</v>
      </c>
      <c r="B287">
        <v>682</v>
      </c>
      <c r="C287">
        <f t="shared" si="99"/>
        <v>68</v>
      </c>
      <c r="D287" s="2">
        <f t="shared" si="100"/>
        <v>11.074918566775249</v>
      </c>
      <c r="E287">
        <v>735</v>
      </c>
      <c r="F287">
        <f t="shared" si="101"/>
        <v>0</v>
      </c>
      <c r="G287" s="2">
        <f t="shared" si="102"/>
        <v>0</v>
      </c>
      <c r="H287">
        <v>303</v>
      </c>
      <c r="I287">
        <f t="shared" si="103"/>
        <v>-5</v>
      </c>
      <c r="J287" s="2">
        <f t="shared" si="104"/>
        <v>-1.6233766233766267</v>
      </c>
      <c r="K287">
        <v>1523</v>
      </c>
      <c r="L287">
        <f t="shared" si="105"/>
        <v>77</v>
      </c>
      <c r="M287" s="2">
        <f t="shared" si="106"/>
        <v>5.3250345781466146</v>
      </c>
      <c r="N287">
        <v>423</v>
      </c>
      <c r="O287">
        <f t="shared" si="107"/>
        <v>43</v>
      </c>
      <c r="P287" s="2">
        <f t="shared" si="108"/>
        <v>11.315789473684212</v>
      </c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spans="1:41" x14ac:dyDescent="0.25">
      <c r="A288" s="1">
        <v>287</v>
      </c>
      <c r="B288">
        <v>738</v>
      </c>
      <c r="C288">
        <f t="shared" si="99"/>
        <v>56</v>
      </c>
      <c r="D288" s="2">
        <f t="shared" si="100"/>
        <v>8.2111436950146555</v>
      </c>
      <c r="E288">
        <v>736</v>
      </c>
      <c r="F288">
        <f t="shared" si="101"/>
        <v>1</v>
      </c>
      <c r="G288" s="2">
        <f t="shared" si="102"/>
        <v>0.13605442176871652</v>
      </c>
      <c r="H288">
        <v>290</v>
      </c>
      <c r="I288">
        <f t="shared" si="103"/>
        <v>-13</v>
      </c>
      <c r="J288" s="2">
        <f t="shared" si="104"/>
        <v>-4.2904290429042868</v>
      </c>
      <c r="K288">
        <v>1483</v>
      </c>
      <c r="L288">
        <f t="shared" si="105"/>
        <v>-40</v>
      </c>
      <c r="M288" s="2">
        <f t="shared" si="106"/>
        <v>-2.6263952724885131</v>
      </c>
      <c r="N288">
        <v>444</v>
      </c>
      <c r="O288">
        <f t="shared" si="107"/>
        <v>21</v>
      </c>
      <c r="P288" s="2">
        <f t="shared" si="108"/>
        <v>4.9645390070921946</v>
      </c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spans="1:41" x14ac:dyDescent="0.25">
      <c r="A289" s="1">
        <v>288</v>
      </c>
      <c r="B289">
        <v>676</v>
      </c>
      <c r="C289">
        <f t="shared" si="99"/>
        <v>-62</v>
      </c>
      <c r="D289" s="2">
        <f t="shared" si="100"/>
        <v>-8.4010840108401101</v>
      </c>
      <c r="E289">
        <v>737</v>
      </c>
      <c r="F289">
        <f t="shared" si="101"/>
        <v>1</v>
      </c>
      <c r="G289" s="2">
        <f t="shared" si="102"/>
        <v>0.13586956521738358</v>
      </c>
      <c r="H289">
        <v>316</v>
      </c>
      <c r="I289">
        <f t="shared" si="103"/>
        <v>26</v>
      </c>
      <c r="J289" s="2">
        <f t="shared" si="104"/>
        <v>8.9655172413793061</v>
      </c>
      <c r="K289">
        <v>1495</v>
      </c>
      <c r="L289">
        <f t="shared" si="105"/>
        <v>12</v>
      </c>
      <c r="M289" s="2">
        <f t="shared" si="106"/>
        <v>0.80917060013485642</v>
      </c>
      <c r="N289">
        <v>478</v>
      </c>
      <c r="O289">
        <f t="shared" si="107"/>
        <v>34</v>
      </c>
      <c r="P289" s="2">
        <f t="shared" si="108"/>
        <v>7.6576576576576683</v>
      </c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spans="1:41" x14ac:dyDescent="0.25">
      <c r="A290" s="1">
        <v>289</v>
      </c>
      <c r="B290">
        <v>742</v>
      </c>
      <c r="C290">
        <f t="shared" si="99"/>
        <v>66</v>
      </c>
      <c r="D290" s="2">
        <f t="shared" si="100"/>
        <v>9.7633136094674491</v>
      </c>
      <c r="E290">
        <v>732</v>
      </c>
      <c r="F290">
        <f t="shared" si="101"/>
        <v>-5</v>
      </c>
      <c r="G290" s="2">
        <f t="shared" si="102"/>
        <v>-0.67842605156037683</v>
      </c>
      <c r="H290">
        <v>342</v>
      </c>
      <c r="I290">
        <f t="shared" si="103"/>
        <v>26</v>
      </c>
      <c r="J290" s="2">
        <f t="shared" si="104"/>
        <v>8.2278481012658222</v>
      </c>
      <c r="K290">
        <v>1545</v>
      </c>
      <c r="L290">
        <f t="shared" si="105"/>
        <v>50</v>
      </c>
      <c r="M290" s="2">
        <f t="shared" si="106"/>
        <v>3.3444816053511683</v>
      </c>
      <c r="N290">
        <v>502</v>
      </c>
      <c r="O290">
        <f t="shared" si="107"/>
        <v>24</v>
      </c>
      <c r="P290" s="2">
        <f t="shared" si="108"/>
        <v>5.0209205020920411</v>
      </c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spans="1:41" x14ac:dyDescent="0.25">
      <c r="A291" s="1">
        <v>290</v>
      </c>
      <c r="B291">
        <v>807</v>
      </c>
      <c r="C291">
        <f t="shared" si="99"/>
        <v>65</v>
      </c>
      <c r="D291" s="2">
        <f t="shared" si="100"/>
        <v>8.7601078167115922</v>
      </c>
      <c r="E291">
        <v>732</v>
      </c>
      <c r="F291">
        <f t="shared" si="101"/>
        <v>0</v>
      </c>
      <c r="G291" s="2">
        <f t="shared" si="102"/>
        <v>0</v>
      </c>
      <c r="H291">
        <v>346</v>
      </c>
      <c r="I291">
        <f t="shared" si="103"/>
        <v>4</v>
      </c>
      <c r="J291" s="2">
        <f t="shared" si="104"/>
        <v>1.1695906432748648</v>
      </c>
      <c r="K291">
        <v>1578</v>
      </c>
      <c r="L291">
        <f t="shared" si="105"/>
        <v>33</v>
      </c>
      <c r="M291" s="2">
        <f t="shared" si="106"/>
        <v>2.1359223300970953</v>
      </c>
      <c r="N291">
        <v>531</v>
      </c>
      <c r="O291">
        <f t="shared" si="107"/>
        <v>29</v>
      </c>
      <c r="P291" s="2">
        <f t="shared" si="108"/>
        <v>5.7768924302788793</v>
      </c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spans="1:41" x14ac:dyDescent="0.25">
      <c r="A292" s="1">
        <v>291</v>
      </c>
      <c r="B292">
        <v>873</v>
      </c>
      <c r="C292">
        <f t="shared" si="99"/>
        <v>66</v>
      </c>
      <c r="D292" s="2">
        <f t="shared" si="100"/>
        <v>8.1784386617100413</v>
      </c>
      <c r="E292">
        <v>719</v>
      </c>
      <c r="F292">
        <f t="shared" si="101"/>
        <v>-13</v>
      </c>
      <c r="G292" s="2">
        <f t="shared" si="102"/>
        <v>-1.7759562841530019</v>
      </c>
      <c r="H292">
        <v>338</v>
      </c>
      <c r="I292">
        <f t="shared" si="103"/>
        <v>-8</v>
      </c>
      <c r="J292" s="2">
        <f t="shared" si="104"/>
        <v>-2.3121387283236983</v>
      </c>
      <c r="K292">
        <v>1578</v>
      </c>
      <c r="L292">
        <f t="shared" si="105"/>
        <v>0</v>
      </c>
      <c r="M292" s="2">
        <f t="shared" si="106"/>
        <v>0</v>
      </c>
      <c r="N292">
        <v>556</v>
      </c>
      <c r="O292">
        <f t="shared" si="107"/>
        <v>25</v>
      </c>
      <c r="P292" s="2">
        <f t="shared" si="108"/>
        <v>4.7080979284369162</v>
      </c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spans="1:41" x14ac:dyDescent="0.25">
      <c r="A293" s="1">
        <v>292</v>
      </c>
      <c r="B293">
        <v>823</v>
      </c>
      <c r="C293">
        <f t="shared" si="99"/>
        <v>-50</v>
      </c>
      <c r="D293" s="2">
        <f t="shared" si="100"/>
        <v>-5.7273768613974818</v>
      </c>
      <c r="E293">
        <v>724</v>
      </c>
      <c r="F293">
        <f t="shared" si="101"/>
        <v>5</v>
      </c>
      <c r="G293" s="2">
        <f t="shared" si="102"/>
        <v>0.69541029207231819</v>
      </c>
      <c r="H293">
        <v>363</v>
      </c>
      <c r="I293">
        <f t="shared" si="103"/>
        <v>25</v>
      </c>
      <c r="J293" s="2">
        <f t="shared" si="104"/>
        <v>7.3964497041420163</v>
      </c>
      <c r="K293">
        <v>1579</v>
      </c>
      <c r="L293">
        <f t="shared" si="105"/>
        <v>1</v>
      </c>
      <c r="M293" s="2">
        <f t="shared" si="106"/>
        <v>6.3371356147023938E-2</v>
      </c>
      <c r="N293">
        <v>438</v>
      </c>
      <c r="O293">
        <f t="shared" si="107"/>
        <v>-118</v>
      </c>
      <c r="P293" s="2">
        <f t="shared" si="108"/>
        <v>-21.223021582733814</v>
      </c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spans="1:41" x14ac:dyDescent="0.25">
      <c r="A294" s="1">
        <v>293</v>
      </c>
      <c r="B294">
        <v>783</v>
      </c>
      <c r="C294">
        <f t="shared" si="99"/>
        <v>-40</v>
      </c>
      <c r="D294" s="2">
        <f t="shared" si="100"/>
        <v>-4.8602673147023046</v>
      </c>
      <c r="E294">
        <v>727</v>
      </c>
      <c r="F294">
        <f t="shared" si="101"/>
        <v>3</v>
      </c>
      <c r="G294" s="2">
        <f t="shared" si="102"/>
        <v>0.41436464088397962</v>
      </c>
      <c r="H294">
        <v>356</v>
      </c>
      <c r="I294">
        <f t="shared" si="103"/>
        <v>-7</v>
      </c>
      <c r="J294" s="2">
        <f t="shared" si="104"/>
        <v>-1.9283746556473802</v>
      </c>
      <c r="K294">
        <v>1586</v>
      </c>
      <c r="L294">
        <f t="shared" si="105"/>
        <v>7</v>
      </c>
      <c r="M294" s="2">
        <f t="shared" si="106"/>
        <v>0.44331855604813342</v>
      </c>
      <c r="N294">
        <v>373</v>
      </c>
      <c r="O294">
        <f t="shared" si="107"/>
        <v>-65</v>
      </c>
      <c r="P294" s="2">
        <f t="shared" si="108"/>
        <v>-14.840182648401823</v>
      </c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spans="1:41" x14ac:dyDescent="0.25">
      <c r="A295" s="1">
        <v>294</v>
      </c>
      <c r="B295">
        <v>736</v>
      </c>
      <c r="C295">
        <f t="shared" si="99"/>
        <v>-47</v>
      </c>
      <c r="D295" s="2">
        <f t="shared" si="100"/>
        <v>-6.0025542784163495</v>
      </c>
      <c r="E295">
        <v>727</v>
      </c>
      <c r="F295">
        <f t="shared" si="101"/>
        <v>0</v>
      </c>
      <c r="G295" s="2">
        <f t="shared" si="102"/>
        <v>0</v>
      </c>
      <c r="H295">
        <v>360</v>
      </c>
      <c r="I295">
        <f t="shared" si="103"/>
        <v>4</v>
      </c>
      <c r="J295" s="2">
        <f t="shared" si="104"/>
        <v>1.1235955056179803</v>
      </c>
      <c r="K295">
        <v>1595</v>
      </c>
      <c r="L295">
        <f t="shared" si="105"/>
        <v>9</v>
      </c>
      <c r="M295" s="2">
        <f t="shared" si="106"/>
        <v>0.56746532156368712</v>
      </c>
      <c r="N295">
        <v>398</v>
      </c>
      <c r="O295">
        <f t="shared" si="107"/>
        <v>25</v>
      </c>
      <c r="P295" s="2">
        <f t="shared" si="108"/>
        <v>6.7024128686327122</v>
      </c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spans="1:41" x14ac:dyDescent="0.25">
      <c r="A296" s="1">
        <v>295</v>
      </c>
      <c r="B296">
        <v>702</v>
      </c>
      <c r="C296">
        <f t="shared" si="99"/>
        <v>-34</v>
      </c>
      <c r="D296" s="2">
        <f t="shared" si="100"/>
        <v>-4.6195652173913082</v>
      </c>
      <c r="E296">
        <v>715</v>
      </c>
      <c r="F296">
        <f t="shared" si="101"/>
        <v>-12</v>
      </c>
      <c r="G296" s="2">
        <f t="shared" si="102"/>
        <v>-1.6506189821182904</v>
      </c>
      <c r="H296">
        <v>359</v>
      </c>
      <c r="I296">
        <f t="shared" si="103"/>
        <v>-1</v>
      </c>
      <c r="J296" s="2">
        <f t="shared" si="104"/>
        <v>-0.27777777777777679</v>
      </c>
      <c r="K296">
        <v>1611</v>
      </c>
      <c r="L296">
        <f t="shared" si="105"/>
        <v>16</v>
      </c>
      <c r="M296" s="2">
        <f t="shared" si="106"/>
        <v>1.0031347962382364</v>
      </c>
      <c r="N296">
        <v>418</v>
      </c>
      <c r="O296">
        <f t="shared" si="107"/>
        <v>20</v>
      </c>
      <c r="P296" s="2">
        <f t="shared" si="108"/>
        <v>5.0251256281407031</v>
      </c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spans="1:41" x14ac:dyDescent="0.25">
      <c r="A297" s="1">
        <v>296</v>
      </c>
      <c r="B297">
        <v>752</v>
      </c>
      <c r="C297">
        <f t="shared" si="99"/>
        <v>50</v>
      </c>
      <c r="D297" s="2">
        <f t="shared" si="100"/>
        <v>7.1225071225071268</v>
      </c>
      <c r="E297">
        <v>715</v>
      </c>
      <c r="F297">
        <f t="shared" si="101"/>
        <v>0</v>
      </c>
      <c r="G297" s="2">
        <f t="shared" si="102"/>
        <v>0</v>
      </c>
      <c r="H297">
        <v>362</v>
      </c>
      <c r="I297">
        <f t="shared" si="103"/>
        <v>3</v>
      </c>
      <c r="J297" s="2">
        <f t="shared" si="104"/>
        <v>0.83565459610028814</v>
      </c>
      <c r="K297">
        <v>1613</v>
      </c>
      <c r="L297">
        <f t="shared" si="105"/>
        <v>2</v>
      </c>
      <c r="M297" s="2">
        <f t="shared" si="106"/>
        <v>0.12414649286158763</v>
      </c>
      <c r="N297">
        <v>437</v>
      </c>
      <c r="O297">
        <f t="shared" si="107"/>
        <v>19</v>
      </c>
      <c r="P297" s="2">
        <f t="shared" si="108"/>
        <v>4.5454545454545414</v>
      </c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spans="1:41" x14ac:dyDescent="0.25">
      <c r="A298" s="1">
        <v>297</v>
      </c>
      <c r="B298">
        <v>691</v>
      </c>
      <c r="C298">
        <f t="shared" si="99"/>
        <v>-61</v>
      </c>
      <c r="D298" s="2">
        <f t="shared" si="100"/>
        <v>-8.1117021276595693</v>
      </c>
      <c r="E298">
        <v>723</v>
      </c>
      <c r="F298">
        <f t="shared" si="101"/>
        <v>8</v>
      </c>
      <c r="G298" s="2">
        <f t="shared" si="102"/>
        <v>1.118881118881121</v>
      </c>
      <c r="H298">
        <v>392</v>
      </c>
      <c r="I298">
        <f t="shared" si="103"/>
        <v>30</v>
      </c>
      <c r="J298" s="2">
        <f t="shared" si="104"/>
        <v>8.287292817679548</v>
      </c>
      <c r="K298">
        <v>1597</v>
      </c>
      <c r="L298">
        <f t="shared" si="105"/>
        <v>-16</v>
      </c>
      <c r="M298" s="2">
        <f t="shared" si="106"/>
        <v>-0.99194048357098552</v>
      </c>
      <c r="N298">
        <v>457</v>
      </c>
      <c r="O298">
        <f t="shared" si="107"/>
        <v>20</v>
      </c>
      <c r="P298" s="2">
        <f t="shared" si="108"/>
        <v>4.5766590389016093</v>
      </c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spans="1:41" x14ac:dyDescent="0.25">
      <c r="A299" s="1">
        <v>298</v>
      </c>
      <c r="B299">
        <v>628</v>
      </c>
      <c r="C299">
        <f t="shared" si="99"/>
        <v>-63</v>
      </c>
      <c r="D299" s="2">
        <f t="shared" si="100"/>
        <v>-9.1172214182344451</v>
      </c>
      <c r="E299">
        <v>723</v>
      </c>
      <c r="F299">
        <f t="shared" si="101"/>
        <v>0</v>
      </c>
      <c r="G299" s="2">
        <f t="shared" si="102"/>
        <v>0</v>
      </c>
      <c r="H299">
        <v>398</v>
      </c>
      <c r="I299">
        <f t="shared" si="103"/>
        <v>6</v>
      </c>
      <c r="J299" s="2">
        <f t="shared" si="104"/>
        <v>1.5306122448979664</v>
      </c>
      <c r="K299">
        <v>1546</v>
      </c>
      <c r="L299">
        <f t="shared" si="105"/>
        <v>-51</v>
      </c>
      <c r="M299" s="2">
        <f t="shared" si="106"/>
        <v>-3.1934877896055092</v>
      </c>
      <c r="N299">
        <v>384</v>
      </c>
      <c r="O299">
        <f t="shared" si="107"/>
        <v>-73</v>
      </c>
      <c r="P299" s="2">
        <f t="shared" si="108"/>
        <v>-15.973741794310726</v>
      </c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spans="1:41" x14ac:dyDescent="0.25">
      <c r="A300" s="1">
        <v>299</v>
      </c>
      <c r="B300">
        <v>688</v>
      </c>
      <c r="C300">
        <f t="shared" si="99"/>
        <v>60</v>
      </c>
      <c r="D300" s="2">
        <f t="shared" si="100"/>
        <v>9.554140127388532</v>
      </c>
      <c r="E300">
        <v>716</v>
      </c>
      <c r="F300">
        <f t="shared" si="101"/>
        <v>-7</v>
      </c>
      <c r="G300" s="2">
        <f t="shared" si="102"/>
        <v>-0.96818810511756226</v>
      </c>
      <c r="H300">
        <v>401</v>
      </c>
      <c r="I300">
        <f t="shared" si="103"/>
        <v>3</v>
      </c>
      <c r="J300" s="2">
        <f t="shared" si="104"/>
        <v>0.75376884422111434</v>
      </c>
      <c r="K300">
        <v>1514</v>
      </c>
      <c r="L300">
        <f t="shared" si="105"/>
        <v>-32</v>
      </c>
      <c r="M300" s="2">
        <f t="shared" si="106"/>
        <v>-2.0698576972833171</v>
      </c>
      <c r="N300">
        <v>322</v>
      </c>
      <c r="O300">
        <f t="shared" si="107"/>
        <v>-62</v>
      </c>
      <c r="P300" s="2">
        <f t="shared" si="108"/>
        <v>-16.145833333333336</v>
      </c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spans="1:41" x14ac:dyDescent="0.25">
      <c r="A301" s="1">
        <v>300</v>
      </c>
      <c r="B301">
        <v>604</v>
      </c>
      <c r="C301">
        <f t="shared" si="99"/>
        <v>-84</v>
      </c>
      <c r="D301" s="2">
        <f t="shared" si="100"/>
        <v>-12.209302325581394</v>
      </c>
      <c r="E301">
        <v>715</v>
      </c>
      <c r="F301">
        <f t="shared" si="101"/>
        <v>-1</v>
      </c>
      <c r="G301" s="2">
        <f t="shared" si="102"/>
        <v>-0.13966480446927498</v>
      </c>
      <c r="H301">
        <v>402</v>
      </c>
      <c r="I301">
        <f t="shared" si="103"/>
        <v>1</v>
      </c>
      <c r="J301" s="2">
        <f t="shared" si="104"/>
        <v>0.24937655860348684</v>
      </c>
      <c r="K301">
        <v>1565</v>
      </c>
      <c r="L301">
        <f t="shared" si="105"/>
        <v>51</v>
      </c>
      <c r="M301" s="2">
        <f t="shared" si="106"/>
        <v>3.3685601056803183</v>
      </c>
      <c r="N301">
        <v>344</v>
      </c>
      <c r="O301">
        <f t="shared" si="107"/>
        <v>22</v>
      </c>
      <c r="P301" s="2">
        <f t="shared" si="108"/>
        <v>6.8322981366459645</v>
      </c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spans="1:41" x14ac:dyDescent="0.25">
      <c r="A302" s="1">
        <v>301</v>
      </c>
      <c r="B302">
        <v>546</v>
      </c>
      <c r="C302">
        <f t="shared" si="99"/>
        <v>-58</v>
      </c>
      <c r="D302" s="2">
        <f t="shared" si="100"/>
        <v>-9.6026490066225207</v>
      </c>
      <c r="E302">
        <v>710</v>
      </c>
      <c r="F302">
        <f t="shared" si="101"/>
        <v>-5</v>
      </c>
      <c r="G302" s="2">
        <f t="shared" si="102"/>
        <v>-0.69930069930069783</v>
      </c>
      <c r="H302">
        <v>406</v>
      </c>
      <c r="I302">
        <f t="shared" si="103"/>
        <v>4</v>
      </c>
      <c r="J302" s="2">
        <f t="shared" si="104"/>
        <v>0.99502487562188602</v>
      </c>
      <c r="K302">
        <v>1588</v>
      </c>
      <c r="L302">
        <f t="shared" si="105"/>
        <v>23</v>
      </c>
      <c r="M302" s="2">
        <f t="shared" si="106"/>
        <v>1.4696485623003186</v>
      </c>
      <c r="N302">
        <v>353</v>
      </c>
      <c r="O302">
        <f t="shared" si="107"/>
        <v>9</v>
      </c>
      <c r="P302" s="2">
        <f t="shared" si="108"/>
        <v>2.6162790697674465</v>
      </c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spans="1:41" x14ac:dyDescent="0.25">
      <c r="A303" s="1">
        <v>302</v>
      </c>
      <c r="B303">
        <v>478</v>
      </c>
      <c r="C303">
        <f t="shared" si="99"/>
        <v>-68</v>
      </c>
      <c r="D303" s="2">
        <f t="shared" si="100"/>
        <v>-12.454212454212454</v>
      </c>
      <c r="E303">
        <v>701</v>
      </c>
      <c r="F303">
        <f t="shared" si="101"/>
        <v>-9</v>
      </c>
      <c r="G303" s="2">
        <f t="shared" si="102"/>
        <v>-1.2676056338028152</v>
      </c>
      <c r="H303">
        <v>414</v>
      </c>
      <c r="I303">
        <f t="shared" si="103"/>
        <v>8</v>
      </c>
      <c r="J303" s="2">
        <f t="shared" si="104"/>
        <v>1.9704433497536922</v>
      </c>
      <c r="K303">
        <v>1656</v>
      </c>
      <c r="L303">
        <f t="shared" si="105"/>
        <v>68</v>
      </c>
      <c r="M303" s="2">
        <f t="shared" si="106"/>
        <v>4.2821158690176331</v>
      </c>
      <c r="N303">
        <v>378</v>
      </c>
      <c r="O303">
        <f t="shared" si="107"/>
        <v>25</v>
      </c>
      <c r="P303" s="2">
        <f t="shared" si="108"/>
        <v>7.0821529745042522</v>
      </c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spans="1:41" x14ac:dyDescent="0.25">
      <c r="A304" s="1">
        <v>303</v>
      </c>
      <c r="B304">
        <v>527</v>
      </c>
      <c r="C304">
        <f t="shared" si="99"/>
        <v>49</v>
      </c>
      <c r="D304" s="2">
        <f t="shared" si="100"/>
        <v>10.251046025104603</v>
      </c>
      <c r="E304">
        <v>697</v>
      </c>
      <c r="F304">
        <f t="shared" si="101"/>
        <v>-4</v>
      </c>
      <c r="G304" s="2">
        <f t="shared" si="102"/>
        <v>-0.57061340941512162</v>
      </c>
      <c r="H304">
        <v>424</v>
      </c>
      <c r="I304">
        <f t="shared" si="103"/>
        <v>10</v>
      </c>
      <c r="J304" s="2">
        <f t="shared" si="104"/>
        <v>2.4154589371980784</v>
      </c>
      <c r="K304">
        <v>1660</v>
      </c>
      <c r="L304">
        <f t="shared" si="105"/>
        <v>4</v>
      </c>
      <c r="M304" s="2">
        <f t="shared" si="106"/>
        <v>0.24154589371980784</v>
      </c>
      <c r="N304">
        <v>407</v>
      </c>
      <c r="O304">
        <f t="shared" si="107"/>
        <v>29</v>
      </c>
      <c r="P304" s="2">
        <f t="shared" si="108"/>
        <v>7.6719576719576743</v>
      </c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spans="1:41" x14ac:dyDescent="0.25">
      <c r="A305" s="1">
        <v>304</v>
      </c>
      <c r="B305">
        <v>466</v>
      </c>
      <c r="C305">
        <f t="shared" si="99"/>
        <v>-61</v>
      </c>
      <c r="D305" s="2">
        <f t="shared" si="100"/>
        <v>-11.574952561669827</v>
      </c>
      <c r="E305">
        <v>678</v>
      </c>
      <c r="F305">
        <f t="shared" si="101"/>
        <v>-19</v>
      </c>
      <c r="G305" s="2">
        <f t="shared" si="102"/>
        <v>-2.7259684361549463</v>
      </c>
      <c r="H305">
        <v>421</v>
      </c>
      <c r="I305">
        <f t="shared" si="103"/>
        <v>-3</v>
      </c>
      <c r="J305" s="2">
        <f t="shared" si="104"/>
        <v>-0.70754716981131782</v>
      </c>
      <c r="K305">
        <v>1661</v>
      </c>
      <c r="L305">
        <f t="shared" si="105"/>
        <v>1</v>
      </c>
      <c r="M305" s="2">
        <f t="shared" si="106"/>
        <v>6.0240963855417995E-2</v>
      </c>
      <c r="N305">
        <v>469</v>
      </c>
      <c r="O305">
        <f t="shared" si="107"/>
        <v>62</v>
      </c>
      <c r="P305" s="2">
        <f t="shared" si="108"/>
        <v>15.233415233415236</v>
      </c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spans="1:41" x14ac:dyDescent="0.25">
      <c r="A306" s="1">
        <v>305</v>
      </c>
      <c r="B306">
        <v>414</v>
      </c>
      <c r="C306">
        <f t="shared" si="99"/>
        <v>-52</v>
      </c>
      <c r="D306" s="2">
        <f t="shared" si="100"/>
        <v>-11.158798283261806</v>
      </c>
      <c r="E306">
        <v>652</v>
      </c>
      <c r="F306">
        <f t="shared" si="101"/>
        <v>-26</v>
      </c>
      <c r="G306" s="2">
        <f t="shared" si="102"/>
        <v>-3.8348082595870192</v>
      </c>
      <c r="H306">
        <v>423</v>
      </c>
      <c r="I306">
        <f t="shared" si="103"/>
        <v>2</v>
      </c>
      <c r="J306" s="2">
        <f t="shared" si="104"/>
        <v>0.47505938242280443</v>
      </c>
      <c r="K306">
        <v>1664</v>
      </c>
      <c r="L306">
        <f t="shared" si="105"/>
        <v>3</v>
      </c>
      <c r="M306" s="2">
        <f t="shared" si="106"/>
        <v>0.18061408789886713</v>
      </c>
      <c r="N306">
        <v>487</v>
      </c>
      <c r="O306">
        <f t="shared" si="107"/>
        <v>18</v>
      </c>
      <c r="P306" s="2">
        <f t="shared" si="108"/>
        <v>3.8379530916844429</v>
      </c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spans="1:41" x14ac:dyDescent="0.25">
      <c r="A307" s="1">
        <v>306</v>
      </c>
      <c r="B307">
        <v>449</v>
      </c>
      <c r="C307">
        <f t="shared" si="99"/>
        <v>35</v>
      </c>
      <c r="D307" s="2">
        <f t="shared" si="100"/>
        <v>8.4541062801932298</v>
      </c>
      <c r="E307">
        <v>638</v>
      </c>
      <c r="F307">
        <f t="shared" si="101"/>
        <v>-14</v>
      </c>
      <c r="G307" s="2">
        <f t="shared" si="102"/>
        <v>-2.1472392638036797</v>
      </c>
      <c r="H307">
        <v>425</v>
      </c>
      <c r="I307">
        <f t="shared" si="103"/>
        <v>2</v>
      </c>
      <c r="J307" s="2">
        <f t="shared" si="104"/>
        <v>0.47281323877068626</v>
      </c>
      <c r="K307">
        <v>1667</v>
      </c>
      <c r="L307">
        <f t="shared" si="105"/>
        <v>3</v>
      </c>
      <c r="M307" s="2">
        <f t="shared" si="106"/>
        <v>0.18028846153845812</v>
      </c>
      <c r="N307">
        <v>522</v>
      </c>
      <c r="O307">
        <f t="shared" si="107"/>
        <v>35</v>
      </c>
      <c r="P307" s="2">
        <f t="shared" si="108"/>
        <v>7.186858316221767</v>
      </c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spans="1:41" x14ac:dyDescent="0.25">
      <c r="A308" s="1">
        <v>307</v>
      </c>
      <c r="B308">
        <v>396</v>
      </c>
      <c r="C308">
        <f t="shared" si="99"/>
        <v>-53</v>
      </c>
      <c r="D308" s="2">
        <f t="shared" si="100"/>
        <v>-11.804008908685971</v>
      </c>
      <c r="E308">
        <v>613</v>
      </c>
      <c r="F308">
        <f t="shared" si="101"/>
        <v>-25</v>
      </c>
      <c r="G308" s="2">
        <f t="shared" si="102"/>
        <v>-3.9184952978056464</v>
      </c>
      <c r="H308">
        <v>426</v>
      </c>
      <c r="I308">
        <f t="shared" si="103"/>
        <v>1</v>
      </c>
      <c r="J308" s="2">
        <f t="shared" si="104"/>
        <v>0.23529411764706687</v>
      </c>
      <c r="K308">
        <v>1643</v>
      </c>
      <c r="L308">
        <f t="shared" si="105"/>
        <v>-24</v>
      </c>
      <c r="M308" s="2">
        <f t="shared" si="106"/>
        <v>-1.4397120575884825</v>
      </c>
      <c r="N308">
        <v>536</v>
      </c>
      <c r="O308">
        <f t="shared" si="107"/>
        <v>14</v>
      </c>
      <c r="P308" s="2">
        <f t="shared" si="108"/>
        <v>2.6819923371647514</v>
      </c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spans="1:41" x14ac:dyDescent="0.25">
      <c r="A309" s="1">
        <v>308</v>
      </c>
      <c r="B309">
        <v>428</v>
      </c>
      <c r="C309">
        <f t="shared" si="99"/>
        <v>32</v>
      </c>
      <c r="D309" s="2">
        <f t="shared" si="100"/>
        <v>8.0808080808080884</v>
      </c>
      <c r="E309">
        <v>591</v>
      </c>
      <c r="F309">
        <f t="shared" si="101"/>
        <v>-22</v>
      </c>
      <c r="G309" s="2">
        <f t="shared" si="102"/>
        <v>-3.5889070146818969</v>
      </c>
      <c r="H309">
        <v>426</v>
      </c>
      <c r="I309">
        <f t="shared" si="103"/>
        <v>0</v>
      </c>
      <c r="J309" s="2">
        <f t="shared" si="104"/>
        <v>0</v>
      </c>
      <c r="K309">
        <v>1617</v>
      </c>
      <c r="L309">
        <f t="shared" si="105"/>
        <v>-26</v>
      </c>
      <c r="M309" s="2">
        <f t="shared" si="106"/>
        <v>-1.582471089470483</v>
      </c>
      <c r="N309">
        <v>552</v>
      </c>
      <c r="O309">
        <f t="shared" si="107"/>
        <v>16</v>
      </c>
      <c r="P309" s="2">
        <f t="shared" si="108"/>
        <v>2.9850746268656803</v>
      </c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spans="1:41" x14ac:dyDescent="0.25">
      <c r="A310" s="1">
        <v>309</v>
      </c>
      <c r="B310">
        <v>469</v>
      </c>
      <c r="C310">
        <f t="shared" si="99"/>
        <v>41</v>
      </c>
      <c r="D310" s="2">
        <f t="shared" si="100"/>
        <v>9.5794392523364422</v>
      </c>
      <c r="E310">
        <v>571</v>
      </c>
      <c r="F310">
        <f t="shared" si="101"/>
        <v>-20</v>
      </c>
      <c r="G310" s="2">
        <f t="shared" si="102"/>
        <v>-3.384094754653133</v>
      </c>
      <c r="H310">
        <v>426</v>
      </c>
      <c r="I310">
        <f t="shared" si="103"/>
        <v>0</v>
      </c>
      <c r="J310" s="2">
        <f t="shared" si="104"/>
        <v>0</v>
      </c>
      <c r="K310">
        <v>1624</v>
      </c>
      <c r="L310">
        <f t="shared" si="105"/>
        <v>7</v>
      </c>
      <c r="M310" s="2">
        <f t="shared" si="106"/>
        <v>0.43290043290042934</v>
      </c>
      <c r="N310">
        <v>470</v>
      </c>
      <c r="O310">
        <f t="shared" si="107"/>
        <v>-82</v>
      </c>
      <c r="P310" s="2">
        <f t="shared" si="108"/>
        <v>-14.855072463768115</v>
      </c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spans="1:41" x14ac:dyDescent="0.25">
      <c r="A311" s="1">
        <v>310</v>
      </c>
      <c r="B311">
        <v>419</v>
      </c>
      <c r="C311">
        <f t="shared" si="99"/>
        <v>-50</v>
      </c>
      <c r="D311" s="2">
        <f t="shared" si="100"/>
        <v>-10.660980810234545</v>
      </c>
      <c r="E311">
        <v>552</v>
      </c>
      <c r="F311">
        <f t="shared" si="101"/>
        <v>-19</v>
      </c>
      <c r="G311" s="2">
        <f t="shared" si="102"/>
        <v>-3.3274956217162921</v>
      </c>
      <c r="H311">
        <v>426</v>
      </c>
      <c r="I311">
        <f t="shared" si="103"/>
        <v>0</v>
      </c>
      <c r="J311" s="2">
        <f t="shared" si="104"/>
        <v>0</v>
      </c>
      <c r="K311">
        <v>1562</v>
      </c>
      <c r="L311">
        <f t="shared" si="105"/>
        <v>-62</v>
      </c>
      <c r="M311" s="2">
        <f t="shared" si="106"/>
        <v>-3.8177339901477869</v>
      </c>
      <c r="N311">
        <v>505</v>
      </c>
      <c r="O311">
        <f t="shared" si="107"/>
        <v>35</v>
      </c>
      <c r="P311" s="2">
        <f t="shared" si="108"/>
        <v>7.4468085106383031</v>
      </c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spans="1:41" x14ac:dyDescent="0.25">
      <c r="A312" s="1">
        <v>311</v>
      </c>
      <c r="B312">
        <v>390</v>
      </c>
      <c r="C312">
        <f t="shared" si="99"/>
        <v>-29</v>
      </c>
      <c r="D312" s="2">
        <f t="shared" si="100"/>
        <v>-6.9212410501193311</v>
      </c>
      <c r="E312">
        <v>521</v>
      </c>
      <c r="F312">
        <f t="shared" si="101"/>
        <v>-31</v>
      </c>
      <c r="G312" s="2">
        <f t="shared" si="102"/>
        <v>-5.6159420289855095</v>
      </c>
      <c r="H312">
        <v>426</v>
      </c>
      <c r="I312">
        <f t="shared" si="103"/>
        <v>0</v>
      </c>
      <c r="J312" s="2">
        <f t="shared" si="104"/>
        <v>0</v>
      </c>
      <c r="K312">
        <v>1546</v>
      </c>
      <c r="L312">
        <f t="shared" si="105"/>
        <v>-16</v>
      </c>
      <c r="M312" s="2">
        <f t="shared" si="106"/>
        <v>-1.0243277848911658</v>
      </c>
      <c r="N312">
        <v>411</v>
      </c>
      <c r="O312">
        <f t="shared" si="107"/>
        <v>-94</v>
      </c>
      <c r="P312" s="2">
        <f t="shared" si="108"/>
        <v>-18.61386138613862</v>
      </c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spans="1:41" x14ac:dyDescent="0.25">
      <c r="A313" s="1">
        <v>312</v>
      </c>
      <c r="B313">
        <v>424</v>
      </c>
      <c r="C313">
        <f t="shared" si="99"/>
        <v>34</v>
      </c>
      <c r="D313" s="2">
        <f t="shared" si="100"/>
        <v>8.7179487179487083</v>
      </c>
      <c r="E313">
        <v>491</v>
      </c>
      <c r="F313">
        <f t="shared" si="101"/>
        <v>-30</v>
      </c>
      <c r="G313" s="2">
        <f t="shared" si="102"/>
        <v>-5.7581573896353211</v>
      </c>
      <c r="H313">
        <v>427</v>
      </c>
      <c r="I313">
        <f t="shared" si="103"/>
        <v>1</v>
      </c>
      <c r="J313" s="2">
        <f t="shared" si="104"/>
        <v>0.23474178403755097</v>
      </c>
      <c r="K313">
        <v>1546</v>
      </c>
      <c r="L313">
        <f t="shared" si="105"/>
        <v>0</v>
      </c>
      <c r="M313" s="2">
        <f t="shared" si="106"/>
        <v>0</v>
      </c>
      <c r="N313">
        <v>423</v>
      </c>
      <c r="O313">
        <f t="shared" si="107"/>
        <v>12</v>
      </c>
      <c r="P313" s="2">
        <f t="shared" si="108"/>
        <v>2.9197080291970767</v>
      </c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spans="1:41" x14ac:dyDescent="0.25">
      <c r="A314" s="1">
        <v>313</v>
      </c>
      <c r="B314">
        <v>463</v>
      </c>
      <c r="C314">
        <f t="shared" si="99"/>
        <v>39</v>
      </c>
      <c r="D314" s="2">
        <f t="shared" si="100"/>
        <v>9.198113207547177</v>
      </c>
      <c r="E314">
        <v>466</v>
      </c>
      <c r="F314">
        <f t="shared" si="101"/>
        <v>-25</v>
      </c>
      <c r="G314" s="2">
        <f t="shared" si="102"/>
        <v>-5.0916496945010215</v>
      </c>
      <c r="H314">
        <v>427</v>
      </c>
      <c r="I314">
        <f t="shared" si="103"/>
        <v>0</v>
      </c>
      <c r="J314" s="2">
        <f t="shared" si="104"/>
        <v>0</v>
      </c>
      <c r="K314">
        <v>1507</v>
      </c>
      <c r="L314">
        <f t="shared" si="105"/>
        <v>-39</v>
      </c>
      <c r="M314" s="2">
        <f t="shared" si="106"/>
        <v>-2.5226390685640365</v>
      </c>
      <c r="N314">
        <v>436</v>
      </c>
      <c r="O314">
        <f t="shared" si="107"/>
        <v>13</v>
      </c>
      <c r="P314" s="2">
        <f t="shared" si="108"/>
        <v>3.0732860520094496</v>
      </c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spans="1:41" x14ac:dyDescent="0.25">
      <c r="A315" s="1">
        <v>314</v>
      </c>
      <c r="B315">
        <v>510</v>
      </c>
      <c r="C315">
        <f t="shared" si="99"/>
        <v>47</v>
      </c>
      <c r="D315" s="2">
        <f t="shared" si="100"/>
        <v>10.151187904967607</v>
      </c>
      <c r="E315">
        <v>437</v>
      </c>
      <c r="F315">
        <f t="shared" si="101"/>
        <v>-29</v>
      </c>
      <c r="G315" s="2">
        <f t="shared" si="102"/>
        <v>-6.2231759656652397</v>
      </c>
      <c r="H315">
        <v>427</v>
      </c>
      <c r="I315">
        <f t="shared" si="103"/>
        <v>0</v>
      </c>
      <c r="J315" s="2">
        <f t="shared" si="104"/>
        <v>0</v>
      </c>
      <c r="K315">
        <v>1548</v>
      </c>
      <c r="L315">
        <f t="shared" si="105"/>
        <v>41</v>
      </c>
      <c r="M315" s="2">
        <f t="shared" si="106"/>
        <v>2.720637027206374</v>
      </c>
      <c r="N315">
        <v>364</v>
      </c>
      <c r="O315">
        <f t="shared" si="107"/>
        <v>-72</v>
      </c>
      <c r="P315" s="2">
        <f t="shared" si="108"/>
        <v>-16.513761467889911</v>
      </c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spans="1:41" x14ac:dyDescent="0.25">
      <c r="A316" s="1">
        <v>315</v>
      </c>
      <c r="B316">
        <v>543</v>
      </c>
      <c r="C316">
        <f t="shared" si="99"/>
        <v>33</v>
      </c>
      <c r="D316" s="2">
        <f t="shared" si="100"/>
        <v>6.4705882352941169</v>
      </c>
      <c r="E316">
        <v>417</v>
      </c>
      <c r="F316">
        <f t="shared" si="101"/>
        <v>-20</v>
      </c>
      <c r="G316" s="2">
        <f t="shared" si="102"/>
        <v>-4.5766590389015978</v>
      </c>
      <c r="H316">
        <v>421</v>
      </c>
      <c r="I316">
        <f t="shared" si="103"/>
        <v>-6</v>
      </c>
      <c r="J316" s="2">
        <f t="shared" si="104"/>
        <v>-1.4051522248243575</v>
      </c>
      <c r="K316">
        <v>1558</v>
      </c>
      <c r="L316">
        <f t="shared" si="105"/>
        <v>10</v>
      </c>
      <c r="M316" s="2">
        <f t="shared" si="106"/>
        <v>0.64599483204135222</v>
      </c>
      <c r="N316">
        <v>309</v>
      </c>
      <c r="O316">
        <f t="shared" si="107"/>
        <v>-55</v>
      </c>
      <c r="P316" s="2">
        <f t="shared" si="108"/>
        <v>-15.109890109890111</v>
      </c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spans="1:41" x14ac:dyDescent="0.25">
      <c r="A317" s="1">
        <v>316</v>
      </c>
      <c r="B317">
        <v>521</v>
      </c>
      <c r="C317">
        <f t="shared" si="99"/>
        <v>-22</v>
      </c>
      <c r="D317" s="2">
        <f t="shared" si="100"/>
        <v>-4.0515653775322296</v>
      </c>
      <c r="E317">
        <v>386</v>
      </c>
      <c r="F317">
        <f t="shared" si="101"/>
        <v>-31</v>
      </c>
      <c r="G317" s="2">
        <f t="shared" si="102"/>
        <v>-7.4340527577937632</v>
      </c>
      <c r="H317">
        <v>423</v>
      </c>
      <c r="I317">
        <f t="shared" si="103"/>
        <v>2</v>
      </c>
      <c r="J317" s="2">
        <f t="shared" si="104"/>
        <v>0.47505938242280443</v>
      </c>
      <c r="K317">
        <v>1515</v>
      </c>
      <c r="L317">
        <f t="shared" si="105"/>
        <v>-43</v>
      </c>
      <c r="M317" s="2">
        <f t="shared" si="106"/>
        <v>-2.7599486521181049</v>
      </c>
      <c r="N317">
        <v>319</v>
      </c>
      <c r="O317">
        <f t="shared" si="107"/>
        <v>10</v>
      </c>
      <c r="P317" s="2">
        <f t="shared" si="108"/>
        <v>3.2362459546925626</v>
      </c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spans="1:41" x14ac:dyDescent="0.25">
      <c r="A318" s="1">
        <v>317</v>
      </c>
      <c r="B318">
        <v>567</v>
      </c>
      <c r="C318">
        <f t="shared" si="99"/>
        <v>46</v>
      </c>
      <c r="D318" s="2">
        <f t="shared" si="100"/>
        <v>8.8291746641074873</v>
      </c>
      <c r="E318">
        <v>361</v>
      </c>
      <c r="F318">
        <f t="shared" si="101"/>
        <v>-25</v>
      </c>
      <c r="G318" s="2">
        <f t="shared" si="102"/>
        <v>-6.476683937823835</v>
      </c>
      <c r="H318">
        <v>424</v>
      </c>
      <c r="I318">
        <f t="shared" si="103"/>
        <v>1</v>
      </c>
      <c r="J318" s="2">
        <f t="shared" si="104"/>
        <v>0.23640661938533203</v>
      </c>
      <c r="K318">
        <v>1462</v>
      </c>
      <c r="L318">
        <f t="shared" si="105"/>
        <v>-53</v>
      </c>
      <c r="M318" s="2">
        <f t="shared" si="106"/>
        <v>-3.4983498349834941</v>
      </c>
      <c r="N318">
        <v>344</v>
      </c>
      <c r="O318">
        <f t="shared" si="107"/>
        <v>25</v>
      </c>
      <c r="P318" s="2">
        <f t="shared" si="108"/>
        <v>7.8369905956112929</v>
      </c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spans="1:41" x14ac:dyDescent="0.25">
      <c r="A319" s="1">
        <v>318</v>
      </c>
      <c r="B319">
        <v>560</v>
      </c>
      <c r="C319">
        <f t="shared" si="99"/>
        <v>-7</v>
      </c>
      <c r="D319" s="2">
        <f t="shared" si="100"/>
        <v>-1.2345679012345734</v>
      </c>
      <c r="E319">
        <v>334</v>
      </c>
      <c r="F319">
        <f t="shared" si="101"/>
        <v>-27</v>
      </c>
      <c r="G319" s="2">
        <f t="shared" si="102"/>
        <v>-7.4792243767312971</v>
      </c>
      <c r="H319">
        <v>425</v>
      </c>
      <c r="I319">
        <f t="shared" si="103"/>
        <v>1</v>
      </c>
      <c r="J319" s="2">
        <f t="shared" si="104"/>
        <v>0.23584905660376521</v>
      </c>
      <c r="K319">
        <v>1465</v>
      </c>
      <c r="L319">
        <f t="shared" si="105"/>
        <v>3</v>
      </c>
      <c r="M319" s="2">
        <f t="shared" si="106"/>
        <v>0.20519835841312783</v>
      </c>
      <c r="N319">
        <v>286</v>
      </c>
      <c r="O319">
        <f t="shared" si="107"/>
        <v>-58</v>
      </c>
      <c r="P319" s="2">
        <f t="shared" si="108"/>
        <v>-16.860465116279066</v>
      </c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spans="1:41" x14ac:dyDescent="0.25">
      <c r="A320" s="1">
        <v>319</v>
      </c>
      <c r="B320">
        <v>505</v>
      </c>
      <c r="C320">
        <f t="shared" si="99"/>
        <v>-55</v>
      </c>
      <c r="D320" s="2">
        <f t="shared" si="100"/>
        <v>-9.8214285714285694</v>
      </c>
      <c r="E320">
        <v>311</v>
      </c>
      <c r="F320">
        <f t="shared" si="101"/>
        <v>-23</v>
      </c>
      <c r="G320" s="2">
        <f t="shared" si="102"/>
        <v>-6.8862275449101844</v>
      </c>
      <c r="H320">
        <v>408</v>
      </c>
      <c r="I320">
        <f t="shared" si="103"/>
        <v>-17</v>
      </c>
      <c r="J320" s="2">
        <f t="shared" si="104"/>
        <v>-4.0000000000000036</v>
      </c>
      <c r="K320">
        <v>1384</v>
      </c>
      <c r="L320">
        <f t="shared" si="105"/>
        <v>-81</v>
      </c>
      <c r="M320" s="2">
        <f t="shared" si="106"/>
        <v>-5.5290102389078495</v>
      </c>
      <c r="N320">
        <v>299</v>
      </c>
      <c r="O320">
        <f t="shared" si="107"/>
        <v>13</v>
      </c>
      <c r="P320" s="2">
        <f t="shared" si="108"/>
        <v>4.5454545454545414</v>
      </c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spans="1:41" x14ac:dyDescent="0.25">
      <c r="A321" s="1">
        <v>320</v>
      </c>
      <c r="B321">
        <v>539</v>
      </c>
      <c r="C321">
        <f t="shared" si="99"/>
        <v>34</v>
      </c>
      <c r="D321" s="2">
        <f t="shared" si="100"/>
        <v>6.7326732673267387</v>
      </c>
      <c r="E321">
        <v>285</v>
      </c>
      <c r="F321">
        <f t="shared" si="101"/>
        <v>-26</v>
      </c>
      <c r="G321" s="2">
        <f t="shared" si="102"/>
        <v>-8.3601286173633493</v>
      </c>
      <c r="H321">
        <v>391</v>
      </c>
      <c r="I321">
        <f t="shared" si="103"/>
        <v>-17</v>
      </c>
      <c r="J321" s="2">
        <f t="shared" si="104"/>
        <v>-4.1666666666666625</v>
      </c>
      <c r="K321">
        <v>1367</v>
      </c>
      <c r="L321">
        <f t="shared" si="105"/>
        <v>-17</v>
      </c>
      <c r="M321" s="2">
        <f t="shared" si="106"/>
        <v>-1.2283236994219626</v>
      </c>
      <c r="N321">
        <v>256</v>
      </c>
      <c r="O321">
        <f t="shared" si="107"/>
        <v>-43</v>
      </c>
      <c r="P321" s="2">
        <f t="shared" si="108"/>
        <v>-14.381270903010035</v>
      </c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spans="1:41" x14ac:dyDescent="0.25">
      <c r="A322" s="1">
        <v>321</v>
      </c>
      <c r="B322">
        <v>477</v>
      </c>
      <c r="C322">
        <f t="shared" si="99"/>
        <v>-62</v>
      </c>
      <c r="D322" s="2">
        <f t="shared" si="100"/>
        <v>-11.502782931354361</v>
      </c>
      <c r="E322">
        <v>262</v>
      </c>
      <c r="F322">
        <f t="shared" si="101"/>
        <v>-23</v>
      </c>
      <c r="G322" s="2">
        <f t="shared" si="102"/>
        <v>-8.0701754385964932</v>
      </c>
      <c r="H322">
        <v>374</v>
      </c>
      <c r="I322">
        <f t="shared" si="103"/>
        <v>-17</v>
      </c>
      <c r="J322" s="2">
        <f t="shared" si="104"/>
        <v>-4.3478260869565188</v>
      </c>
      <c r="K322">
        <v>1358</v>
      </c>
      <c r="L322">
        <f t="shared" si="105"/>
        <v>-9</v>
      </c>
      <c r="M322" s="2">
        <f t="shared" si="106"/>
        <v>-0.65837600585223477</v>
      </c>
      <c r="N322">
        <v>274</v>
      </c>
      <c r="O322">
        <f t="shared" si="107"/>
        <v>18</v>
      </c>
      <c r="P322" s="2">
        <f t="shared" si="108"/>
        <v>7.03125</v>
      </c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spans="1:41" x14ac:dyDescent="0.25">
      <c r="A323" s="1">
        <v>322</v>
      </c>
      <c r="B323">
        <v>429</v>
      </c>
      <c r="C323">
        <f t="shared" ref="C323:C386" si="109">IF(B323, B323-B322)</f>
        <v>-48</v>
      </c>
      <c r="D323" s="2">
        <f t="shared" ref="D323:D386" si="110">IF(B323, (B323/B322 -1)*100)</f>
        <v>-10.062893081761004</v>
      </c>
      <c r="E323">
        <v>246</v>
      </c>
      <c r="F323">
        <f t="shared" ref="F323:F386" si="111">IF(E323, E323-E322)</f>
        <v>-16</v>
      </c>
      <c r="G323" s="2">
        <f t="shared" ref="G323:G386" si="112">IF(E323, (E323/E322 -1)*100)</f>
        <v>-6.1068702290076331</v>
      </c>
      <c r="H323">
        <v>401</v>
      </c>
      <c r="I323">
        <f t="shared" ref="I323:I386" si="113">IF(H323, H323-H322)</f>
        <v>27</v>
      </c>
      <c r="J323" s="2">
        <f t="shared" ref="J323:J386" si="114">IF(H323, (H323/H322 -1)*100)</f>
        <v>7.2192513368984024</v>
      </c>
      <c r="K323">
        <v>1353</v>
      </c>
      <c r="L323">
        <f t="shared" ref="L323:L386" si="115">IF(K323, K323-K322)</f>
        <v>-5</v>
      </c>
      <c r="M323" s="2">
        <f t="shared" ref="M323:M386" si="116">IF(K323, (K323/K322 -1)*100)</f>
        <v>-0.36818851251840812</v>
      </c>
      <c r="N323">
        <v>314</v>
      </c>
      <c r="O323">
        <f t="shared" ref="O323:O386" si="117">IF(N323, N323-N322)</f>
        <v>40</v>
      </c>
      <c r="P323" s="2">
        <f t="shared" ref="P323:P386" si="118">IF(N323, (N323/N322 -1)*100)</f>
        <v>14.598540145985407</v>
      </c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spans="1:41" x14ac:dyDescent="0.25">
      <c r="A324" s="1">
        <v>323</v>
      </c>
      <c r="B324">
        <v>391</v>
      </c>
      <c r="C324">
        <f t="shared" si="109"/>
        <v>-38</v>
      </c>
      <c r="D324" s="2">
        <f t="shared" si="110"/>
        <v>-8.8578088578088572</v>
      </c>
      <c r="E324">
        <v>226</v>
      </c>
      <c r="F324">
        <f t="shared" si="111"/>
        <v>-20</v>
      </c>
      <c r="G324" s="2">
        <f t="shared" si="112"/>
        <v>-8.1300813008130071</v>
      </c>
      <c r="H324">
        <v>381</v>
      </c>
      <c r="I324">
        <f t="shared" si="113"/>
        <v>-20</v>
      </c>
      <c r="J324" s="2">
        <f t="shared" si="114"/>
        <v>-4.9875311720698257</v>
      </c>
      <c r="K324">
        <v>1306</v>
      </c>
      <c r="L324">
        <f t="shared" si="115"/>
        <v>-47</v>
      </c>
      <c r="M324" s="2">
        <f t="shared" si="116"/>
        <v>-3.473762010347381</v>
      </c>
      <c r="N324">
        <v>329</v>
      </c>
      <c r="O324">
        <f t="shared" si="117"/>
        <v>15</v>
      </c>
      <c r="P324" s="2">
        <f t="shared" si="118"/>
        <v>4.7770700636942776</v>
      </c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spans="1:41" x14ac:dyDescent="0.25">
      <c r="A325" s="1">
        <v>324</v>
      </c>
      <c r="B325">
        <v>434</v>
      </c>
      <c r="C325">
        <f t="shared" si="109"/>
        <v>43</v>
      </c>
      <c r="D325" s="2">
        <f t="shared" si="110"/>
        <v>10.997442455242968</v>
      </c>
      <c r="E325">
        <v>204</v>
      </c>
      <c r="F325">
        <f t="shared" si="111"/>
        <v>-22</v>
      </c>
      <c r="G325" s="2">
        <f t="shared" si="112"/>
        <v>-9.7345132743362868</v>
      </c>
      <c r="H325">
        <v>382</v>
      </c>
      <c r="I325">
        <f t="shared" si="113"/>
        <v>1</v>
      </c>
      <c r="J325" s="2">
        <f t="shared" si="114"/>
        <v>0.2624671916010568</v>
      </c>
      <c r="K325">
        <v>1267</v>
      </c>
      <c r="L325">
        <f t="shared" si="115"/>
        <v>-39</v>
      </c>
      <c r="M325" s="2">
        <f t="shared" si="116"/>
        <v>-2.9862174578866751</v>
      </c>
      <c r="N325">
        <v>279</v>
      </c>
      <c r="O325">
        <f t="shared" si="117"/>
        <v>-50</v>
      </c>
      <c r="P325" s="2">
        <f t="shared" si="118"/>
        <v>-15.197568389057746</v>
      </c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spans="1:41" x14ac:dyDescent="0.25">
      <c r="A326" s="1">
        <v>325</v>
      </c>
      <c r="B326">
        <v>398</v>
      </c>
      <c r="C326">
        <f t="shared" si="109"/>
        <v>-36</v>
      </c>
      <c r="D326" s="2">
        <f t="shared" si="110"/>
        <v>-8.2949308755760338</v>
      </c>
      <c r="E326">
        <v>186</v>
      </c>
      <c r="F326">
        <f t="shared" si="111"/>
        <v>-18</v>
      </c>
      <c r="G326" s="2">
        <f t="shared" si="112"/>
        <v>-8.8235294117647083</v>
      </c>
      <c r="H326">
        <v>365</v>
      </c>
      <c r="I326">
        <f t="shared" si="113"/>
        <v>-17</v>
      </c>
      <c r="J326" s="2">
        <f t="shared" si="114"/>
        <v>-4.4502617801047144</v>
      </c>
      <c r="K326">
        <v>1168</v>
      </c>
      <c r="L326">
        <f t="shared" si="115"/>
        <v>-99</v>
      </c>
      <c r="M326" s="2">
        <f t="shared" si="116"/>
        <v>-7.813733228097874</v>
      </c>
      <c r="N326">
        <v>311</v>
      </c>
      <c r="O326">
        <f t="shared" si="117"/>
        <v>32</v>
      </c>
      <c r="P326" s="2">
        <f t="shared" si="118"/>
        <v>11.46953405017921</v>
      </c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spans="1:41" x14ac:dyDescent="0.25">
      <c r="A327" s="1">
        <v>326</v>
      </c>
      <c r="B327">
        <v>349</v>
      </c>
      <c r="C327">
        <f t="shared" si="109"/>
        <v>-49</v>
      </c>
      <c r="D327" s="2">
        <f t="shared" si="110"/>
        <v>-12.311557788944727</v>
      </c>
      <c r="E327">
        <v>166</v>
      </c>
      <c r="F327">
        <f t="shared" si="111"/>
        <v>-20</v>
      </c>
      <c r="G327" s="2">
        <f t="shared" si="112"/>
        <v>-10.752688172043012</v>
      </c>
      <c r="H327">
        <v>386</v>
      </c>
      <c r="I327">
        <f t="shared" si="113"/>
        <v>21</v>
      </c>
      <c r="J327" s="2">
        <f t="shared" si="114"/>
        <v>5.7534246575342562</v>
      </c>
      <c r="K327">
        <v>1111</v>
      </c>
      <c r="L327">
        <f t="shared" si="115"/>
        <v>-57</v>
      </c>
      <c r="M327" s="2">
        <f t="shared" si="116"/>
        <v>-4.8801369863013644</v>
      </c>
      <c r="N327">
        <v>316</v>
      </c>
      <c r="O327">
        <f t="shared" si="117"/>
        <v>5</v>
      </c>
      <c r="P327" s="2">
        <f t="shared" si="118"/>
        <v>1.6077170418006492</v>
      </c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spans="1:41" x14ac:dyDescent="0.25">
      <c r="A328" s="1">
        <v>327</v>
      </c>
      <c r="B328">
        <v>393</v>
      </c>
      <c r="C328">
        <f t="shared" si="109"/>
        <v>44</v>
      </c>
      <c r="D328" s="2">
        <f t="shared" si="110"/>
        <v>12.60744985673352</v>
      </c>
      <c r="E328">
        <v>150</v>
      </c>
      <c r="F328">
        <f t="shared" si="111"/>
        <v>-16</v>
      </c>
      <c r="G328" s="2">
        <f t="shared" si="112"/>
        <v>-9.6385542168674672</v>
      </c>
      <c r="H328">
        <v>407</v>
      </c>
      <c r="I328">
        <f t="shared" si="113"/>
        <v>21</v>
      </c>
      <c r="J328" s="2">
        <f t="shared" si="114"/>
        <v>5.4404145077720178</v>
      </c>
      <c r="K328">
        <v>1061</v>
      </c>
      <c r="L328">
        <f t="shared" si="115"/>
        <v>-50</v>
      </c>
      <c r="M328" s="2">
        <f t="shared" si="116"/>
        <v>-4.5004500450045004</v>
      </c>
      <c r="N328">
        <v>351</v>
      </c>
      <c r="O328">
        <f t="shared" si="117"/>
        <v>35</v>
      </c>
      <c r="P328" s="2">
        <f t="shared" si="118"/>
        <v>11.075949367088601</v>
      </c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spans="1:41" x14ac:dyDescent="0.25">
      <c r="A329" s="1">
        <v>328</v>
      </c>
      <c r="B329">
        <v>437</v>
      </c>
      <c r="C329">
        <f t="shared" si="109"/>
        <v>44</v>
      </c>
      <c r="D329" s="2">
        <f t="shared" si="110"/>
        <v>11.195928753180651</v>
      </c>
      <c r="E329">
        <v>136</v>
      </c>
      <c r="F329">
        <f t="shared" si="111"/>
        <v>-14</v>
      </c>
      <c r="G329" s="2">
        <f t="shared" si="112"/>
        <v>-9.3333333333333375</v>
      </c>
      <c r="H329">
        <v>386</v>
      </c>
      <c r="I329">
        <f t="shared" si="113"/>
        <v>-21</v>
      </c>
      <c r="J329" s="2">
        <f t="shared" si="114"/>
        <v>-5.1597051597051635</v>
      </c>
      <c r="K329">
        <v>1051</v>
      </c>
      <c r="L329">
        <f t="shared" si="115"/>
        <v>-10</v>
      </c>
      <c r="M329" s="2">
        <f t="shared" si="116"/>
        <v>-0.94250706880301127</v>
      </c>
      <c r="N329">
        <v>395</v>
      </c>
      <c r="O329">
        <f t="shared" si="117"/>
        <v>44</v>
      </c>
      <c r="P329" s="2">
        <f t="shared" si="118"/>
        <v>12.535612535612529</v>
      </c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spans="1:41" x14ac:dyDescent="0.25">
      <c r="A330" s="1">
        <v>329</v>
      </c>
      <c r="B330">
        <v>487</v>
      </c>
      <c r="C330">
        <f t="shared" si="109"/>
        <v>50</v>
      </c>
      <c r="D330" s="2">
        <f t="shared" si="110"/>
        <v>11.441647597254011</v>
      </c>
      <c r="E330">
        <v>123</v>
      </c>
      <c r="F330">
        <f t="shared" si="111"/>
        <v>-13</v>
      </c>
      <c r="G330" s="2">
        <f t="shared" si="112"/>
        <v>-9.5588235294117645</v>
      </c>
      <c r="H330">
        <v>370</v>
      </c>
      <c r="I330">
        <f t="shared" si="113"/>
        <v>-16</v>
      </c>
      <c r="J330" s="2">
        <f t="shared" si="114"/>
        <v>-4.145077720207258</v>
      </c>
      <c r="K330">
        <v>1041</v>
      </c>
      <c r="L330">
        <f t="shared" si="115"/>
        <v>-10</v>
      </c>
      <c r="M330" s="2">
        <f t="shared" si="116"/>
        <v>-0.95147478591817158</v>
      </c>
      <c r="N330">
        <v>364</v>
      </c>
      <c r="O330">
        <f t="shared" si="117"/>
        <v>-31</v>
      </c>
      <c r="P330" s="2">
        <f t="shared" si="118"/>
        <v>-7.8481012658227822</v>
      </c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spans="1:41" x14ac:dyDescent="0.25">
      <c r="A331" s="1">
        <v>330</v>
      </c>
      <c r="B331">
        <v>520</v>
      </c>
      <c r="C331">
        <f t="shared" si="109"/>
        <v>33</v>
      </c>
      <c r="D331" s="2">
        <f t="shared" si="110"/>
        <v>6.7761806981519568</v>
      </c>
      <c r="E331">
        <v>110</v>
      </c>
      <c r="F331">
        <f t="shared" si="111"/>
        <v>-13</v>
      </c>
      <c r="G331" s="2">
        <f t="shared" si="112"/>
        <v>-10.569105691056912</v>
      </c>
      <c r="H331">
        <v>407</v>
      </c>
      <c r="I331">
        <f t="shared" si="113"/>
        <v>37</v>
      </c>
      <c r="J331" s="2">
        <f t="shared" si="114"/>
        <v>10.000000000000009</v>
      </c>
      <c r="K331">
        <v>1044</v>
      </c>
      <c r="L331">
        <f t="shared" si="115"/>
        <v>3</v>
      </c>
      <c r="M331" s="2">
        <f t="shared" si="116"/>
        <v>0.28818443804035088</v>
      </c>
      <c r="N331">
        <v>349</v>
      </c>
      <c r="O331">
        <f t="shared" si="117"/>
        <v>-15</v>
      </c>
      <c r="P331" s="2">
        <f t="shared" si="118"/>
        <v>-4.1208791208791169</v>
      </c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spans="1:41" x14ac:dyDescent="0.25">
      <c r="A332" s="1">
        <v>331</v>
      </c>
      <c r="B332">
        <v>472</v>
      </c>
      <c r="C332">
        <f t="shared" si="109"/>
        <v>-48</v>
      </c>
      <c r="D332" s="2">
        <f t="shared" si="110"/>
        <v>-9.2307692307692317</v>
      </c>
      <c r="E332">
        <v>100</v>
      </c>
      <c r="F332">
        <f t="shared" si="111"/>
        <v>-10</v>
      </c>
      <c r="G332" s="2">
        <f t="shared" si="112"/>
        <v>-9.0909090909090935</v>
      </c>
      <c r="H332">
        <v>446</v>
      </c>
      <c r="I332">
        <f t="shared" si="113"/>
        <v>39</v>
      </c>
      <c r="J332" s="2">
        <f t="shared" si="114"/>
        <v>9.5823095823095894</v>
      </c>
      <c r="K332">
        <v>1028</v>
      </c>
      <c r="L332">
        <f t="shared" si="115"/>
        <v>-16</v>
      </c>
      <c r="M332" s="2">
        <f t="shared" si="116"/>
        <v>-1.5325670498084309</v>
      </c>
      <c r="N332">
        <v>326</v>
      </c>
      <c r="O332">
        <f t="shared" si="117"/>
        <v>-23</v>
      </c>
      <c r="P332" s="2">
        <f t="shared" si="118"/>
        <v>-6.5902578796561588</v>
      </c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spans="1:41" x14ac:dyDescent="0.25">
      <c r="A333" s="1">
        <v>332</v>
      </c>
      <c r="B333">
        <v>421</v>
      </c>
      <c r="C333">
        <f t="shared" si="109"/>
        <v>-51</v>
      </c>
      <c r="D333" s="2">
        <f t="shared" si="110"/>
        <v>-10.805084745762716</v>
      </c>
      <c r="E333">
        <v>100</v>
      </c>
      <c r="F333">
        <f t="shared" si="111"/>
        <v>0</v>
      </c>
      <c r="G333" s="2">
        <f t="shared" si="112"/>
        <v>0</v>
      </c>
      <c r="H333">
        <v>446</v>
      </c>
      <c r="I333">
        <f t="shared" si="113"/>
        <v>0</v>
      </c>
      <c r="J333" s="2">
        <f t="shared" si="114"/>
        <v>0</v>
      </c>
      <c r="K333">
        <v>976</v>
      </c>
      <c r="L333">
        <f t="shared" si="115"/>
        <v>-52</v>
      </c>
      <c r="M333" s="2">
        <f t="shared" si="116"/>
        <v>-5.058365758754868</v>
      </c>
      <c r="N333">
        <v>338</v>
      </c>
      <c r="O333">
        <f t="shared" si="117"/>
        <v>12</v>
      </c>
      <c r="P333" s="2">
        <f t="shared" si="118"/>
        <v>3.6809815950920255</v>
      </c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spans="1:41" x14ac:dyDescent="0.25">
      <c r="A334" s="1">
        <v>333</v>
      </c>
      <c r="B334">
        <v>389</v>
      </c>
      <c r="C334">
        <f t="shared" si="109"/>
        <v>-32</v>
      </c>
      <c r="D334" s="2">
        <f t="shared" si="110"/>
        <v>-7.6009501187648487</v>
      </c>
      <c r="E334">
        <v>100</v>
      </c>
      <c r="F334">
        <f t="shared" si="111"/>
        <v>0</v>
      </c>
      <c r="G334" s="2">
        <f t="shared" si="112"/>
        <v>0</v>
      </c>
      <c r="H334">
        <v>438</v>
      </c>
      <c r="I334">
        <f t="shared" si="113"/>
        <v>-8</v>
      </c>
      <c r="J334" s="2">
        <f t="shared" si="114"/>
        <v>-1.7937219730941756</v>
      </c>
      <c r="K334">
        <v>945</v>
      </c>
      <c r="L334">
        <f t="shared" si="115"/>
        <v>-31</v>
      </c>
      <c r="M334" s="2">
        <f t="shared" si="116"/>
        <v>-3.1762295081967262</v>
      </c>
      <c r="N334">
        <v>289</v>
      </c>
      <c r="O334">
        <f t="shared" si="117"/>
        <v>-49</v>
      </c>
      <c r="P334" s="2">
        <f t="shared" si="118"/>
        <v>-14.49704142011834</v>
      </c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spans="1:41" x14ac:dyDescent="0.25">
      <c r="A335" s="1">
        <v>334</v>
      </c>
      <c r="B335">
        <v>357</v>
      </c>
      <c r="C335">
        <f t="shared" si="109"/>
        <v>-32</v>
      </c>
      <c r="D335" s="2">
        <f t="shared" si="110"/>
        <v>-8.2262210796915198</v>
      </c>
      <c r="E335">
        <v>100</v>
      </c>
      <c r="F335">
        <f t="shared" si="111"/>
        <v>0</v>
      </c>
      <c r="G335" s="2">
        <f t="shared" si="112"/>
        <v>0</v>
      </c>
      <c r="H335">
        <v>438</v>
      </c>
      <c r="I335">
        <f t="shared" si="113"/>
        <v>0</v>
      </c>
      <c r="J335" s="2">
        <f t="shared" si="114"/>
        <v>0</v>
      </c>
      <c r="K335">
        <v>940</v>
      </c>
      <c r="L335">
        <f t="shared" si="115"/>
        <v>-5</v>
      </c>
      <c r="M335" s="2">
        <f t="shared" si="116"/>
        <v>-0.52910052910053462</v>
      </c>
      <c r="N335">
        <v>248</v>
      </c>
      <c r="O335">
        <f t="shared" si="117"/>
        <v>-41</v>
      </c>
      <c r="P335" s="2">
        <f t="shared" si="118"/>
        <v>-14.186851211072661</v>
      </c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spans="1:41" x14ac:dyDescent="0.25">
      <c r="A336" s="1">
        <v>335</v>
      </c>
      <c r="B336">
        <v>328</v>
      </c>
      <c r="C336">
        <f t="shared" si="109"/>
        <v>-29</v>
      </c>
      <c r="D336" s="2">
        <f t="shared" si="110"/>
        <v>-8.1232492997198928</v>
      </c>
      <c r="E336">
        <v>114</v>
      </c>
      <c r="F336">
        <f t="shared" si="111"/>
        <v>14</v>
      </c>
      <c r="G336" s="2">
        <f t="shared" si="112"/>
        <v>13.999999999999989</v>
      </c>
      <c r="H336">
        <v>435</v>
      </c>
      <c r="I336">
        <f t="shared" si="113"/>
        <v>-3</v>
      </c>
      <c r="J336" s="2">
        <f t="shared" si="114"/>
        <v>-0.68493150684931781</v>
      </c>
      <c r="K336">
        <v>934</v>
      </c>
      <c r="L336">
        <f t="shared" si="115"/>
        <v>-6</v>
      </c>
      <c r="M336" s="2">
        <f t="shared" si="116"/>
        <v>-0.6382978723404209</v>
      </c>
      <c r="N336">
        <v>286</v>
      </c>
      <c r="O336">
        <f t="shared" si="117"/>
        <v>38</v>
      </c>
      <c r="P336" s="2">
        <f t="shared" si="118"/>
        <v>15.322580645161299</v>
      </c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spans="1:41" x14ac:dyDescent="0.25">
      <c r="A337" s="1">
        <v>336</v>
      </c>
      <c r="B337">
        <v>303</v>
      </c>
      <c r="C337">
        <f t="shared" si="109"/>
        <v>-25</v>
      </c>
      <c r="D337" s="2">
        <f t="shared" si="110"/>
        <v>-7.6219512195121908</v>
      </c>
      <c r="E337">
        <v>100</v>
      </c>
      <c r="F337">
        <f t="shared" si="111"/>
        <v>-14</v>
      </c>
      <c r="G337" s="2">
        <f t="shared" si="112"/>
        <v>-12.280701754385969</v>
      </c>
      <c r="H337">
        <v>428</v>
      </c>
      <c r="I337">
        <f t="shared" si="113"/>
        <v>-7</v>
      </c>
      <c r="J337" s="2">
        <f t="shared" si="114"/>
        <v>-1.6091954022988464</v>
      </c>
      <c r="K337">
        <v>902</v>
      </c>
      <c r="L337">
        <f t="shared" si="115"/>
        <v>-32</v>
      </c>
      <c r="M337" s="2">
        <f t="shared" si="116"/>
        <v>-3.426124197002145</v>
      </c>
      <c r="N337">
        <v>328</v>
      </c>
      <c r="O337">
        <f t="shared" si="117"/>
        <v>42</v>
      </c>
      <c r="P337" s="2">
        <f t="shared" si="118"/>
        <v>14.685314685314687</v>
      </c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spans="1:41" x14ac:dyDescent="0.25">
      <c r="A338" s="1">
        <v>337</v>
      </c>
      <c r="B338">
        <v>286</v>
      </c>
      <c r="C338">
        <f t="shared" si="109"/>
        <v>-17</v>
      </c>
      <c r="D338" s="2">
        <f t="shared" si="110"/>
        <v>-5.6105610561056114</v>
      </c>
      <c r="E338">
        <v>105</v>
      </c>
      <c r="F338">
        <f t="shared" si="111"/>
        <v>5</v>
      </c>
      <c r="G338" s="2">
        <f t="shared" si="112"/>
        <v>5.0000000000000044</v>
      </c>
      <c r="H338">
        <v>426</v>
      </c>
      <c r="I338">
        <f t="shared" si="113"/>
        <v>-2</v>
      </c>
      <c r="J338" s="2">
        <f t="shared" si="114"/>
        <v>-0.46728971962616273</v>
      </c>
      <c r="K338">
        <v>943</v>
      </c>
      <c r="L338">
        <f t="shared" si="115"/>
        <v>41</v>
      </c>
      <c r="M338" s="2">
        <f t="shared" si="116"/>
        <v>4.5454545454545414</v>
      </c>
      <c r="N338">
        <v>340</v>
      </c>
      <c r="O338">
        <f t="shared" si="117"/>
        <v>12</v>
      </c>
      <c r="P338" s="2">
        <f t="shared" si="118"/>
        <v>3.6585365853658569</v>
      </c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spans="1:41" x14ac:dyDescent="0.25">
      <c r="A339" s="1">
        <v>338</v>
      </c>
      <c r="B339">
        <v>259</v>
      </c>
      <c r="C339">
        <f t="shared" si="109"/>
        <v>-27</v>
      </c>
      <c r="D339" s="2">
        <f t="shared" si="110"/>
        <v>-9.4405594405594364</v>
      </c>
      <c r="E339">
        <v>100</v>
      </c>
      <c r="F339">
        <f t="shared" si="111"/>
        <v>-5</v>
      </c>
      <c r="G339" s="2">
        <f t="shared" si="112"/>
        <v>-4.7619047619047672</v>
      </c>
      <c r="H339">
        <v>427</v>
      </c>
      <c r="I339">
        <f t="shared" si="113"/>
        <v>1</v>
      </c>
      <c r="J339" s="2">
        <f t="shared" si="114"/>
        <v>0.23474178403755097</v>
      </c>
      <c r="K339">
        <v>961</v>
      </c>
      <c r="L339">
        <f t="shared" si="115"/>
        <v>18</v>
      </c>
      <c r="M339" s="2">
        <f t="shared" si="116"/>
        <v>1.9088016967126142</v>
      </c>
      <c r="N339">
        <v>384</v>
      </c>
      <c r="O339">
        <f t="shared" si="117"/>
        <v>44</v>
      </c>
      <c r="P339" s="2">
        <f t="shared" si="118"/>
        <v>12.941176470588234</v>
      </c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spans="1:41" x14ac:dyDescent="0.25">
      <c r="A340" s="1">
        <v>339</v>
      </c>
      <c r="B340">
        <v>241</v>
      </c>
      <c r="C340">
        <f t="shared" si="109"/>
        <v>-18</v>
      </c>
      <c r="D340" s="2">
        <f t="shared" si="110"/>
        <v>-6.9498069498069466</v>
      </c>
      <c r="E340">
        <v>100</v>
      </c>
      <c r="F340">
        <f t="shared" si="111"/>
        <v>0</v>
      </c>
      <c r="G340" s="2">
        <f t="shared" si="112"/>
        <v>0</v>
      </c>
      <c r="H340">
        <v>427</v>
      </c>
      <c r="I340">
        <f t="shared" si="113"/>
        <v>0</v>
      </c>
      <c r="J340" s="2">
        <f t="shared" si="114"/>
        <v>0</v>
      </c>
      <c r="K340">
        <v>953</v>
      </c>
      <c r="L340">
        <f t="shared" si="115"/>
        <v>-8</v>
      </c>
      <c r="M340" s="2">
        <f t="shared" si="116"/>
        <v>-0.83246618106139758</v>
      </c>
      <c r="N340">
        <v>322</v>
      </c>
      <c r="O340">
        <f t="shared" si="117"/>
        <v>-62</v>
      </c>
      <c r="P340" s="2">
        <f t="shared" si="118"/>
        <v>-16.145833333333336</v>
      </c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spans="1:41" x14ac:dyDescent="0.25">
      <c r="A341" s="1">
        <v>340</v>
      </c>
      <c r="B341">
        <v>263</v>
      </c>
      <c r="C341">
        <f t="shared" si="109"/>
        <v>22</v>
      </c>
      <c r="D341" s="2">
        <f t="shared" si="110"/>
        <v>9.1286307053941798</v>
      </c>
      <c r="E341">
        <v>106</v>
      </c>
      <c r="F341">
        <f t="shared" si="111"/>
        <v>6</v>
      </c>
      <c r="G341" s="2">
        <f t="shared" si="112"/>
        <v>6.0000000000000053</v>
      </c>
      <c r="H341">
        <v>428</v>
      </c>
      <c r="I341">
        <f t="shared" si="113"/>
        <v>1</v>
      </c>
      <c r="J341" s="2">
        <f t="shared" si="114"/>
        <v>0.23419203747072626</v>
      </c>
      <c r="K341">
        <v>1003</v>
      </c>
      <c r="L341">
        <f t="shared" si="115"/>
        <v>50</v>
      </c>
      <c r="M341" s="2">
        <f t="shared" si="116"/>
        <v>5.2465897166841469</v>
      </c>
      <c r="N341">
        <v>268</v>
      </c>
      <c r="O341">
        <f t="shared" si="117"/>
        <v>-54</v>
      </c>
      <c r="P341" s="2">
        <f t="shared" si="118"/>
        <v>-16.770186335403725</v>
      </c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spans="1:41" x14ac:dyDescent="0.25">
      <c r="A342" s="1">
        <v>341</v>
      </c>
      <c r="B342">
        <v>285</v>
      </c>
      <c r="C342">
        <f t="shared" si="109"/>
        <v>22</v>
      </c>
      <c r="D342" s="2">
        <f t="shared" si="110"/>
        <v>8.365019011406849</v>
      </c>
      <c r="E342">
        <v>110</v>
      </c>
      <c r="F342">
        <f t="shared" si="111"/>
        <v>4</v>
      </c>
      <c r="G342" s="2">
        <f t="shared" si="112"/>
        <v>3.7735849056603765</v>
      </c>
      <c r="H342">
        <v>428</v>
      </c>
      <c r="I342">
        <f t="shared" si="113"/>
        <v>0</v>
      </c>
      <c r="J342" s="2">
        <f t="shared" si="114"/>
        <v>0</v>
      </c>
      <c r="K342">
        <v>1036</v>
      </c>
      <c r="L342">
        <f t="shared" si="115"/>
        <v>33</v>
      </c>
      <c r="M342" s="2">
        <f t="shared" si="116"/>
        <v>3.2901296111665035</v>
      </c>
      <c r="N342">
        <v>309</v>
      </c>
      <c r="O342">
        <f t="shared" si="117"/>
        <v>41</v>
      </c>
      <c r="P342" s="2">
        <f t="shared" si="118"/>
        <v>15.298507462686572</v>
      </c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spans="1:41" x14ac:dyDescent="0.25">
      <c r="A343" s="1">
        <v>342</v>
      </c>
      <c r="B343">
        <v>254</v>
      </c>
      <c r="C343">
        <f t="shared" si="109"/>
        <v>-31</v>
      </c>
      <c r="D343" s="2">
        <f t="shared" si="110"/>
        <v>-10.87719298245614</v>
      </c>
      <c r="E343">
        <v>110</v>
      </c>
      <c r="F343">
        <f t="shared" si="111"/>
        <v>0</v>
      </c>
      <c r="G343" s="2">
        <f t="shared" si="112"/>
        <v>0</v>
      </c>
      <c r="H343">
        <v>428</v>
      </c>
      <c r="I343">
        <f t="shared" si="113"/>
        <v>0</v>
      </c>
      <c r="J343" s="2">
        <f t="shared" si="114"/>
        <v>0</v>
      </c>
      <c r="K343">
        <v>1053</v>
      </c>
      <c r="L343">
        <f t="shared" si="115"/>
        <v>17</v>
      </c>
      <c r="M343" s="2">
        <f t="shared" si="116"/>
        <v>1.6409266409266321</v>
      </c>
      <c r="N343">
        <v>258</v>
      </c>
      <c r="O343">
        <f t="shared" si="117"/>
        <v>-51</v>
      </c>
      <c r="P343" s="2">
        <f t="shared" si="118"/>
        <v>-16.504854368932044</v>
      </c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spans="1:41" x14ac:dyDescent="0.25">
      <c r="A344" s="1">
        <v>343</v>
      </c>
      <c r="B344">
        <v>229</v>
      </c>
      <c r="C344">
        <f t="shared" si="109"/>
        <v>-25</v>
      </c>
      <c r="D344" s="2">
        <f t="shared" si="110"/>
        <v>-9.8425196850393739</v>
      </c>
      <c r="E344">
        <v>128</v>
      </c>
      <c r="F344">
        <f t="shared" si="111"/>
        <v>18</v>
      </c>
      <c r="G344" s="2">
        <f t="shared" si="112"/>
        <v>16.36363636363636</v>
      </c>
      <c r="H344">
        <v>429</v>
      </c>
      <c r="I344">
        <f t="shared" si="113"/>
        <v>1</v>
      </c>
      <c r="J344" s="2">
        <f t="shared" si="114"/>
        <v>0.23364485981307581</v>
      </c>
      <c r="K344">
        <v>1056</v>
      </c>
      <c r="L344">
        <f t="shared" si="115"/>
        <v>3</v>
      </c>
      <c r="M344" s="2">
        <f t="shared" si="116"/>
        <v>0.28490028490029129</v>
      </c>
      <c r="N344">
        <v>286</v>
      </c>
      <c r="O344">
        <f t="shared" si="117"/>
        <v>28</v>
      </c>
      <c r="P344" s="2">
        <f t="shared" si="118"/>
        <v>10.852713178294572</v>
      </c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spans="1:41" x14ac:dyDescent="0.25">
      <c r="A345" s="1">
        <v>344</v>
      </c>
      <c r="B345">
        <v>251</v>
      </c>
      <c r="C345">
        <f t="shared" si="109"/>
        <v>22</v>
      </c>
      <c r="D345" s="2">
        <f t="shared" si="110"/>
        <v>9.606986899563319</v>
      </c>
      <c r="E345">
        <v>138</v>
      </c>
      <c r="F345">
        <f t="shared" si="111"/>
        <v>10</v>
      </c>
      <c r="G345" s="2">
        <f t="shared" si="112"/>
        <v>7.8125</v>
      </c>
      <c r="H345">
        <v>430</v>
      </c>
      <c r="I345">
        <f t="shared" si="113"/>
        <v>1</v>
      </c>
      <c r="J345" s="2">
        <f t="shared" si="114"/>
        <v>0.23310023310023631</v>
      </c>
      <c r="K345">
        <v>1121</v>
      </c>
      <c r="L345">
        <f t="shared" si="115"/>
        <v>65</v>
      </c>
      <c r="M345" s="2">
        <f t="shared" si="116"/>
        <v>6.1553030303030276</v>
      </c>
      <c r="N345">
        <v>307</v>
      </c>
      <c r="O345">
        <f t="shared" si="117"/>
        <v>21</v>
      </c>
      <c r="P345" s="2">
        <f t="shared" si="118"/>
        <v>7.3426573426573327</v>
      </c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spans="1:41" x14ac:dyDescent="0.25">
      <c r="A346" s="1">
        <v>345</v>
      </c>
      <c r="B346">
        <v>228</v>
      </c>
      <c r="C346">
        <f t="shared" si="109"/>
        <v>-23</v>
      </c>
      <c r="D346" s="2">
        <f t="shared" si="110"/>
        <v>-9.1633466135458193</v>
      </c>
      <c r="E346">
        <v>128</v>
      </c>
      <c r="F346">
        <f t="shared" si="111"/>
        <v>-10</v>
      </c>
      <c r="G346" s="2">
        <f t="shared" si="112"/>
        <v>-7.2463768115942013</v>
      </c>
      <c r="H346">
        <v>430</v>
      </c>
      <c r="I346">
        <f t="shared" si="113"/>
        <v>0</v>
      </c>
      <c r="J346" s="2">
        <f t="shared" si="114"/>
        <v>0</v>
      </c>
      <c r="K346">
        <v>1190</v>
      </c>
      <c r="L346">
        <f t="shared" si="115"/>
        <v>69</v>
      </c>
      <c r="M346" s="2">
        <f t="shared" si="116"/>
        <v>6.1552185548617411</v>
      </c>
      <c r="N346">
        <v>318</v>
      </c>
      <c r="O346">
        <f t="shared" si="117"/>
        <v>11</v>
      </c>
      <c r="P346" s="2">
        <f t="shared" si="118"/>
        <v>3.5830618892508159</v>
      </c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spans="1:41" x14ac:dyDescent="0.25">
      <c r="A347" s="1">
        <v>346</v>
      </c>
      <c r="B347">
        <v>248</v>
      </c>
      <c r="C347">
        <f t="shared" si="109"/>
        <v>20</v>
      </c>
      <c r="D347" s="2">
        <f t="shared" si="110"/>
        <v>8.7719298245614077</v>
      </c>
      <c r="E347">
        <v>123</v>
      </c>
      <c r="F347">
        <f t="shared" si="111"/>
        <v>-5</v>
      </c>
      <c r="G347" s="2">
        <f t="shared" si="112"/>
        <v>-3.90625</v>
      </c>
      <c r="H347">
        <v>430</v>
      </c>
      <c r="I347">
        <f t="shared" si="113"/>
        <v>0</v>
      </c>
      <c r="J347" s="2">
        <f t="shared" si="114"/>
        <v>0</v>
      </c>
      <c r="K347">
        <v>1168</v>
      </c>
      <c r="L347">
        <f t="shared" si="115"/>
        <v>-22</v>
      </c>
      <c r="M347" s="2">
        <f t="shared" si="116"/>
        <v>-1.8487394957983239</v>
      </c>
      <c r="N347">
        <v>329</v>
      </c>
      <c r="O347">
        <f t="shared" si="117"/>
        <v>11</v>
      </c>
      <c r="P347" s="2">
        <f t="shared" si="118"/>
        <v>3.4591194968553562</v>
      </c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spans="1:41" x14ac:dyDescent="0.25">
      <c r="A348" s="1">
        <v>347</v>
      </c>
      <c r="B348">
        <v>273</v>
      </c>
      <c r="C348">
        <f t="shared" si="109"/>
        <v>25</v>
      </c>
      <c r="D348" s="2">
        <f t="shared" si="110"/>
        <v>10.080645161290324</v>
      </c>
      <c r="E348">
        <v>131</v>
      </c>
      <c r="F348">
        <f t="shared" si="111"/>
        <v>8</v>
      </c>
      <c r="G348" s="2">
        <f t="shared" si="112"/>
        <v>6.5040650406503975</v>
      </c>
      <c r="H348">
        <v>431</v>
      </c>
      <c r="I348">
        <f t="shared" si="113"/>
        <v>1</v>
      </c>
      <c r="J348" s="2">
        <f t="shared" si="114"/>
        <v>0.23255813953488857</v>
      </c>
      <c r="K348">
        <v>1259</v>
      </c>
      <c r="L348">
        <f t="shared" si="115"/>
        <v>91</v>
      </c>
      <c r="M348" s="2">
        <f t="shared" si="116"/>
        <v>7.7910958904109595</v>
      </c>
      <c r="N348">
        <v>283</v>
      </c>
      <c r="O348">
        <f t="shared" si="117"/>
        <v>-46</v>
      </c>
      <c r="P348" s="2">
        <f t="shared" si="118"/>
        <v>-13.981762917933127</v>
      </c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spans="1:41" x14ac:dyDescent="0.25">
      <c r="A349" s="1">
        <v>348</v>
      </c>
      <c r="B349">
        <v>298</v>
      </c>
      <c r="C349">
        <f t="shared" si="109"/>
        <v>25</v>
      </c>
      <c r="D349" s="2">
        <f t="shared" si="110"/>
        <v>9.1575091575091463</v>
      </c>
      <c r="E349">
        <v>146</v>
      </c>
      <c r="F349">
        <f t="shared" si="111"/>
        <v>15</v>
      </c>
      <c r="G349" s="2">
        <f t="shared" si="112"/>
        <v>11.45038167938932</v>
      </c>
      <c r="H349">
        <v>431</v>
      </c>
      <c r="I349">
        <f t="shared" si="113"/>
        <v>0</v>
      </c>
      <c r="J349" s="2">
        <f t="shared" si="114"/>
        <v>0</v>
      </c>
      <c r="K349">
        <v>1221</v>
      </c>
      <c r="L349">
        <f t="shared" si="115"/>
        <v>-38</v>
      </c>
      <c r="M349" s="2">
        <f t="shared" si="116"/>
        <v>-3.0182684670373328</v>
      </c>
      <c r="N349">
        <v>290</v>
      </c>
      <c r="O349">
        <f t="shared" si="117"/>
        <v>7</v>
      </c>
      <c r="P349" s="2">
        <f t="shared" si="118"/>
        <v>2.4734982332155431</v>
      </c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spans="1:41" x14ac:dyDescent="0.25">
      <c r="A350" s="1">
        <v>349</v>
      </c>
      <c r="B350">
        <v>268</v>
      </c>
      <c r="C350">
        <f t="shared" si="109"/>
        <v>-30</v>
      </c>
      <c r="D350" s="2">
        <f t="shared" si="110"/>
        <v>-10.067114093959727</v>
      </c>
      <c r="E350">
        <v>161</v>
      </c>
      <c r="F350">
        <f t="shared" si="111"/>
        <v>15</v>
      </c>
      <c r="G350" s="2">
        <f t="shared" si="112"/>
        <v>10.273972602739722</v>
      </c>
      <c r="H350">
        <v>431</v>
      </c>
      <c r="I350">
        <f t="shared" si="113"/>
        <v>0</v>
      </c>
      <c r="J350" s="2">
        <f t="shared" si="114"/>
        <v>0</v>
      </c>
      <c r="K350">
        <v>1208</v>
      </c>
      <c r="L350">
        <f t="shared" si="115"/>
        <v>-13</v>
      </c>
      <c r="M350" s="2">
        <f t="shared" si="116"/>
        <v>-1.064701064701068</v>
      </c>
      <c r="N350">
        <v>248</v>
      </c>
      <c r="O350">
        <f t="shared" si="117"/>
        <v>-42</v>
      </c>
      <c r="P350" s="2">
        <f t="shared" si="118"/>
        <v>-14.482758620689651</v>
      </c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spans="1:41" x14ac:dyDescent="0.25">
      <c r="A351" s="1">
        <v>350</v>
      </c>
      <c r="B351">
        <v>291</v>
      </c>
      <c r="C351">
        <f t="shared" si="109"/>
        <v>23</v>
      </c>
      <c r="D351" s="2">
        <f t="shared" si="110"/>
        <v>8.5820895522388021</v>
      </c>
      <c r="E351">
        <v>159</v>
      </c>
      <c r="F351">
        <f t="shared" si="111"/>
        <v>-2</v>
      </c>
      <c r="G351" s="2">
        <f t="shared" si="112"/>
        <v>-1.2422360248447228</v>
      </c>
      <c r="H351">
        <v>431</v>
      </c>
      <c r="I351">
        <f t="shared" si="113"/>
        <v>0</v>
      </c>
      <c r="J351" s="2">
        <f t="shared" si="114"/>
        <v>0</v>
      </c>
      <c r="K351">
        <v>1200</v>
      </c>
      <c r="L351">
        <f t="shared" si="115"/>
        <v>-8</v>
      </c>
      <c r="M351" s="2">
        <f t="shared" si="116"/>
        <v>-0.66225165562914245</v>
      </c>
      <c r="N351">
        <v>275</v>
      </c>
      <c r="O351">
        <f t="shared" si="117"/>
        <v>27</v>
      </c>
      <c r="P351" s="2">
        <f t="shared" si="118"/>
        <v>10.88709677419355</v>
      </c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spans="1:41" x14ac:dyDescent="0.25">
      <c r="A352" s="1">
        <v>351</v>
      </c>
      <c r="B352">
        <v>321</v>
      </c>
      <c r="C352">
        <f t="shared" si="109"/>
        <v>30</v>
      </c>
      <c r="D352" s="2">
        <f t="shared" si="110"/>
        <v>10.309278350515472</v>
      </c>
      <c r="E352">
        <v>150</v>
      </c>
      <c r="F352">
        <f t="shared" si="111"/>
        <v>-9</v>
      </c>
      <c r="G352" s="2">
        <f t="shared" si="112"/>
        <v>-5.6603773584905648</v>
      </c>
      <c r="H352">
        <v>432</v>
      </c>
      <c r="I352">
        <f t="shared" si="113"/>
        <v>1</v>
      </c>
      <c r="J352" s="2">
        <f t="shared" si="114"/>
        <v>0.23201856148491462</v>
      </c>
      <c r="K352">
        <v>1205</v>
      </c>
      <c r="L352">
        <f t="shared" si="115"/>
        <v>5</v>
      </c>
      <c r="M352" s="2">
        <f t="shared" si="116"/>
        <v>0.41666666666666519</v>
      </c>
      <c r="N352">
        <v>229</v>
      </c>
      <c r="O352">
        <f t="shared" si="117"/>
        <v>-46</v>
      </c>
      <c r="P352" s="2">
        <f t="shared" si="118"/>
        <v>-16.727272727272723</v>
      </c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spans="1:41" x14ac:dyDescent="0.25">
      <c r="A353" s="1">
        <v>352</v>
      </c>
      <c r="B353">
        <v>351</v>
      </c>
      <c r="C353">
        <f t="shared" si="109"/>
        <v>30</v>
      </c>
      <c r="D353" s="2">
        <f t="shared" si="110"/>
        <v>9.3457943925233664</v>
      </c>
      <c r="E353">
        <v>165</v>
      </c>
      <c r="F353">
        <f t="shared" si="111"/>
        <v>15</v>
      </c>
      <c r="G353" s="2">
        <f t="shared" si="112"/>
        <v>10.000000000000009</v>
      </c>
      <c r="H353">
        <v>432</v>
      </c>
      <c r="I353">
        <f t="shared" si="113"/>
        <v>0</v>
      </c>
      <c r="J353" s="2">
        <f t="shared" si="114"/>
        <v>0</v>
      </c>
      <c r="K353">
        <v>1205</v>
      </c>
      <c r="L353">
        <f t="shared" si="115"/>
        <v>0</v>
      </c>
      <c r="M353" s="2">
        <f t="shared" si="116"/>
        <v>0</v>
      </c>
      <c r="N353">
        <v>235</v>
      </c>
      <c r="O353">
        <f t="shared" si="117"/>
        <v>6</v>
      </c>
      <c r="P353" s="2">
        <f t="shared" si="118"/>
        <v>2.6200873362445476</v>
      </c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spans="1:41" x14ac:dyDescent="0.25">
      <c r="A354" s="1">
        <v>353</v>
      </c>
      <c r="B354">
        <v>347</v>
      </c>
      <c r="C354">
        <f t="shared" si="109"/>
        <v>-4</v>
      </c>
      <c r="D354" s="2">
        <f t="shared" si="110"/>
        <v>-1.139601139601143</v>
      </c>
      <c r="E354">
        <v>165</v>
      </c>
      <c r="F354">
        <f t="shared" si="111"/>
        <v>0</v>
      </c>
      <c r="G354" s="2">
        <f t="shared" si="112"/>
        <v>0</v>
      </c>
      <c r="H354">
        <v>432</v>
      </c>
      <c r="I354">
        <f t="shared" si="113"/>
        <v>0</v>
      </c>
      <c r="J354" s="2">
        <f t="shared" si="114"/>
        <v>0</v>
      </c>
      <c r="K354">
        <v>1205</v>
      </c>
      <c r="L354">
        <f t="shared" si="115"/>
        <v>0</v>
      </c>
      <c r="M354" s="2">
        <f t="shared" si="116"/>
        <v>0</v>
      </c>
      <c r="N354">
        <v>199</v>
      </c>
      <c r="O354">
        <f t="shared" si="117"/>
        <v>-36</v>
      </c>
      <c r="P354" s="2">
        <f t="shared" si="118"/>
        <v>-15.319148936170212</v>
      </c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spans="1:41" x14ac:dyDescent="0.25">
      <c r="A355" s="1">
        <v>354</v>
      </c>
      <c r="B355">
        <v>344</v>
      </c>
      <c r="C355">
        <f t="shared" si="109"/>
        <v>-3</v>
      </c>
      <c r="D355" s="2">
        <f t="shared" si="110"/>
        <v>-0.86455331412104153</v>
      </c>
      <c r="E355">
        <v>161</v>
      </c>
      <c r="F355">
        <f t="shared" si="111"/>
        <v>-4</v>
      </c>
      <c r="G355" s="2">
        <f t="shared" si="112"/>
        <v>-2.4242424242424288</v>
      </c>
      <c r="H355">
        <v>432</v>
      </c>
      <c r="I355">
        <f t="shared" si="113"/>
        <v>0</v>
      </c>
      <c r="J355" s="2">
        <f t="shared" si="114"/>
        <v>0</v>
      </c>
      <c r="K355">
        <v>1264</v>
      </c>
      <c r="L355">
        <f t="shared" si="115"/>
        <v>59</v>
      </c>
      <c r="M355" s="2">
        <f t="shared" si="116"/>
        <v>4.8962655601659799</v>
      </c>
      <c r="N355">
        <v>212</v>
      </c>
      <c r="O355">
        <f t="shared" si="117"/>
        <v>13</v>
      </c>
      <c r="P355" s="2">
        <f t="shared" si="118"/>
        <v>6.5326633165829096</v>
      </c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spans="1:41" x14ac:dyDescent="0.25">
      <c r="A356" s="1">
        <v>355</v>
      </c>
      <c r="B356">
        <v>342</v>
      </c>
      <c r="C356">
        <f t="shared" si="109"/>
        <v>-2</v>
      </c>
      <c r="D356" s="2">
        <f t="shared" si="110"/>
        <v>-0.58139534883721034</v>
      </c>
      <c r="E356">
        <v>153</v>
      </c>
      <c r="F356">
        <f t="shared" si="111"/>
        <v>-8</v>
      </c>
      <c r="G356" s="2">
        <f t="shared" si="112"/>
        <v>-4.9689440993788807</v>
      </c>
      <c r="H356">
        <v>433</v>
      </c>
      <c r="I356">
        <f t="shared" si="113"/>
        <v>1</v>
      </c>
      <c r="J356" s="2">
        <f t="shared" si="114"/>
        <v>0.23148148148148806</v>
      </c>
      <c r="K356">
        <v>1354</v>
      </c>
      <c r="L356">
        <f t="shared" si="115"/>
        <v>90</v>
      </c>
      <c r="M356" s="2">
        <f t="shared" si="116"/>
        <v>7.1202531645569556</v>
      </c>
      <c r="N356">
        <v>228</v>
      </c>
      <c r="O356">
        <f t="shared" si="117"/>
        <v>16</v>
      </c>
      <c r="P356" s="2">
        <f t="shared" si="118"/>
        <v>7.547169811320753</v>
      </c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spans="1:41" x14ac:dyDescent="0.25">
      <c r="A357" s="1">
        <v>356</v>
      </c>
      <c r="B357">
        <v>335</v>
      </c>
      <c r="C357">
        <f t="shared" si="109"/>
        <v>-7</v>
      </c>
      <c r="D357" s="2">
        <f t="shared" si="110"/>
        <v>-2.0467836257309968</v>
      </c>
      <c r="E357">
        <v>152</v>
      </c>
      <c r="F357">
        <f t="shared" si="111"/>
        <v>-1</v>
      </c>
      <c r="G357" s="2">
        <f t="shared" si="112"/>
        <v>-0.65359477124182774</v>
      </c>
      <c r="H357">
        <v>434</v>
      </c>
      <c r="I357">
        <f t="shared" si="113"/>
        <v>1</v>
      </c>
      <c r="J357" s="2">
        <f t="shared" si="114"/>
        <v>0.23094688221709792</v>
      </c>
      <c r="K357">
        <v>1388</v>
      </c>
      <c r="L357">
        <f t="shared" si="115"/>
        <v>34</v>
      </c>
      <c r="M357" s="2">
        <f t="shared" si="116"/>
        <v>2.5110782865583436</v>
      </c>
      <c r="N357">
        <v>192</v>
      </c>
      <c r="O357">
        <f t="shared" si="117"/>
        <v>-36</v>
      </c>
      <c r="P357" s="2">
        <f t="shared" si="118"/>
        <v>-15.789473684210531</v>
      </c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spans="1:41" x14ac:dyDescent="0.25">
      <c r="A358" s="1">
        <v>357</v>
      </c>
      <c r="B358">
        <v>335</v>
      </c>
      <c r="C358">
        <f t="shared" si="109"/>
        <v>0</v>
      </c>
      <c r="D358" s="2">
        <f t="shared" si="110"/>
        <v>0</v>
      </c>
      <c r="E358">
        <v>165</v>
      </c>
      <c r="F358">
        <f t="shared" si="111"/>
        <v>13</v>
      </c>
      <c r="G358" s="2">
        <f t="shared" si="112"/>
        <v>8.5526315789473664</v>
      </c>
      <c r="H358">
        <v>434</v>
      </c>
      <c r="I358">
        <f t="shared" si="113"/>
        <v>0</v>
      </c>
      <c r="J358" s="2">
        <f t="shared" si="114"/>
        <v>0</v>
      </c>
      <c r="K358">
        <v>1400</v>
      </c>
      <c r="L358">
        <f t="shared" si="115"/>
        <v>12</v>
      </c>
      <c r="M358" s="2">
        <f t="shared" si="116"/>
        <v>0.86455331412103043</v>
      </c>
      <c r="N358">
        <v>160</v>
      </c>
      <c r="O358">
        <f t="shared" si="117"/>
        <v>-32</v>
      </c>
      <c r="P358" s="2">
        <f t="shared" si="118"/>
        <v>-16.666666666666664</v>
      </c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spans="1:41" x14ac:dyDescent="0.25">
      <c r="A359" s="1">
        <v>358</v>
      </c>
      <c r="B359">
        <v>321</v>
      </c>
      <c r="C359">
        <f t="shared" si="109"/>
        <v>-14</v>
      </c>
      <c r="D359" s="2">
        <f t="shared" si="110"/>
        <v>-4.179104477611939</v>
      </c>
      <c r="E359">
        <v>176</v>
      </c>
      <c r="F359">
        <f t="shared" si="111"/>
        <v>11</v>
      </c>
      <c r="G359" s="2">
        <f t="shared" si="112"/>
        <v>6.6666666666666652</v>
      </c>
      <c r="H359">
        <v>435</v>
      </c>
      <c r="I359">
        <f t="shared" si="113"/>
        <v>1</v>
      </c>
      <c r="J359" s="2">
        <f t="shared" si="114"/>
        <v>0.23041474654377225</v>
      </c>
      <c r="K359">
        <v>1481</v>
      </c>
      <c r="L359">
        <f t="shared" si="115"/>
        <v>81</v>
      </c>
      <c r="M359" s="2">
        <f t="shared" si="116"/>
        <v>5.7857142857142829</v>
      </c>
      <c r="N359">
        <v>136</v>
      </c>
      <c r="O359">
        <f t="shared" si="117"/>
        <v>-24</v>
      </c>
      <c r="P359" s="2">
        <f t="shared" si="118"/>
        <v>-15.000000000000002</v>
      </c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spans="1:41" x14ac:dyDescent="0.25">
      <c r="A360" s="1">
        <v>359</v>
      </c>
      <c r="B360">
        <v>294</v>
      </c>
      <c r="C360">
        <f t="shared" si="109"/>
        <v>-27</v>
      </c>
      <c r="D360" s="2">
        <f t="shared" si="110"/>
        <v>-8.4112149532710294</v>
      </c>
      <c r="E360">
        <v>154</v>
      </c>
      <c r="F360">
        <f t="shared" si="111"/>
        <v>-22</v>
      </c>
      <c r="G360" s="2">
        <f t="shared" si="112"/>
        <v>-12.5</v>
      </c>
      <c r="H360">
        <v>427</v>
      </c>
      <c r="I360">
        <f t="shared" si="113"/>
        <v>-8</v>
      </c>
      <c r="J360" s="2">
        <f t="shared" si="114"/>
        <v>-1.8390804597701149</v>
      </c>
      <c r="K360">
        <v>1583</v>
      </c>
      <c r="L360">
        <f t="shared" si="115"/>
        <v>102</v>
      </c>
      <c r="M360" s="2">
        <f t="shared" si="116"/>
        <v>6.887238352464542</v>
      </c>
      <c r="N360">
        <v>143</v>
      </c>
      <c r="O360">
        <f t="shared" si="117"/>
        <v>7</v>
      </c>
      <c r="P360" s="2">
        <f t="shared" si="118"/>
        <v>5.1470588235294157</v>
      </c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spans="1:41" x14ac:dyDescent="0.25">
      <c r="A361" s="1">
        <v>360</v>
      </c>
      <c r="B361">
        <v>320</v>
      </c>
      <c r="C361">
        <f t="shared" si="109"/>
        <v>26</v>
      </c>
      <c r="D361" s="2">
        <f t="shared" si="110"/>
        <v>8.8435374149659971</v>
      </c>
      <c r="E361">
        <v>167</v>
      </c>
      <c r="F361">
        <f t="shared" si="111"/>
        <v>13</v>
      </c>
      <c r="G361" s="2">
        <f t="shared" si="112"/>
        <v>8.441558441558449</v>
      </c>
      <c r="H361">
        <v>428</v>
      </c>
      <c r="I361">
        <f t="shared" si="113"/>
        <v>1</v>
      </c>
      <c r="J361" s="2">
        <f t="shared" si="114"/>
        <v>0.23419203747072626</v>
      </c>
      <c r="K361">
        <v>1563</v>
      </c>
      <c r="L361">
        <f t="shared" si="115"/>
        <v>-20</v>
      </c>
      <c r="M361" s="2">
        <f t="shared" si="116"/>
        <v>-1.2634238787113117</v>
      </c>
      <c r="N361">
        <v>122</v>
      </c>
      <c r="O361">
        <f t="shared" si="117"/>
        <v>-21</v>
      </c>
      <c r="P361" s="2">
        <f t="shared" si="118"/>
        <v>-14.685314685314687</v>
      </c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spans="1:41" x14ac:dyDescent="0.25">
      <c r="A362" s="1">
        <v>361</v>
      </c>
      <c r="B362">
        <v>349</v>
      </c>
      <c r="C362">
        <f t="shared" si="109"/>
        <v>29</v>
      </c>
      <c r="D362" s="2">
        <f t="shared" si="110"/>
        <v>9.0624999999999964</v>
      </c>
      <c r="E362">
        <v>145</v>
      </c>
      <c r="F362">
        <f t="shared" si="111"/>
        <v>-22</v>
      </c>
      <c r="G362" s="2">
        <f t="shared" si="112"/>
        <v>-13.173652694610782</v>
      </c>
      <c r="H362">
        <v>429</v>
      </c>
      <c r="I362">
        <f t="shared" si="113"/>
        <v>1</v>
      </c>
      <c r="J362" s="2">
        <f t="shared" si="114"/>
        <v>0.23364485981307581</v>
      </c>
      <c r="K362">
        <v>1537</v>
      </c>
      <c r="L362">
        <f t="shared" si="115"/>
        <v>-26</v>
      </c>
      <c r="M362" s="2">
        <f t="shared" si="116"/>
        <v>-1.6634676903390933</v>
      </c>
      <c r="N362">
        <v>135</v>
      </c>
      <c r="O362">
        <f t="shared" si="117"/>
        <v>13</v>
      </c>
      <c r="P362" s="2">
        <f t="shared" si="118"/>
        <v>10.655737704918034</v>
      </c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spans="1:41" x14ac:dyDescent="0.25">
      <c r="A363" s="1">
        <v>362</v>
      </c>
      <c r="B363">
        <v>383</v>
      </c>
      <c r="C363">
        <f t="shared" si="109"/>
        <v>34</v>
      </c>
      <c r="D363" s="2">
        <f t="shared" si="110"/>
        <v>9.7421203438395452</v>
      </c>
      <c r="E363">
        <v>152</v>
      </c>
      <c r="F363">
        <f t="shared" si="111"/>
        <v>7</v>
      </c>
      <c r="G363" s="2">
        <f t="shared" si="112"/>
        <v>4.8275862068965614</v>
      </c>
      <c r="H363">
        <v>413</v>
      </c>
      <c r="I363">
        <f t="shared" si="113"/>
        <v>-16</v>
      </c>
      <c r="J363" s="2">
        <f t="shared" si="114"/>
        <v>-3.7296037296037254</v>
      </c>
      <c r="K363">
        <v>1528</v>
      </c>
      <c r="L363">
        <f t="shared" si="115"/>
        <v>-9</v>
      </c>
      <c r="M363" s="2">
        <f t="shared" si="116"/>
        <v>-0.5855562784645385</v>
      </c>
      <c r="N363">
        <v>112</v>
      </c>
      <c r="O363">
        <f t="shared" si="117"/>
        <v>-23</v>
      </c>
      <c r="P363" s="2">
        <f t="shared" si="118"/>
        <v>-17.037037037037038</v>
      </c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spans="1:41" x14ac:dyDescent="0.25">
      <c r="A364" s="1">
        <v>363</v>
      </c>
      <c r="B364">
        <v>337</v>
      </c>
      <c r="C364">
        <f t="shared" si="109"/>
        <v>-46</v>
      </c>
      <c r="D364" s="2">
        <f t="shared" si="110"/>
        <v>-12.010443864229769</v>
      </c>
      <c r="E364">
        <v>135</v>
      </c>
      <c r="F364">
        <f t="shared" si="111"/>
        <v>-17</v>
      </c>
      <c r="G364" s="2">
        <f t="shared" si="112"/>
        <v>-11.184210526315786</v>
      </c>
      <c r="H364">
        <v>430</v>
      </c>
      <c r="I364">
        <f t="shared" si="113"/>
        <v>17</v>
      </c>
      <c r="J364" s="2">
        <f t="shared" si="114"/>
        <v>4.1162227602905554</v>
      </c>
      <c r="K364">
        <v>1476</v>
      </c>
      <c r="L364">
        <f t="shared" si="115"/>
        <v>-52</v>
      </c>
      <c r="M364" s="2">
        <f t="shared" si="116"/>
        <v>-3.4031413612565453</v>
      </c>
      <c r="N364">
        <v>125</v>
      </c>
      <c r="O364">
        <f t="shared" si="117"/>
        <v>13</v>
      </c>
      <c r="P364" s="2">
        <f t="shared" si="118"/>
        <v>11.607142857142861</v>
      </c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spans="1:41" x14ac:dyDescent="0.25">
      <c r="A365" s="1">
        <v>364</v>
      </c>
      <c r="B365">
        <v>378</v>
      </c>
      <c r="C365">
        <f t="shared" si="109"/>
        <v>41</v>
      </c>
      <c r="D365" s="2">
        <f t="shared" si="110"/>
        <v>12.166172106824934</v>
      </c>
      <c r="E365">
        <v>139</v>
      </c>
      <c r="F365">
        <f t="shared" si="111"/>
        <v>4</v>
      </c>
      <c r="G365" s="2">
        <f t="shared" si="112"/>
        <v>2.9629629629629672</v>
      </c>
      <c r="H365">
        <v>409</v>
      </c>
      <c r="I365">
        <f t="shared" si="113"/>
        <v>-21</v>
      </c>
      <c r="J365" s="2">
        <f t="shared" si="114"/>
        <v>-4.8837209302325597</v>
      </c>
      <c r="K365">
        <v>1417</v>
      </c>
      <c r="L365">
        <f t="shared" si="115"/>
        <v>-59</v>
      </c>
      <c r="M365" s="2">
        <f t="shared" si="116"/>
        <v>-3.9972899728997313</v>
      </c>
      <c r="N365">
        <v>131</v>
      </c>
      <c r="O365">
        <f t="shared" si="117"/>
        <v>6</v>
      </c>
      <c r="P365" s="2">
        <f t="shared" si="118"/>
        <v>4.8000000000000043</v>
      </c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spans="1:41" x14ac:dyDescent="0.25">
      <c r="A366" s="1">
        <v>365</v>
      </c>
      <c r="B366">
        <v>409</v>
      </c>
      <c r="C366">
        <f t="shared" si="109"/>
        <v>31</v>
      </c>
      <c r="D366" s="2">
        <f t="shared" si="110"/>
        <v>8.2010582010582098</v>
      </c>
      <c r="E366">
        <v>124</v>
      </c>
      <c r="F366">
        <f t="shared" si="111"/>
        <v>-15</v>
      </c>
      <c r="G366" s="2">
        <f t="shared" si="112"/>
        <v>-10.791366906474821</v>
      </c>
      <c r="H366">
        <v>437</v>
      </c>
      <c r="I366">
        <f t="shared" si="113"/>
        <v>28</v>
      </c>
      <c r="J366" s="2">
        <f t="shared" si="114"/>
        <v>6.8459657701711585</v>
      </c>
      <c r="K366">
        <v>1367</v>
      </c>
      <c r="L366">
        <f t="shared" si="115"/>
        <v>-50</v>
      </c>
      <c r="M366" s="2">
        <f t="shared" si="116"/>
        <v>-3.5285815102328866</v>
      </c>
      <c r="N366">
        <v>135</v>
      </c>
      <c r="O366">
        <f t="shared" si="117"/>
        <v>4</v>
      </c>
      <c r="P366" s="2">
        <f t="shared" si="118"/>
        <v>3.0534351145038219</v>
      </c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spans="1:41" x14ac:dyDescent="0.25">
      <c r="A367" s="1">
        <v>366</v>
      </c>
      <c r="B367">
        <v>451</v>
      </c>
      <c r="C367">
        <f t="shared" si="109"/>
        <v>42</v>
      </c>
      <c r="D367" s="2">
        <f t="shared" si="110"/>
        <v>10.268948655256715</v>
      </c>
      <c r="E367">
        <v>121</v>
      </c>
      <c r="F367">
        <f t="shared" si="111"/>
        <v>-3</v>
      </c>
      <c r="G367" s="2">
        <f t="shared" si="112"/>
        <v>-2.4193548387096753</v>
      </c>
      <c r="H367">
        <v>416</v>
      </c>
      <c r="I367">
        <f t="shared" si="113"/>
        <v>-21</v>
      </c>
      <c r="J367" s="2">
        <f t="shared" si="114"/>
        <v>-4.8054919908466776</v>
      </c>
      <c r="K367">
        <v>1415</v>
      </c>
      <c r="L367">
        <f t="shared" si="115"/>
        <v>48</v>
      </c>
      <c r="M367" s="2">
        <f t="shared" si="116"/>
        <v>3.5113386978785632</v>
      </c>
      <c r="N367">
        <v>115</v>
      </c>
      <c r="O367">
        <f t="shared" si="117"/>
        <v>-20</v>
      </c>
      <c r="P367" s="2">
        <f t="shared" si="118"/>
        <v>-14.814814814814813</v>
      </c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spans="1:41" x14ac:dyDescent="0.25">
      <c r="A368" s="1">
        <v>367</v>
      </c>
      <c r="B368">
        <v>451</v>
      </c>
      <c r="C368">
        <f t="shared" si="109"/>
        <v>0</v>
      </c>
      <c r="D368" s="2">
        <f t="shared" si="110"/>
        <v>0</v>
      </c>
      <c r="E368">
        <v>127</v>
      </c>
      <c r="F368">
        <f t="shared" si="111"/>
        <v>6</v>
      </c>
      <c r="G368" s="2">
        <f t="shared" si="112"/>
        <v>4.9586776859504189</v>
      </c>
      <c r="H368">
        <v>395</v>
      </c>
      <c r="I368">
        <f t="shared" si="113"/>
        <v>-21</v>
      </c>
      <c r="J368" s="2">
        <f t="shared" si="114"/>
        <v>-5.0480769230769269</v>
      </c>
      <c r="K368">
        <v>1506</v>
      </c>
      <c r="L368">
        <f t="shared" si="115"/>
        <v>91</v>
      </c>
      <c r="M368" s="2">
        <f t="shared" si="116"/>
        <v>6.4310954063604209</v>
      </c>
      <c r="N368">
        <v>120</v>
      </c>
      <c r="O368">
        <f t="shared" si="117"/>
        <v>5</v>
      </c>
      <c r="P368" s="2">
        <f t="shared" si="118"/>
        <v>4.3478260869565188</v>
      </c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spans="1:41" x14ac:dyDescent="0.25">
      <c r="A369" s="1">
        <v>368</v>
      </c>
      <c r="B369">
        <v>439</v>
      </c>
      <c r="C369">
        <f t="shared" si="109"/>
        <v>-12</v>
      </c>
      <c r="D369" s="2">
        <f t="shared" si="110"/>
        <v>-2.6607538802660757</v>
      </c>
      <c r="E369">
        <v>101</v>
      </c>
      <c r="F369">
        <f t="shared" si="111"/>
        <v>-26</v>
      </c>
      <c r="G369" s="2">
        <f t="shared" si="112"/>
        <v>-20.472440944881885</v>
      </c>
      <c r="H369">
        <v>395</v>
      </c>
      <c r="I369">
        <f t="shared" si="113"/>
        <v>0</v>
      </c>
      <c r="J369" s="2">
        <f t="shared" si="114"/>
        <v>0</v>
      </c>
      <c r="K369">
        <v>1551</v>
      </c>
      <c r="L369">
        <f t="shared" si="115"/>
        <v>45</v>
      </c>
      <c r="M369" s="2">
        <f t="shared" si="116"/>
        <v>2.9880478087649376</v>
      </c>
      <c r="N369">
        <v>101</v>
      </c>
      <c r="O369">
        <f t="shared" si="117"/>
        <v>-19</v>
      </c>
      <c r="P369" s="2">
        <f t="shared" si="118"/>
        <v>-15.833333333333332</v>
      </c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spans="1:41" x14ac:dyDescent="0.25">
      <c r="A370" s="1">
        <v>369</v>
      </c>
      <c r="B370">
        <v>429</v>
      </c>
      <c r="C370">
        <f t="shared" si="109"/>
        <v>-10</v>
      </c>
      <c r="D370" s="2">
        <f t="shared" si="110"/>
        <v>-2.277904328018221</v>
      </c>
      <c r="E370">
        <v>113</v>
      </c>
      <c r="F370">
        <f t="shared" si="111"/>
        <v>12</v>
      </c>
      <c r="G370" s="2">
        <f t="shared" si="112"/>
        <v>11.881188118811892</v>
      </c>
      <c r="H370">
        <v>408</v>
      </c>
      <c r="I370">
        <f t="shared" si="113"/>
        <v>13</v>
      </c>
      <c r="J370" s="2">
        <f t="shared" si="114"/>
        <v>3.2911392405063244</v>
      </c>
      <c r="K370">
        <v>1529</v>
      </c>
      <c r="L370">
        <f t="shared" si="115"/>
        <v>-22</v>
      </c>
      <c r="M370" s="2">
        <f t="shared" si="116"/>
        <v>-1.4184397163120588</v>
      </c>
      <c r="N370">
        <v>111</v>
      </c>
      <c r="O370">
        <f t="shared" si="117"/>
        <v>10</v>
      </c>
      <c r="P370" s="2">
        <f t="shared" si="118"/>
        <v>9.9009900990099098</v>
      </c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spans="1:41" x14ac:dyDescent="0.25">
      <c r="A371" s="1">
        <v>370</v>
      </c>
      <c r="B371">
        <v>382</v>
      </c>
      <c r="C371">
        <f t="shared" si="109"/>
        <v>-47</v>
      </c>
      <c r="D371" s="2">
        <f t="shared" si="110"/>
        <v>-10.955710955710952</v>
      </c>
      <c r="E371">
        <v>100</v>
      </c>
      <c r="F371">
        <f t="shared" si="111"/>
        <v>-13</v>
      </c>
      <c r="G371" s="2">
        <f t="shared" si="112"/>
        <v>-11.504424778761058</v>
      </c>
      <c r="H371">
        <v>443</v>
      </c>
      <c r="I371">
        <f t="shared" si="113"/>
        <v>35</v>
      </c>
      <c r="J371" s="2">
        <f t="shared" si="114"/>
        <v>8.5784313725490122</v>
      </c>
      <c r="K371">
        <v>1630</v>
      </c>
      <c r="L371">
        <f t="shared" si="115"/>
        <v>101</v>
      </c>
      <c r="M371" s="2">
        <f t="shared" si="116"/>
        <v>6.6056245912361033</v>
      </c>
      <c r="N371">
        <v>119</v>
      </c>
      <c r="O371">
        <f t="shared" si="117"/>
        <v>8</v>
      </c>
      <c r="P371" s="2">
        <f t="shared" si="118"/>
        <v>7.2072072072072002</v>
      </c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spans="1:41" x14ac:dyDescent="0.25">
      <c r="A372" s="1">
        <v>371</v>
      </c>
      <c r="B372">
        <v>352</v>
      </c>
      <c r="C372">
        <f t="shared" si="109"/>
        <v>-30</v>
      </c>
      <c r="D372" s="2">
        <f t="shared" si="110"/>
        <v>-7.8534031413612588</v>
      </c>
      <c r="E372">
        <v>100</v>
      </c>
      <c r="F372">
        <f t="shared" si="111"/>
        <v>0</v>
      </c>
      <c r="G372" s="2">
        <f t="shared" si="112"/>
        <v>0</v>
      </c>
      <c r="H372">
        <v>443</v>
      </c>
      <c r="I372">
        <f t="shared" si="113"/>
        <v>0</v>
      </c>
      <c r="J372" s="2">
        <f t="shared" si="114"/>
        <v>0</v>
      </c>
      <c r="K372">
        <v>1585</v>
      </c>
      <c r="L372">
        <f t="shared" si="115"/>
        <v>-45</v>
      </c>
      <c r="M372" s="2">
        <f t="shared" si="116"/>
        <v>-2.7607361963190136</v>
      </c>
      <c r="N372">
        <v>100</v>
      </c>
      <c r="O372">
        <f t="shared" si="117"/>
        <v>-19</v>
      </c>
      <c r="P372" s="2">
        <f t="shared" si="118"/>
        <v>-15.966386554621847</v>
      </c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spans="1:41" x14ac:dyDescent="0.25">
      <c r="A373" s="1">
        <v>372</v>
      </c>
      <c r="B373">
        <v>317</v>
      </c>
      <c r="C373">
        <f t="shared" si="109"/>
        <v>-35</v>
      </c>
      <c r="D373" s="2">
        <f t="shared" si="110"/>
        <v>-9.9431818181818237</v>
      </c>
      <c r="E373">
        <v>115</v>
      </c>
      <c r="F373">
        <f t="shared" si="111"/>
        <v>15</v>
      </c>
      <c r="G373" s="2">
        <f t="shared" si="112"/>
        <v>14.999999999999991</v>
      </c>
      <c r="H373">
        <v>443</v>
      </c>
      <c r="I373">
        <f t="shared" si="113"/>
        <v>0</v>
      </c>
      <c r="J373" s="2">
        <f t="shared" si="114"/>
        <v>0</v>
      </c>
      <c r="K373">
        <v>1538</v>
      </c>
      <c r="L373">
        <f t="shared" si="115"/>
        <v>-47</v>
      </c>
      <c r="M373" s="2">
        <f t="shared" si="116"/>
        <v>-2.9652996845425883</v>
      </c>
      <c r="N373">
        <v>100</v>
      </c>
      <c r="O373">
        <f t="shared" si="117"/>
        <v>0</v>
      </c>
      <c r="P373" s="2">
        <f t="shared" si="118"/>
        <v>0</v>
      </c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spans="1:41" x14ac:dyDescent="0.25">
      <c r="A374" s="1">
        <v>373</v>
      </c>
      <c r="B374">
        <v>341</v>
      </c>
      <c r="C374">
        <f t="shared" si="109"/>
        <v>24</v>
      </c>
      <c r="D374" s="2">
        <f t="shared" si="110"/>
        <v>7.5709779179810699</v>
      </c>
      <c r="E374">
        <v>107</v>
      </c>
      <c r="F374">
        <f t="shared" si="111"/>
        <v>-8</v>
      </c>
      <c r="G374" s="2">
        <f t="shared" si="112"/>
        <v>-6.956521739130439</v>
      </c>
      <c r="H374">
        <v>437</v>
      </c>
      <c r="I374">
        <f t="shared" si="113"/>
        <v>-6</v>
      </c>
      <c r="J374" s="2">
        <f t="shared" si="114"/>
        <v>-1.3544018058690765</v>
      </c>
      <c r="K374">
        <v>1583</v>
      </c>
      <c r="L374">
        <f t="shared" si="115"/>
        <v>45</v>
      </c>
      <c r="M374" s="2">
        <f t="shared" si="116"/>
        <v>2.925877763328999</v>
      </c>
      <c r="N374">
        <v>114</v>
      </c>
      <c r="O374">
        <f t="shared" si="117"/>
        <v>14</v>
      </c>
      <c r="P374" s="2">
        <f t="shared" si="118"/>
        <v>13.999999999999989</v>
      </c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spans="1:41" x14ac:dyDescent="0.25">
      <c r="A375" s="1">
        <v>374</v>
      </c>
      <c r="B375">
        <v>313</v>
      </c>
      <c r="C375">
        <f t="shared" si="109"/>
        <v>-28</v>
      </c>
      <c r="D375" s="2">
        <f t="shared" si="110"/>
        <v>-8.2111436950146661</v>
      </c>
      <c r="E375">
        <v>123</v>
      </c>
      <c r="F375">
        <f t="shared" si="111"/>
        <v>16</v>
      </c>
      <c r="G375" s="2">
        <f t="shared" si="112"/>
        <v>14.953271028037385</v>
      </c>
      <c r="H375">
        <v>429</v>
      </c>
      <c r="I375">
        <f t="shared" si="113"/>
        <v>-8</v>
      </c>
      <c r="J375" s="2">
        <f t="shared" si="114"/>
        <v>-1.8306636155606459</v>
      </c>
      <c r="K375">
        <v>1572</v>
      </c>
      <c r="L375">
        <f t="shared" si="115"/>
        <v>-11</v>
      </c>
      <c r="M375" s="2">
        <f t="shared" si="116"/>
        <v>-0.6948831332912242</v>
      </c>
      <c r="N375">
        <v>127</v>
      </c>
      <c r="O375">
        <f t="shared" si="117"/>
        <v>13</v>
      </c>
      <c r="P375" s="2">
        <f t="shared" si="118"/>
        <v>11.403508771929815</v>
      </c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spans="1:41" x14ac:dyDescent="0.25">
      <c r="A376" s="1">
        <v>375</v>
      </c>
      <c r="B376">
        <v>290</v>
      </c>
      <c r="C376">
        <f t="shared" si="109"/>
        <v>-23</v>
      </c>
      <c r="D376" s="2">
        <f t="shared" si="110"/>
        <v>-7.348242811501593</v>
      </c>
      <c r="E376">
        <v>130</v>
      </c>
      <c r="F376">
        <f t="shared" si="111"/>
        <v>7</v>
      </c>
      <c r="G376" s="2">
        <f t="shared" si="112"/>
        <v>5.6910569105691033</v>
      </c>
      <c r="H376">
        <v>334</v>
      </c>
      <c r="I376">
        <f t="shared" si="113"/>
        <v>-95</v>
      </c>
      <c r="J376" s="2">
        <f t="shared" si="114"/>
        <v>-22.144522144522149</v>
      </c>
      <c r="K376">
        <v>1574</v>
      </c>
      <c r="L376">
        <f t="shared" si="115"/>
        <v>2</v>
      </c>
      <c r="M376" s="2">
        <f t="shared" si="116"/>
        <v>0.12722646310432406</v>
      </c>
      <c r="N376">
        <v>145</v>
      </c>
      <c r="O376">
        <f t="shared" si="117"/>
        <v>18</v>
      </c>
      <c r="P376" s="2">
        <f t="shared" si="118"/>
        <v>14.173228346456689</v>
      </c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spans="1:41" x14ac:dyDescent="0.25">
      <c r="A377" s="1">
        <v>376</v>
      </c>
      <c r="B377">
        <v>270</v>
      </c>
      <c r="C377">
        <f t="shared" si="109"/>
        <v>-20</v>
      </c>
      <c r="D377" s="2">
        <f t="shared" si="110"/>
        <v>-6.8965517241379342</v>
      </c>
      <c r="E377">
        <v>113</v>
      </c>
      <c r="F377">
        <f t="shared" si="111"/>
        <v>-17</v>
      </c>
      <c r="G377" s="2">
        <f t="shared" si="112"/>
        <v>-13.076923076923075</v>
      </c>
      <c r="H377">
        <v>382</v>
      </c>
      <c r="I377">
        <f t="shared" si="113"/>
        <v>48</v>
      </c>
      <c r="J377" s="2">
        <f t="shared" si="114"/>
        <v>14.371257485029943</v>
      </c>
      <c r="K377">
        <v>1566</v>
      </c>
      <c r="L377">
        <f t="shared" si="115"/>
        <v>-8</v>
      </c>
      <c r="M377" s="2">
        <f t="shared" si="116"/>
        <v>-0.50825921219822545</v>
      </c>
      <c r="N377">
        <v>163</v>
      </c>
      <c r="O377">
        <f t="shared" si="117"/>
        <v>18</v>
      </c>
      <c r="P377" s="2">
        <f t="shared" si="118"/>
        <v>12.413793103448278</v>
      </c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spans="1:41" x14ac:dyDescent="0.25">
      <c r="A378" s="1">
        <v>377</v>
      </c>
      <c r="B378">
        <v>282</v>
      </c>
      <c r="C378">
        <f t="shared" si="109"/>
        <v>12</v>
      </c>
      <c r="D378" s="2">
        <f t="shared" si="110"/>
        <v>4.4444444444444509</v>
      </c>
      <c r="E378">
        <v>120</v>
      </c>
      <c r="F378">
        <f t="shared" si="111"/>
        <v>7</v>
      </c>
      <c r="G378" s="2">
        <f t="shared" si="112"/>
        <v>6.1946902654867353</v>
      </c>
      <c r="H378">
        <v>380</v>
      </c>
      <c r="I378">
        <f t="shared" si="113"/>
        <v>-2</v>
      </c>
      <c r="J378" s="2">
        <f t="shared" si="114"/>
        <v>-0.52356020942407877</v>
      </c>
      <c r="K378">
        <v>1574</v>
      </c>
      <c r="L378">
        <f t="shared" si="115"/>
        <v>8</v>
      </c>
      <c r="M378" s="2">
        <f t="shared" si="116"/>
        <v>0.51085568326947328</v>
      </c>
      <c r="N378">
        <v>173</v>
      </c>
      <c r="O378">
        <f t="shared" si="117"/>
        <v>10</v>
      </c>
      <c r="P378" s="2">
        <f t="shared" si="118"/>
        <v>6.1349693251533832</v>
      </c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spans="1:41" x14ac:dyDescent="0.25">
      <c r="A379" s="1">
        <v>378</v>
      </c>
      <c r="B379">
        <v>295</v>
      </c>
      <c r="C379">
        <f t="shared" si="109"/>
        <v>13</v>
      </c>
      <c r="D379" s="2">
        <f t="shared" si="110"/>
        <v>4.6099290780141855</v>
      </c>
      <c r="E379">
        <v>127</v>
      </c>
      <c r="F379">
        <f t="shared" si="111"/>
        <v>7</v>
      </c>
      <c r="G379" s="2">
        <f t="shared" si="112"/>
        <v>5.8333333333333348</v>
      </c>
      <c r="H379">
        <v>423</v>
      </c>
      <c r="I379">
        <f t="shared" si="113"/>
        <v>43</v>
      </c>
      <c r="J379" s="2">
        <f t="shared" si="114"/>
        <v>11.315789473684212</v>
      </c>
      <c r="K379">
        <v>1585</v>
      </c>
      <c r="L379">
        <f t="shared" si="115"/>
        <v>11</v>
      </c>
      <c r="M379" s="2">
        <f t="shared" si="116"/>
        <v>0.69885641677256416</v>
      </c>
      <c r="N379">
        <v>161</v>
      </c>
      <c r="O379">
        <f t="shared" si="117"/>
        <v>-12</v>
      </c>
      <c r="P379" s="2">
        <f t="shared" si="118"/>
        <v>-6.9364161849710948</v>
      </c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spans="1:41" x14ac:dyDescent="0.25">
      <c r="A380" s="1">
        <v>379</v>
      </c>
      <c r="B380">
        <v>315</v>
      </c>
      <c r="C380">
        <f t="shared" si="109"/>
        <v>20</v>
      </c>
      <c r="D380" s="2">
        <f t="shared" si="110"/>
        <v>6.7796610169491567</v>
      </c>
      <c r="E380">
        <v>122</v>
      </c>
      <c r="F380">
        <f t="shared" si="111"/>
        <v>-5</v>
      </c>
      <c r="G380" s="2">
        <f t="shared" si="112"/>
        <v>-3.9370078740157521</v>
      </c>
      <c r="H380">
        <v>422</v>
      </c>
      <c r="I380">
        <f t="shared" si="113"/>
        <v>-1</v>
      </c>
      <c r="J380" s="2">
        <f t="shared" si="114"/>
        <v>-0.23640661938534313</v>
      </c>
      <c r="K380">
        <v>1574</v>
      </c>
      <c r="L380">
        <f t="shared" si="115"/>
        <v>-11</v>
      </c>
      <c r="M380" s="2">
        <f t="shared" si="116"/>
        <v>-0.69400630914826511</v>
      </c>
      <c r="N380">
        <v>146</v>
      </c>
      <c r="O380">
        <f t="shared" si="117"/>
        <v>-15</v>
      </c>
      <c r="P380" s="2">
        <f t="shared" si="118"/>
        <v>-9.3167701863353987</v>
      </c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spans="1:41" x14ac:dyDescent="0.25">
      <c r="A381" s="1">
        <v>380</v>
      </c>
      <c r="B381">
        <v>345</v>
      </c>
      <c r="C381">
        <f t="shared" si="109"/>
        <v>30</v>
      </c>
      <c r="D381" s="2">
        <f t="shared" si="110"/>
        <v>9.5238095238095344</v>
      </c>
      <c r="E381">
        <v>129</v>
      </c>
      <c r="F381">
        <f t="shared" si="111"/>
        <v>7</v>
      </c>
      <c r="G381" s="2">
        <f t="shared" si="112"/>
        <v>5.7377049180327822</v>
      </c>
      <c r="H381">
        <v>422</v>
      </c>
      <c r="I381">
        <f t="shared" si="113"/>
        <v>0</v>
      </c>
      <c r="J381" s="2">
        <f t="shared" si="114"/>
        <v>0</v>
      </c>
      <c r="K381">
        <v>1598</v>
      </c>
      <c r="L381">
        <f t="shared" si="115"/>
        <v>24</v>
      </c>
      <c r="M381" s="2">
        <f t="shared" si="116"/>
        <v>1.5247776365946653</v>
      </c>
      <c r="N381">
        <v>124</v>
      </c>
      <c r="O381">
        <f t="shared" si="117"/>
        <v>-22</v>
      </c>
      <c r="P381" s="2">
        <f t="shared" si="118"/>
        <v>-15.068493150684937</v>
      </c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spans="1:41" x14ac:dyDescent="0.25">
      <c r="A382" s="1">
        <v>381</v>
      </c>
      <c r="B382">
        <v>379</v>
      </c>
      <c r="C382">
        <f t="shared" si="109"/>
        <v>34</v>
      </c>
      <c r="D382" s="2">
        <f t="shared" si="110"/>
        <v>9.85507246376811</v>
      </c>
      <c r="E382">
        <v>125</v>
      </c>
      <c r="F382">
        <f t="shared" si="111"/>
        <v>-4</v>
      </c>
      <c r="G382" s="2">
        <f t="shared" si="112"/>
        <v>-3.1007751937984551</v>
      </c>
      <c r="H382">
        <v>422</v>
      </c>
      <c r="I382">
        <f t="shared" si="113"/>
        <v>0</v>
      </c>
      <c r="J382" s="2">
        <f t="shared" si="114"/>
        <v>0</v>
      </c>
      <c r="K382">
        <v>1623</v>
      </c>
      <c r="L382">
        <f t="shared" si="115"/>
        <v>25</v>
      </c>
      <c r="M382" s="2">
        <f t="shared" si="116"/>
        <v>1.5644555694618312</v>
      </c>
      <c r="N382">
        <v>131</v>
      </c>
      <c r="O382">
        <f t="shared" si="117"/>
        <v>7</v>
      </c>
      <c r="P382" s="2">
        <f t="shared" si="118"/>
        <v>5.6451612903225756</v>
      </c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spans="1:41" x14ac:dyDescent="0.25">
      <c r="A383" s="1">
        <v>382</v>
      </c>
      <c r="B383">
        <v>345</v>
      </c>
      <c r="C383">
        <f t="shared" si="109"/>
        <v>-34</v>
      </c>
      <c r="D383" s="2">
        <f t="shared" si="110"/>
        <v>-8.9709762532981578</v>
      </c>
      <c r="E383">
        <v>129</v>
      </c>
      <c r="F383">
        <f t="shared" si="111"/>
        <v>4</v>
      </c>
      <c r="G383" s="2">
        <f t="shared" si="112"/>
        <v>3.2000000000000028</v>
      </c>
      <c r="H383">
        <v>422</v>
      </c>
      <c r="I383">
        <f t="shared" si="113"/>
        <v>0</v>
      </c>
      <c r="J383" s="2">
        <f t="shared" si="114"/>
        <v>0</v>
      </c>
      <c r="K383">
        <v>1626</v>
      </c>
      <c r="L383">
        <f t="shared" si="115"/>
        <v>3</v>
      </c>
      <c r="M383" s="2">
        <f t="shared" si="116"/>
        <v>0.1848428835489857</v>
      </c>
      <c r="N383">
        <v>151</v>
      </c>
      <c r="O383">
        <f t="shared" si="117"/>
        <v>20</v>
      </c>
      <c r="P383" s="2">
        <f t="shared" si="118"/>
        <v>15.267175572519086</v>
      </c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spans="1:41" x14ac:dyDescent="0.25">
      <c r="A384" s="1">
        <v>383</v>
      </c>
      <c r="B384">
        <v>370</v>
      </c>
      <c r="C384">
        <f t="shared" si="109"/>
        <v>25</v>
      </c>
      <c r="D384" s="2">
        <f t="shared" si="110"/>
        <v>7.2463768115942129</v>
      </c>
      <c r="E384">
        <v>137</v>
      </c>
      <c r="F384">
        <f t="shared" si="111"/>
        <v>8</v>
      </c>
      <c r="G384" s="2">
        <f t="shared" si="112"/>
        <v>6.2015503875969102</v>
      </c>
      <c r="H384">
        <v>422</v>
      </c>
      <c r="I384">
        <f t="shared" si="113"/>
        <v>0</v>
      </c>
      <c r="J384" s="2">
        <f t="shared" si="114"/>
        <v>0</v>
      </c>
      <c r="K384">
        <v>1561</v>
      </c>
      <c r="L384">
        <f t="shared" si="115"/>
        <v>-65</v>
      </c>
      <c r="M384" s="2">
        <f t="shared" si="116"/>
        <v>-3.9975399753997554</v>
      </c>
      <c r="N384">
        <v>118</v>
      </c>
      <c r="O384">
        <f t="shared" si="117"/>
        <v>-33</v>
      </c>
      <c r="P384" s="2">
        <f t="shared" si="118"/>
        <v>-21.85430463576159</v>
      </c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spans="1:41" x14ac:dyDescent="0.25">
      <c r="A385" s="1">
        <v>384</v>
      </c>
      <c r="B385">
        <v>417</v>
      </c>
      <c r="C385">
        <f t="shared" si="109"/>
        <v>47</v>
      </c>
      <c r="D385" s="2">
        <f t="shared" si="110"/>
        <v>12.702702702702705</v>
      </c>
      <c r="E385">
        <v>130</v>
      </c>
      <c r="F385">
        <f t="shared" si="111"/>
        <v>-7</v>
      </c>
      <c r="G385" s="2">
        <f t="shared" si="112"/>
        <v>-5.1094890510948954</v>
      </c>
      <c r="H385">
        <v>391</v>
      </c>
      <c r="I385">
        <f t="shared" si="113"/>
        <v>-31</v>
      </c>
      <c r="J385" s="2">
        <f t="shared" si="114"/>
        <v>-7.3459715639810463</v>
      </c>
      <c r="K385">
        <v>1597</v>
      </c>
      <c r="L385">
        <f t="shared" si="115"/>
        <v>36</v>
      </c>
      <c r="M385" s="2">
        <f t="shared" si="116"/>
        <v>2.3062139654068003</v>
      </c>
      <c r="N385">
        <v>124</v>
      </c>
      <c r="O385">
        <f t="shared" si="117"/>
        <v>6</v>
      </c>
      <c r="P385" s="2">
        <f t="shared" si="118"/>
        <v>5.0847457627118731</v>
      </c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spans="1:41" x14ac:dyDescent="0.25">
      <c r="A386" s="1">
        <v>385</v>
      </c>
      <c r="B386">
        <v>376</v>
      </c>
      <c r="C386">
        <f t="shared" si="109"/>
        <v>-41</v>
      </c>
      <c r="D386" s="2">
        <f t="shared" si="110"/>
        <v>-9.8321342925659536</v>
      </c>
      <c r="E386">
        <v>120</v>
      </c>
      <c r="F386">
        <f t="shared" si="111"/>
        <v>-10</v>
      </c>
      <c r="G386" s="2">
        <f t="shared" si="112"/>
        <v>-7.6923076923076872</v>
      </c>
      <c r="H386">
        <v>406</v>
      </c>
      <c r="I386">
        <f t="shared" si="113"/>
        <v>15</v>
      </c>
      <c r="J386" s="2">
        <f t="shared" si="114"/>
        <v>3.8363171355498826</v>
      </c>
      <c r="K386">
        <v>1537</v>
      </c>
      <c r="L386">
        <f t="shared" si="115"/>
        <v>-60</v>
      </c>
      <c r="M386" s="2">
        <f t="shared" si="116"/>
        <v>-3.7570444583594265</v>
      </c>
      <c r="N386">
        <v>141</v>
      </c>
      <c r="O386">
        <f t="shared" si="117"/>
        <v>17</v>
      </c>
      <c r="P386" s="2">
        <f t="shared" si="118"/>
        <v>13.709677419354849</v>
      </c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spans="1:41" x14ac:dyDescent="0.25">
      <c r="A387" s="1">
        <v>386</v>
      </c>
      <c r="B387">
        <v>327</v>
      </c>
      <c r="C387">
        <f t="shared" ref="C387:C450" si="119">IF(B387, B387-B386)</f>
        <v>-49</v>
      </c>
      <c r="D387" s="2">
        <f t="shared" ref="D387:D450" si="120">IF(B387, (B387/B386 -1)*100)</f>
        <v>-13.031914893617024</v>
      </c>
      <c r="E387">
        <v>137</v>
      </c>
      <c r="F387">
        <f t="shared" ref="F387:F450" si="121">IF(E387, E387-E386)</f>
        <v>17</v>
      </c>
      <c r="G387" s="2">
        <f t="shared" ref="G387:G450" si="122">IF(E387, (E387/E386 -1)*100)</f>
        <v>14.166666666666661</v>
      </c>
      <c r="H387">
        <v>440</v>
      </c>
      <c r="I387">
        <f t="shared" ref="I387:I450" si="123">IF(H387, H387-H386)</f>
        <v>34</v>
      </c>
      <c r="J387" s="2">
        <f t="shared" ref="J387:J450" si="124">IF(H387, (H387/H386 -1)*100)</f>
        <v>8.3743842364532028</v>
      </c>
      <c r="K387">
        <v>1580</v>
      </c>
      <c r="L387">
        <f t="shared" ref="L387:L450" si="125">IF(K387, K387-K386)</f>
        <v>43</v>
      </c>
      <c r="M387" s="2">
        <f t="shared" ref="M387:M450" si="126">IF(K387, (K387/K386 -1)*100)</f>
        <v>2.797657774886142</v>
      </c>
      <c r="N387">
        <v>151</v>
      </c>
      <c r="O387">
        <f t="shared" ref="O387:O450" si="127">IF(N387, N387-N386)</f>
        <v>10</v>
      </c>
      <c r="P387" s="2">
        <f t="shared" ref="P387:P450" si="128">IF(N387, (N387/N386 -1)*100)</f>
        <v>7.0921985815602939</v>
      </c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spans="1:41" x14ac:dyDescent="0.25">
      <c r="A388" s="1">
        <v>387</v>
      </c>
      <c r="B388">
        <v>387</v>
      </c>
      <c r="C388">
        <f t="shared" si="119"/>
        <v>60</v>
      </c>
      <c r="D388" s="2">
        <f t="shared" si="120"/>
        <v>18.348623853211009</v>
      </c>
      <c r="E388">
        <v>143</v>
      </c>
      <c r="F388">
        <f t="shared" si="121"/>
        <v>6</v>
      </c>
      <c r="G388" s="2">
        <f t="shared" si="122"/>
        <v>4.3795620437956151</v>
      </c>
      <c r="H388">
        <v>450</v>
      </c>
      <c r="I388">
        <f t="shared" si="123"/>
        <v>10</v>
      </c>
      <c r="J388" s="2">
        <f t="shared" si="124"/>
        <v>2.2727272727272707</v>
      </c>
      <c r="K388">
        <v>1623</v>
      </c>
      <c r="L388">
        <f t="shared" si="125"/>
        <v>43</v>
      </c>
      <c r="M388" s="2">
        <f t="shared" si="126"/>
        <v>2.7215189873417645</v>
      </c>
      <c r="N388">
        <v>160</v>
      </c>
      <c r="O388">
        <f t="shared" si="127"/>
        <v>9</v>
      </c>
      <c r="P388" s="2">
        <f t="shared" si="128"/>
        <v>5.9602649006622599</v>
      </c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spans="1:41" x14ac:dyDescent="0.25">
      <c r="A389" s="1">
        <v>388</v>
      </c>
      <c r="B389">
        <v>313</v>
      </c>
      <c r="C389">
        <f t="shared" si="119"/>
        <v>-74</v>
      </c>
      <c r="D389" s="2">
        <f t="shared" si="120"/>
        <v>-19.121447028423777</v>
      </c>
      <c r="E389">
        <v>162</v>
      </c>
      <c r="F389">
        <f t="shared" si="121"/>
        <v>19</v>
      </c>
      <c r="G389" s="2">
        <f t="shared" si="122"/>
        <v>13.286713286713292</v>
      </c>
      <c r="H389">
        <v>480</v>
      </c>
      <c r="I389">
        <f t="shared" si="123"/>
        <v>30</v>
      </c>
      <c r="J389" s="2">
        <f t="shared" si="124"/>
        <v>6.6666666666666652</v>
      </c>
      <c r="K389">
        <v>1627</v>
      </c>
      <c r="L389">
        <f t="shared" si="125"/>
        <v>4</v>
      </c>
      <c r="M389" s="2">
        <f t="shared" si="126"/>
        <v>0.24645717806530687</v>
      </c>
      <c r="N389">
        <v>133</v>
      </c>
      <c r="O389">
        <f t="shared" si="127"/>
        <v>-27</v>
      </c>
      <c r="P389" s="2">
        <f t="shared" si="128"/>
        <v>-16.874999999999996</v>
      </c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spans="1:41" x14ac:dyDescent="0.25">
      <c r="A390" s="1">
        <v>389</v>
      </c>
      <c r="B390">
        <v>353</v>
      </c>
      <c r="C390">
        <f t="shared" si="119"/>
        <v>40</v>
      </c>
      <c r="D390" s="2">
        <f t="shared" si="120"/>
        <v>12.779552715654962</v>
      </c>
      <c r="E390">
        <v>142</v>
      </c>
      <c r="F390">
        <f t="shared" si="121"/>
        <v>-20</v>
      </c>
      <c r="G390" s="2">
        <f t="shared" si="122"/>
        <v>-12.345679012345679</v>
      </c>
      <c r="H390">
        <v>430</v>
      </c>
      <c r="I390">
        <f t="shared" si="123"/>
        <v>-50</v>
      </c>
      <c r="J390" s="2">
        <f t="shared" si="124"/>
        <v>-10.416666666666663</v>
      </c>
      <c r="K390">
        <v>1563</v>
      </c>
      <c r="L390">
        <f t="shared" si="125"/>
        <v>-64</v>
      </c>
      <c r="M390" s="2">
        <f t="shared" si="126"/>
        <v>-3.9336201598033194</v>
      </c>
      <c r="N390">
        <v>137</v>
      </c>
      <c r="O390">
        <f t="shared" si="127"/>
        <v>4</v>
      </c>
      <c r="P390" s="2">
        <f t="shared" si="128"/>
        <v>3.007518796992481</v>
      </c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spans="1:41" x14ac:dyDescent="0.25">
      <c r="A391" s="1">
        <v>390</v>
      </c>
      <c r="B391">
        <v>382</v>
      </c>
      <c r="C391">
        <f t="shared" si="119"/>
        <v>29</v>
      </c>
      <c r="D391" s="2">
        <f t="shared" si="120"/>
        <v>8.2152974504249308</v>
      </c>
      <c r="E391">
        <v>131</v>
      </c>
      <c r="F391">
        <f t="shared" si="121"/>
        <v>-11</v>
      </c>
      <c r="G391" s="2">
        <f t="shared" si="122"/>
        <v>-7.7464788732394378</v>
      </c>
      <c r="H391">
        <v>468</v>
      </c>
      <c r="I391">
        <f t="shared" si="123"/>
        <v>38</v>
      </c>
      <c r="J391" s="2">
        <f t="shared" si="124"/>
        <v>8.8372093023255882</v>
      </c>
      <c r="K391">
        <v>1528</v>
      </c>
      <c r="L391">
        <f t="shared" si="125"/>
        <v>-35</v>
      </c>
      <c r="M391" s="2">
        <f t="shared" si="126"/>
        <v>-2.2392834293026187</v>
      </c>
      <c r="N391">
        <v>153</v>
      </c>
      <c r="O391">
        <f t="shared" si="127"/>
        <v>16</v>
      </c>
      <c r="P391" s="2">
        <f t="shared" si="128"/>
        <v>11.678832116788328</v>
      </c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spans="1:41" x14ac:dyDescent="0.25">
      <c r="A392" s="1">
        <v>391</v>
      </c>
      <c r="B392">
        <v>424</v>
      </c>
      <c r="C392">
        <f t="shared" si="119"/>
        <v>42</v>
      </c>
      <c r="D392" s="2">
        <f t="shared" si="120"/>
        <v>10.994764397905765</v>
      </c>
      <c r="E392">
        <v>151</v>
      </c>
      <c r="F392">
        <f t="shared" si="121"/>
        <v>20</v>
      </c>
      <c r="G392" s="2">
        <f t="shared" si="122"/>
        <v>15.267175572519086</v>
      </c>
      <c r="H392">
        <v>440</v>
      </c>
      <c r="I392">
        <f t="shared" si="123"/>
        <v>-28</v>
      </c>
      <c r="J392" s="2">
        <f t="shared" si="124"/>
        <v>-5.9829059829059839</v>
      </c>
      <c r="K392">
        <v>1620</v>
      </c>
      <c r="L392">
        <f t="shared" si="125"/>
        <v>92</v>
      </c>
      <c r="M392" s="2">
        <f t="shared" si="126"/>
        <v>6.0209424083769614</v>
      </c>
      <c r="N392">
        <v>140</v>
      </c>
      <c r="O392">
        <f t="shared" si="127"/>
        <v>-13</v>
      </c>
      <c r="P392" s="2">
        <f t="shared" si="128"/>
        <v>-8.4967320261437944</v>
      </c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spans="1:41" x14ac:dyDescent="0.25">
      <c r="A393" s="1">
        <v>392</v>
      </c>
      <c r="B393">
        <v>382</v>
      </c>
      <c r="C393">
        <f t="shared" si="119"/>
        <v>-42</v>
      </c>
      <c r="D393" s="2">
        <f t="shared" si="120"/>
        <v>-9.9056603773584939</v>
      </c>
      <c r="E393">
        <v>141</v>
      </c>
      <c r="F393">
        <f t="shared" si="121"/>
        <v>-10</v>
      </c>
      <c r="G393" s="2">
        <f t="shared" si="122"/>
        <v>-6.6225165562913908</v>
      </c>
      <c r="H393">
        <v>433</v>
      </c>
      <c r="I393">
        <f t="shared" si="123"/>
        <v>-7</v>
      </c>
      <c r="J393" s="2">
        <f t="shared" si="124"/>
        <v>-1.5909090909090873</v>
      </c>
      <c r="K393">
        <v>1599</v>
      </c>
      <c r="L393">
        <f t="shared" si="125"/>
        <v>-21</v>
      </c>
      <c r="M393" s="2">
        <f t="shared" si="126"/>
        <v>-1.2962962962962954</v>
      </c>
      <c r="N393">
        <v>120</v>
      </c>
      <c r="O393">
        <f t="shared" si="127"/>
        <v>-20</v>
      </c>
      <c r="P393" s="2">
        <f t="shared" si="128"/>
        <v>-14.28571428571429</v>
      </c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spans="1:41" x14ac:dyDescent="0.25">
      <c r="A394" s="1">
        <v>393</v>
      </c>
      <c r="B394">
        <v>411</v>
      </c>
      <c r="C394">
        <f t="shared" si="119"/>
        <v>29</v>
      </c>
      <c r="D394" s="2">
        <f t="shared" si="120"/>
        <v>7.5916230366492199</v>
      </c>
      <c r="E394">
        <v>134</v>
      </c>
      <c r="F394">
        <f t="shared" si="121"/>
        <v>-7</v>
      </c>
      <c r="G394" s="2">
        <f t="shared" si="122"/>
        <v>-4.9645390070921946</v>
      </c>
      <c r="H394">
        <v>433</v>
      </c>
      <c r="I394">
        <f t="shared" si="123"/>
        <v>0</v>
      </c>
      <c r="J394" s="2">
        <f t="shared" si="124"/>
        <v>0</v>
      </c>
      <c r="K394">
        <v>1636</v>
      </c>
      <c r="L394">
        <f t="shared" si="125"/>
        <v>37</v>
      </c>
      <c r="M394" s="2">
        <f t="shared" si="126"/>
        <v>2.313946216385232</v>
      </c>
      <c r="N394">
        <v>134</v>
      </c>
      <c r="O394">
        <f t="shared" si="127"/>
        <v>14</v>
      </c>
      <c r="P394" s="2">
        <f t="shared" si="128"/>
        <v>11.66666666666667</v>
      </c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spans="1:41" x14ac:dyDescent="0.25">
      <c r="A395" s="1">
        <v>394</v>
      </c>
      <c r="B395">
        <v>375</v>
      </c>
      <c r="C395">
        <f t="shared" si="119"/>
        <v>-36</v>
      </c>
      <c r="D395" s="2">
        <f t="shared" si="120"/>
        <v>-8.7591240875912408</v>
      </c>
      <c r="E395">
        <v>145</v>
      </c>
      <c r="F395">
        <f t="shared" si="121"/>
        <v>11</v>
      </c>
      <c r="G395" s="2">
        <f t="shared" si="122"/>
        <v>8.2089552238805865</v>
      </c>
      <c r="H395">
        <v>428</v>
      </c>
      <c r="I395">
        <f t="shared" si="123"/>
        <v>-5</v>
      </c>
      <c r="J395" s="2">
        <f t="shared" si="124"/>
        <v>-1.1547344110854452</v>
      </c>
      <c r="K395">
        <v>1638</v>
      </c>
      <c r="L395">
        <f t="shared" si="125"/>
        <v>2</v>
      </c>
      <c r="M395" s="2">
        <f t="shared" si="126"/>
        <v>0.12224938875304847</v>
      </c>
      <c r="N395">
        <v>150</v>
      </c>
      <c r="O395">
        <f t="shared" si="127"/>
        <v>16</v>
      </c>
      <c r="P395" s="2">
        <f t="shared" si="128"/>
        <v>11.940298507462677</v>
      </c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spans="1:41" x14ac:dyDescent="0.25">
      <c r="A396" s="1">
        <v>395</v>
      </c>
      <c r="B396">
        <v>346</v>
      </c>
      <c r="C396">
        <f t="shared" si="119"/>
        <v>-29</v>
      </c>
      <c r="D396" s="2">
        <f t="shared" si="120"/>
        <v>-7.7333333333333361</v>
      </c>
      <c r="E396">
        <v>132</v>
      </c>
      <c r="F396">
        <f t="shared" si="121"/>
        <v>-13</v>
      </c>
      <c r="G396" s="2">
        <f t="shared" si="122"/>
        <v>-8.9655172413793061</v>
      </c>
      <c r="H396">
        <v>428</v>
      </c>
      <c r="I396">
        <f t="shared" si="123"/>
        <v>0</v>
      </c>
      <c r="J396" s="2">
        <f t="shared" si="124"/>
        <v>0</v>
      </c>
      <c r="K396">
        <v>1628</v>
      </c>
      <c r="L396">
        <f t="shared" si="125"/>
        <v>-10</v>
      </c>
      <c r="M396" s="2">
        <f t="shared" si="126"/>
        <v>-0.61050061050060833</v>
      </c>
      <c r="N396">
        <v>141</v>
      </c>
      <c r="O396">
        <f t="shared" si="127"/>
        <v>-9</v>
      </c>
      <c r="P396" s="2">
        <f t="shared" si="128"/>
        <v>-6.0000000000000053</v>
      </c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spans="1:41" x14ac:dyDescent="0.25">
      <c r="A397" s="1">
        <v>396</v>
      </c>
      <c r="B397">
        <v>365</v>
      </c>
      <c r="C397">
        <f t="shared" si="119"/>
        <v>19</v>
      </c>
      <c r="D397" s="2">
        <f t="shared" si="120"/>
        <v>5.4913294797687806</v>
      </c>
      <c r="E397">
        <v>142</v>
      </c>
      <c r="F397">
        <f t="shared" si="121"/>
        <v>10</v>
      </c>
      <c r="G397" s="2">
        <f t="shared" si="122"/>
        <v>7.575757575757569</v>
      </c>
      <c r="H397">
        <v>429</v>
      </c>
      <c r="I397">
        <f t="shared" si="123"/>
        <v>1</v>
      </c>
      <c r="J397" s="2">
        <f t="shared" si="124"/>
        <v>0.23364485981307581</v>
      </c>
      <c r="K397">
        <v>1609</v>
      </c>
      <c r="L397">
        <f t="shared" si="125"/>
        <v>-19</v>
      </c>
      <c r="M397" s="2">
        <f t="shared" si="126"/>
        <v>-1.1670761670761642</v>
      </c>
      <c r="N397">
        <v>145</v>
      </c>
      <c r="O397">
        <f t="shared" si="127"/>
        <v>4</v>
      </c>
      <c r="P397" s="2">
        <f t="shared" si="128"/>
        <v>2.8368794326241176</v>
      </c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spans="1:41" x14ac:dyDescent="0.25">
      <c r="A398" s="1">
        <v>397</v>
      </c>
      <c r="B398">
        <v>343</v>
      </c>
      <c r="C398">
        <f t="shared" si="119"/>
        <v>-22</v>
      </c>
      <c r="D398" s="2">
        <f t="shared" si="120"/>
        <v>-6.02739726027397</v>
      </c>
      <c r="E398">
        <v>146</v>
      </c>
      <c r="F398">
        <f t="shared" si="121"/>
        <v>4</v>
      </c>
      <c r="G398" s="2">
        <f t="shared" si="122"/>
        <v>2.8169014084507005</v>
      </c>
      <c r="H398">
        <v>430</v>
      </c>
      <c r="I398">
        <f t="shared" si="123"/>
        <v>1</v>
      </c>
      <c r="J398" s="2">
        <f t="shared" si="124"/>
        <v>0.23310023310023631</v>
      </c>
      <c r="K398">
        <v>1589</v>
      </c>
      <c r="L398">
        <f t="shared" si="125"/>
        <v>-20</v>
      </c>
      <c r="M398" s="2">
        <f t="shared" si="126"/>
        <v>-1.2430080795525211</v>
      </c>
      <c r="N398">
        <v>154</v>
      </c>
      <c r="O398">
        <f t="shared" si="127"/>
        <v>9</v>
      </c>
      <c r="P398" s="2">
        <f t="shared" si="128"/>
        <v>6.2068965517241281</v>
      </c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spans="1:41" x14ac:dyDescent="0.25">
      <c r="A399" s="1">
        <v>398</v>
      </c>
      <c r="B399">
        <v>313</v>
      </c>
      <c r="C399">
        <f t="shared" si="119"/>
        <v>-30</v>
      </c>
      <c r="D399" s="2">
        <f t="shared" si="120"/>
        <v>-8.7463556851311903</v>
      </c>
      <c r="E399">
        <v>175</v>
      </c>
      <c r="F399">
        <f t="shared" si="121"/>
        <v>29</v>
      </c>
      <c r="G399" s="2">
        <f t="shared" si="122"/>
        <v>19.863013698630127</v>
      </c>
      <c r="H399">
        <v>410</v>
      </c>
      <c r="I399">
        <f t="shared" si="123"/>
        <v>-20</v>
      </c>
      <c r="J399" s="2">
        <f t="shared" si="124"/>
        <v>-4.651162790697672</v>
      </c>
      <c r="K399">
        <v>1546</v>
      </c>
      <c r="L399">
        <f t="shared" si="125"/>
        <v>-43</v>
      </c>
      <c r="M399" s="2">
        <f t="shared" si="126"/>
        <v>-2.7061044682190061</v>
      </c>
      <c r="N399">
        <v>176</v>
      </c>
      <c r="O399">
        <f t="shared" si="127"/>
        <v>22</v>
      </c>
      <c r="P399" s="2">
        <f t="shared" si="128"/>
        <v>14.285714285714279</v>
      </c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spans="1:41" x14ac:dyDescent="0.25">
      <c r="A400" s="1">
        <v>399</v>
      </c>
      <c r="B400">
        <v>295</v>
      </c>
      <c r="C400">
        <f t="shared" si="119"/>
        <v>-18</v>
      </c>
      <c r="D400" s="2">
        <f t="shared" si="120"/>
        <v>-5.7507987220447259</v>
      </c>
      <c r="E400">
        <v>156</v>
      </c>
      <c r="F400">
        <f t="shared" si="121"/>
        <v>-19</v>
      </c>
      <c r="G400" s="2">
        <f t="shared" si="122"/>
        <v>-10.857142857142854</v>
      </c>
      <c r="H400">
        <v>339</v>
      </c>
      <c r="I400">
        <f t="shared" si="123"/>
        <v>-71</v>
      </c>
      <c r="J400" s="2">
        <f t="shared" si="124"/>
        <v>-17.31707317073171</v>
      </c>
      <c r="K400">
        <v>1550</v>
      </c>
      <c r="L400">
        <f t="shared" si="125"/>
        <v>4</v>
      </c>
      <c r="M400" s="2">
        <f t="shared" si="126"/>
        <v>0.25873221216041742</v>
      </c>
      <c r="N400">
        <v>184</v>
      </c>
      <c r="O400">
        <f t="shared" si="127"/>
        <v>8</v>
      </c>
      <c r="P400" s="2">
        <f t="shared" si="128"/>
        <v>4.5454545454545414</v>
      </c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spans="1:41" x14ac:dyDescent="0.25">
      <c r="A401" s="1">
        <v>400</v>
      </c>
      <c r="B401">
        <v>312</v>
      </c>
      <c r="C401">
        <f t="shared" si="119"/>
        <v>17</v>
      </c>
      <c r="D401" s="2">
        <f t="shared" si="120"/>
        <v>5.7627118644067776</v>
      </c>
      <c r="E401">
        <v>178</v>
      </c>
      <c r="F401">
        <f t="shared" si="121"/>
        <v>22</v>
      </c>
      <c r="G401" s="2">
        <f t="shared" si="122"/>
        <v>14.102564102564097</v>
      </c>
      <c r="H401">
        <v>324</v>
      </c>
      <c r="I401">
        <f t="shared" si="123"/>
        <v>-15</v>
      </c>
      <c r="J401" s="2">
        <f t="shared" si="124"/>
        <v>-4.4247787610619422</v>
      </c>
      <c r="K401">
        <v>1655</v>
      </c>
      <c r="L401">
        <f t="shared" si="125"/>
        <v>105</v>
      </c>
      <c r="M401" s="2">
        <f t="shared" si="126"/>
        <v>6.7741935483870863</v>
      </c>
      <c r="N401">
        <v>199</v>
      </c>
      <c r="O401">
        <f t="shared" si="127"/>
        <v>15</v>
      </c>
      <c r="P401" s="2">
        <f t="shared" si="128"/>
        <v>8.1521739130434803</v>
      </c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spans="1:41" x14ac:dyDescent="0.25">
      <c r="A402" s="1">
        <v>401</v>
      </c>
      <c r="B402">
        <v>333</v>
      </c>
      <c r="C402">
        <f t="shared" si="119"/>
        <v>21</v>
      </c>
      <c r="D402" s="2">
        <f t="shared" si="120"/>
        <v>6.7307692307692291</v>
      </c>
      <c r="E402">
        <v>159</v>
      </c>
      <c r="F402">
        <f t="shared" si="121"/>
        <v>-19</v>
      </c>
      <c r="G402" s="2">
        <f t="shared" si="122"/>
        <v>-10.674157303370791</v>
      </c>
      <c r="H402">
        <v>357</v>
      </c>
      <c r="I402">
        <f t="shared" si="123"/>
        <v>33</v>
      </c>
      <c r="J402" s="2">
        <f t="shared" si="124"/>
        <v>10.185185185185187</v>
      </c>
      <c r="K402">
        <v>1303</v>
      </c>
      <c r="L402">
        <f t="shared" si="125"/>
        <v>-352</v>
      </c>
      <c r="M402" s="2">
        <f t="shared" si="126"/>
        <v>-21.26888217522659</v>
      </c>
      <c r="N402">
        <v>187</v>
      </c>
      <c r="O402">
        <f t="shared" si="127"/>
        <v>-12</v>
      </c>
      <c r="P402" s="2">
        <f t="shared" si="128"/>
        <v>-6.0301507537688481</v>
      </c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spans="1:41" x14ac:dyDescent="0.25">
      <c r="A403" s="1">
        <v>402</v>
      </c>
      <c r="B403">
        <v>359</v>
      </c>
      <c r="C403">
        <f t="shared" si="119"/>
        <v>26</v>
      </c>
      <c r="D403" s="2">
        <f t="shared" si="120"/>
        <v>7.8078078078078095</v>
      </c>
      <c r="E403">
        <v>142</v>
      </c>
      <c r="F403">
        <f t="shared" si="121"/>
        <v>-17</v>
      </c>
      <c r="G403" s="2">
        <f t="shared" si="122"/>
        <v>-10.691823899371066</v>
      </c>
      <c r="H403">
        <v>362</v>
      </c>
      <c r="I403">
        <f t="shared" si="123"/>
        <v>5</v>
      </c>
      <c r="J403" s="2">
        <f t="shared" si="124"/>
        <v>1.4005602240896309</v>
      </c>
      <c r="K403">
        <v>1024</v>
      </c>
      <c r="L403">
        <f t="shared" si="125"/>
        <v>-279</v>
      </c>
      <c r="M403" s="2">
        <f t="shared" si="126"/>
        <v>-21.412125863392173</v>
      </c>
      <c r="N403">
        <v>198</v>
      </c>
      <c r="O403">
        <f t="shared" si="127"/>
        <v>11</v>
      </c>
      <c r="P403" s="2">
        <f t="shared" si="128"/>
        <v>5.8823529411764719</v>
      </c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spans="1:41" x14ac:dyDescent="0.25">
      <c r="A404" s="1">
        <v>403</v>
      </c>
      <c r="B404">
        <v>389</v>
      </c>
      <c r="C404">
        <f t="shared" si="119"/>
        <v>30</v>
      </c>
      <c r="D404" s="2">
        <f t="shared" si="120"/>
        <v>8.3565459610027926</v>
      </c>
      <c r="E404">
        <v>129</v>
      </c>
      <c r="F404">
        <f t="shared" si="121"/>
        <v>-13</v>
      </c>
      <c r="G404" s="2">
        <f t="shared" si="122"/>
        <v>-9.1549295774647881</v>
      </c>
      <c r="H404">
        <v>384</v>
      </c>
      <c r="I404">
        <f t="shared" si="123"/>
        <v>22</v>
      </c>
      <c r="J404" s="2">
        <f t="shared" si="124"/>
        <v>6.0773480662983381</v>
      </c>
      <c r="K404">
        <v>835</v>
      </c>
      <c r="L404">
        <f t="shared" si="125"/>
        <v>-189</v>
      </c>
      <c r="M404" s="2">
        <f t="shared" si="126"/>
        <v>-18.45703125</v>
      </c>
      <c r="N404">
        <v>174</v>
      </c>
      <c r="O404">
        <f t="shared" si="127"/>
        <v>-24</v>
      </c>
      <c r="P404" s="2">
        <f t="shared" si="128"/>
        <v>-12.121212121212121</v>
      </c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spans="1:41" x14ac:dyDescent="0.25">
      <c r="A405" s="1">
        <v>404</v>
      </c>
      <c r="B405">
        <v>425</v>
      </c>
      <c r="C405">
        <f t="shared" si="119"/>
        <v>36</v>
      </c>
      <c r="D405" s="2">
        <f t="shared" si="120"/>
        <v>9.2544987146529589</v>
      </c>
      <c r="E405">
        <v>109</v>
      </c>
      <c r="F405">
        <f t="shared" si="121"/>
        <v>-20</v>
      </c>
      <c r="G405" s="2">
        <f t="shared" si="122"/>
        <v>-15.503875968992254</v>
      </c>
      <c r="H405">
        <v>411</v>
      </c>
      <c r="I405">
        <f t="shared" si="123"/>
        <v>27</v>
      </c>
      <c r="J405" s="2">
        <f t="shared" si="124"/>
        <v>7.03125</v>
      </c>
      <c r="K405">
        <v>686</v>
      </c>
      <c r="L405">
        <f t="shared" si="125"/>
        <v>-149</v>
      </c>
      <c r="M405" s="2">
        <f t="shared" si="126"/>
        <v>-17.844311377245514</v>
      </c>
      <c r="N405">
        <v>162</v>
      </c>
      <c r="O405">
        <f t="shared" si="127"/>
        <v>-12</v>
      </c>
      <c r="P405" s="2">
        <f t="shared" si="128"/>
        <v>-6.8965517241379342</v>
      </c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spans="1:41" x14ac:dyDescent="0.25">
      <c r="A406" s="1">
        <v>405</v>
      </c>
      <c r="B406">
        <v>473</v>
      </c>
      <c r="C406">
        <f t="shared" si="119"/>
        <v>48</v>
      </c>
      <c r="D406" s="2">
        <f t="shared" si="120"/>
        <v>11.294117647058833</v>
      </c>
      <c r="E406">
        <v>113</v>
      </c>
      <c r="F406">
        <f t="shared" si="121"/>
        <v>4</v>
      </c>
      <c r="G406" s="2">
        <f t="shared" si="122"/>
        <v>3.669724770642202</v>
      </c>
      <c r="H406">
        <v>407</v>
      </c>
      <c r="I406">
        <f t="shared" si="123"/>
        <v>-4</v>
      </c>
      <c r="J406" s="2">
        <f t="shared" si="124"/>
        <v>-0.97323600973235891</v>
      </c>
      <c r="K406">
        <v>1014</v>
      </c>
      <c r="L406">
        <f t="shared" si="125"/>
        <v>328</v>
      </c>
      <c r="M406" s="2">
        <f t="shared" si="126"/>
        <v>47.813411078717195</v>
      </c>
      <c r="N406">
        <v>186</v>
      </c>
      <c r="O406">
        <f t="shared" si="127"/>
        <v>24</v>
      </c>
      <c r="P406" s="2">
        <f t="shared" si="128"/>
        <v>14.814814814814813</v>
      </c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spans="1:41" x14ac:dyDescent="0.25">
      <c r="A407" s="1">
        <v>406</v>
      </c>
      <c r="B407">
        <v>466</v>
      </c>
      <c r="C407">
        <f t="shared" si="119"/>
        <v>-7</v>
      </c>
      <c r="D407" s="2">
        <f t="shared" si="120"/>
        <v>-1.4799154334038001</v>
      </c>
      <c r="E407">
        <v>100</v>
      </c>
      <c r="F407">
        <f t="shared" si="121"/>
        <v>-13</v>
      </c>
      <c r="G407" s="2">
        <f t="shared" si="122"/>
        <v>-11.504424778761058</v>
      </c>
      <c r="H407">
        <v>437</v>
      </c>
      <c r="I407">
        <f t="shared" si="123"/>
        <v>30</v>
      </c>
      <c r="J407" s="2">
        <f t="shared" si="124"/>
        <v>7.3710073710073765</v>
      </c>
      <c r="K407">
        <v>684</v>
      </c>
      <c r="L407">
        <f t="shared" si="125"/>
        <v>-330</v>
      </c>
      <c r="M407" s="2">
        <f t="shared" si="126"/>
        <v>-32.544378698224854</v>
      </c>
      <c r="N407">
        <v>168</v>
      </c>
      <c r="O407">
        <f t="shared" si="127"/>
        <v>-18</v>
      </c>
      <c r="P407" s="2">
        <f t="shared" si="128"/>
        <v>-9.6774193548387117</v>
      </c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spans="1:41" x14ac:dyDescent="0.25">
      <c r="A408" s="1">
        <v>407</v>
      </c>
      <c r="B408">
        <v>413</v>
      </c>
      <c r="C408">
        <f t="shared" si="119"/>
        <v>-53</v>
      </c>
      <c r="D408" s="2">
        <f t="shared" si="120"/>
        <v>-11.37339055793991</v>
      </c>
      <c r="E408">
        <v>100</v>
      </c>
      <c r="F408">
        <f t="shared" si="121"/>
        <v>0</v>
      </c>
      <c r="G408" s="2">
        <f t="shared" si="122"/>
        <v>0</v>
      </c>
      <c r="H408">
        <v>432</v>
      </c>
      <c r="I408">
        <f t="shared" si="123"/>
        <v>-5</v>
      </c>
      <c r="J408" s="2">
        <f t="shared" si="124"/>
        <v>-1.1441647597253968</v>
      </c>
      <c r="K408">
        <v>512</v>
      </c>
      <c r="L408">
        <f t="shared" si="125"/>
        <v>-172</v>
      </c>
      <c r="M408" s="2">
        <f t="shared" si="126"/>
        <v>-25.146198830409361</v>
      </c>
      <c r="N408">
        <v>181</v>
      </c>
      <c r="O408">
        <f t="shared" si="127"/>
        <v>13</v>
      </c>
      <c r="P408" s="2">
        <f t="shared" si="128"/>
        <v>7.7380952380952328</v>
      </c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spans="1:41" x14ac:dyDescent="0.25">
      <c r="A409" s="1">
        <v>408</v>
      </c>
      <c r="B409">
        <v>376</v>
      </c>
      <c r="C409">
        <f t="shared" si="119"/>
        <v>-37</v>
      </c>
      <c r="D409" s="2">
        <f t="shared" si="120"/>
        <v>-8.9588377723971</v>
      </c>
      <c r="E409">
        <v>100</v>
      </c>
      <c r="F409">
        <f t="shared" si="121"/>
        <v>0</v>
      </c>
      <c r="G409" s="2">
        <f t="shared" si="122"/>
        <v>0</v>
      </c>
      <c r="H409">
        <v>415</v>
      </c>
      <c r="I409">
        <f t="shared" si="123"/>
        <v>-17</v>
      </c>
      <c r="J409" s="2">
        <f t="shared" si="124"/>
        <v>-3.935185185185186</v>
      </c>
      <c r="K409">
        <v>751</v>
      </c>
      <c r="L409">
        <f t="shared" si="125"/>
        <v>239</v>
      </c>
      <c r="M409" s="2">
        <f t="shared" si="126"/>
        <v>46.6796875</v>
      </c>
      <c r="N409">
        <v>162</v>
      </c>
      <c r="O409">
        <f t="shared" si="127"/>
        <v>-19</v>
      </c>
      <c r="P409" s="2">
        <f t="shared" si="128"/>
        <v>-10.497237569060768</v>
      </c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spans="1:41" x14ac:dyDescent="0.25">
      <c r="A410" s="1">
        <v>409</v>
      </c>
      <c r="B410">
        <v>376</v>
      </c>
      <c r="C410">
        <f t="shared" si="119"/>
        <v>0</v>
      </c>
      <c r="D410" s="2">
        <f t="shared" si="120"/>
        <v>0</v>
      </c>
      <c r="E410">
        <v>109</v>
      </c>
      <c r="F410">
        <f t="shared" si="121"/>
        <v>9</v>
      </c>
      <c r="G410" s="2">
        <f t="shared" si="122"/>
        <v>9.0000000000000071</v>
      </c>
      <c r="H410">
        <v>382</v>
      </c>
      <c r="I410">
        <f t="shared" si="123"/>
        <v>-33</v>
      </c>
      <c r="J410" s="2">
        <f t="shared" si="124"/>
        <v>-7.9518072289156638</v>
      </c>
      <c r="K410">
        <v>532</v>
      </c>
      <c r="L410">
        <f t="shared" si="125"/>
        <v>-219</v>
      </c>
      <c r="M410" s="2">
        <f t="shared" si="126"/>
        <v>-29.161118508655125</v>
      </c>
      <c r="N410">
        <v>188</v>
      </c>
      <c r="O410">
        <f t="shared" si="127"/>
        <v>26</v>
      </c>
      <c r="P410" s="2">
        <f t="shared" si="128"/>
        <v>16.049382716049386</v>
      </c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spans="1:41" x14ac:dyDescent="0.25">
      <c r="A411" s="1">
        <v>410</v>
      </c>
      <c r="B411">
        <v>333</v>
      </c>
      <c r="C411">
        <f t="shared" si="119"/>
        <v>-43</v>
      </c>
      <c r="D411" s="2">
        <f t="shared" si="120"/>
        <v>-11.436170212765962</v>
      </c>
      <c r="E411">
        <v>112</v>
      </c>
      <c r="F411">
        <f t="shared" si="121"/>
        <v>3</v>
      </c>
      <c r="G411" s="2">
        <f t="shared" si="122"/>
        <v>2.7522935779816571</v>
      </c>
      <c r="H411">
        <v>361</v>
      </c>
      <c r="I411">
        <f t="shared" si="123"/>
        <v>-21</v>
      </c>
      <c r="J411" s="2">
        <f t="shared" si="124"/>
        <v>-5.4973821989528826</v>
      </c>
      <c r="K411">
        <v>407</v>
      </c>
      <c r="L411">
        <f t="shared" si="125"/>
        <v>-125</v>
      </c>
      <c r="M411" s="2">
        <f t="shared" si="126"/>
        <v>-23.496240601503761</v>
      </c>
      <c r="N411">
        <v>160</v>
      </c>
      <c r="O411">
        <f t="shared" si="127"/>
        <v>-28</v>
      </c>
      <c r="P411" s="2">
        <f t="shared" si="128"/>
        <v>-14.893617021276595</v>
      </c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spans="1:41" x14ac:dyDescent="0.25">
      <c r="A412" s="1">
        <v>411</v>
      </c>
      <c r="B412">
        <v>371</v>
      </c>
      <c r="C412">
        <f t="shared" si="119"/>
        <v>38</v>
      </c>
      <c r="D412" s="2">
        <f t="shared" si="120"/>
        <v>11.411411411411422</v>
      </c>
      <c r="E412">
        <v>118</v>
      </c>
      <c r="F412">
        <f t="shared" si="121"/>
        <v>6</v>
      </c>
      <c r="G412" s="2">
        <f t="shared" si="122"/>
        <v>5.3571428571428603</v>
      </c>
      <c r="H412">
        <v>353</v>
      </c>
      <c r="I412">
        <f t="shared" si="123"/>
        <v>-8</v>
      </c>
      <c r="J412" s="2">
        <f t="shared" si="124"/>
        <v>-2.2160664819944609</v>
      </c>
      <c r="K412">
        <v>382</v>
      </c>
      <c r="L412">
        <f t="shared" si="125"/>
        <v>-25</v>
      </c>
      <c r="M412" s="2">
        <f t="shared" si="126"/>
        <v>-6.1425061425061429</v>
      </c>
      <c r="N412">
        <v>168</v>
      </c>
      <c r="O412">
        <f t="shared" si="127"/>
        <v>8</v>
      </c>
      <c r="P412" s="2">
        <f t="shared" si="128"/>
        <v>5.0000000000000044</v>
      </c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spans="1:41" x14ac:dyDescent="0.25">
      <c r="A413" s="1">
        <v>412</v>
      </c>
      <c r="B413">
        <v>342</v>
      </c>
      <c r="C413">
        <f t="shared" si="119"/>
        <v>-29</v>
      </c>
      <c r="D413" s="2">
        <f t="shared" si="120"/>
        <v>-7.8167115902964994</v>
      </c>
      <c r="E413">
        <v>105</v>
      </c>
      <c r="F413">
        <f t="shared" si="121"/>
        <v>-13</v>
      </c>
      <c r="G413" s="2">
        <f t="shared" si="122"/>
        <v>-11.016949152542377</v>
      </c>
      <c r="H413">
        <v>286</v>
      </c>
      <c r="I413">
        <f t="shared" si="123"/>
        <v>-67</v>
      </c>
      <c r="J413" s="2">
        <f t="shared" si="124"/>
        <v>-18.980169971671391</v>
      </c>
      <c r="K413">
        <v>443</v>
      </c>
      <c r="L413">
        <f t="shared" si="125"/>
        <v>61</v>
      </c>
      <c r="M413" s="2">
        <f t="shared" si="126"/>
        <v>15.968586387434547</v>
      </c>
      <c r="N413">
        <v>175</v>
      </c>
      <c r="O413">
        <f t="shared" si="127"/>
        <v>7</v>
      </c>
      <c r="P413" s="2">
        <f t="shared" si="128"/>
        <v>4.1666666666666741</v>
      </c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spans="1:41" x14ac:dyDescent="0.25">
      <c r="A414" s="1">
        <v>413</v>
      </c>
      <c r="B414">
        <v>376</v>
      </c>
      <c r="C414">
        <f t="shared" si="119"/>
        <v>34</v>
      </c>
      <c r="D414" s="2">
        <f t="shared" si="120"/>
        <v>9.9415204678362521</v>
      </c>
      <c r="E414">
        <v>114</v>
      </c>
      <c r="F414">
        <f t="shared" si="121"/>
        <v>9</v>
      </c>
      <c r="G414" s="2">
        <f t="shared" si="122"/>
        <v>8.5714285714285623</v>
      </c>
      <c r="H414">
        <v>263</v>
      </c>
      <c r="I414">
        <f t="shared" si="123"/>
        <v>-23</v>
      </c>
      <c r="J414" s="2">
        <f t="shared" si="124"/>
        <v>-8.0419580419580416</v>
      </c>
      <c r="K414">
        <v>522</v>
      </c>
      <c r="L414">
        <f t="shared" si="125"/>
        <v>79</v>
      </c>
      <c r="M414" s="2">
        <f t="shared" si="126"/>
        <v>17.832957110609481</v>
      </c>
      <c r="N414">
        <v>195</v>
      </c>
      <c r="O414">
        <f t="shared" si="127"/>
        <v>20</v>
      </c>
      <c r="P414" s="2">
        <f t="shared" si="128"/>
        <v>11.428571428571432</v>
      </c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spans="1:41" x14ac:dyDescent="0.25">
      <c r="A415" s="1">
        <v>414</v>
      </c>
      <c r="B415">
        <v>342</v>
      </c>
      <c r="C415">
        <f t="shared" si="119"/>
        <v>-34</v>
      </c>
      <c r="D415" s="2">
        <f t="shared" si="120"/>
        <v>-9.0425531914893664</v>
      </c>
      <c r="E415">
        <v>109</v>
      </c>
      <c r="F415">
        <f t="shared" si="121"/>
        <v>-5</v>
      </c>
      <c r="G415" s="2">
        <f t="shared" si="122"/>
        <v>-4.3859649122807038</v>
      </c>
      <c r="H415">
        <v>254</v>
      </c>
      <c r="I415">
        <f t="shared" si="123"/>
        <v>-9</v>
      </c>
      <c r="J415" s="2">
        <f t="shared" si="124"/>
        <v>-3.4220532319391594</v>
      </c>
      <c r="K415">
        <v>607</v>
      </c>
      <c r="L415">
        <f t="shared" si="125"/>
        <v>85</v>
      </c>
      <c r="M415" s="2">
        <f t="shared" si="126"/>
        <v>16.283524904214563</v>
      </c>
      <c r="N415">
        <v>205</v>
      </c>
      <c r="O415">
        <f t="shared" si="127"/>
        <v>10</v>
      </c>
      <c r="P415" s="2">
        <f t="shared" si="128"/>
        <v>5.1282051282051322</v>
      </c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spans="1:41" x14ac:dyDescent="0.25">
      <c r="A416" s="1">
        <v>415</v>
      </c>
      <c r="B416">
        <v>307</v>
      </c>
      <c r="C416">
        <f t="shared" si="119"/>
        <v>-35</v>
      </c>
      <c r="D416" s="2">
        <f t="shared" si="120"/>
        <v>-10.233918128654974</v>
      </c>
      <c r="E416">
        <v>100</v>
      </c>
      <c r="F416">
        <f t="shared" si="121"/>
        <v>-9</v>
      </c>
      <c r="G416" s="2">
        <f t="shared" si="122"/>
        <v>-8.2568807339449499</v>
      </c>
      <c r="H416">
        <v>259</v>
      </c>
      <c r="I416">
        <f t="shared" si="123"/>
        <v>5</v>
      </c>
      <c r="J416" s="2">
        <f t="shared" si="124"/>
        <v>1.9685039370078705</v>
      </c>
      <c r="K416">
        <v>719</v>
      </c>
      <c r="L416">
        <f t="shared" si="125"/>
        <v>112</v>
      </c>
      <c r="M416" s="2">
        <f t="shared" si="126"/>
        <v>18.451400329489289</v>
      </c>
      <c r="N416">
        <v>196</v>
      </c>
      <c r="O416">
        <f t="shared" si="127"/>
        <v>-9</v>
      </c>
      <c r="P416" s="2">
        <f t="shared" si="128"/>
        <v>-4.3902439024390283</v>
      </c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spans="1:41" x14ac:dyDescent="0.25">
      <c r="A417" s="1">
        <v>416</v>
      </c>
      <c r="B417">
        <v>278</v>
      </c>
      <c r="C417">
        <f t="shared" si="119"/>
        <v>-29</v>
      </c>
      <c r="D417" s="2">
        <f t="shared" si="120"/>
        <v>-9.446254071661242</v>
      </c>
      <c r="E417">
        <v>100</v>
      </c>
      <c r="F417">
        <f t="shared" si="121"/>
        <v>0</v>
      </c>
      <c r="G417" s="2">
        <f t="shared" si="122"/>
        <v>0</v>
      </c>
      <c r="H417">
        <v>250</v>
      </c>
      <c r="I417">
        <f t="shared" si="123"/>
        <v>-9</v>
      </c>
      <c r="J417" s="2">
        <f t="shared" si="124"/>
        <v>-3.4749034749034791</v>
      </c>
      <c r="K417">
        <v>711</v>
      </c>
      <c r="L417">
        <f t="shared" si="125"/>
        <v>-8</v>
      </c>
      <c r="M417" s="2">
        <f t="shared" si="126"/>
        <v>-1.1126564673157202</v>
      </c>
      <c r="N417">
        <v>211</v>
      </c>
      <c r="O417">
        <f t="shared" si="127"/>
        <v>15</v>
      </c>
      <c r="P417" s="2">
        <f t="shared" si="128"/>
        <v>7.6530612244897878</v>
      </c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spans="1:41" x14ac:dyDescent="0.25">
      <c r="A418" s="1">
        <v>417</v>
      </c>
      <c r="B418">
        <v>299</v>
      </c>
      <c r="C418">
        <f t="shared" si="119"/>
        <v>21</v>
      </c>
      <c r="D418" s="2">
        <f t="shared" si="120"/>
        <v>7.5539568345323715</v>
      </c>
      <c r="E418">
        <v>100</v>
      </c>
      <c r="F418">
        <f t="shared" si="121"/>
        <v>0</v>
      </c>
      <c r="G418" s="2">
        <f t="shared" si="122"/>
        <v>0</v>
      </c>
      <c r="H418">
        <v>251</v>
      </c>
      <c r="I418">
        <f t="shared" si="123"/>
        <v>1</v>
      </c>
      <c r="J418" s="2">
        <f t="shared" si="124"/>
        <v>0.40000000000000036</v>
      </c>
      <c r="K418">
        <v>704</v>
      </c>
      <c r="L418">
        <f t="shared" si="125"/>
        <v>-7</v>
      </c>
      <c r="M418" s="2">
        <f t="shared" si="126"/>
        <v>-0.98452883263009383</v>
      </c>
      <c r="N418">
        <v>227</v>
      </c>
      <c r="O418">
        <f t="shared" si="127"/>
        <v>16</v>
      </c>
      <c r="P418" s="2">
        <f t="shared" si="128"/>
        <v>7.5829383886255819</v>
      </c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spans="1:41" x14ac:dyDescent="0.25">
      <c r="A419" s="1">
        <v>418</v>
      </c>
      <c r="B419">
        <v>315</v>
      </c>
      <c r="C419">
        <f t="shared" si="119"/>
        <v>16</v>
      </c>
      <c r="D419" s="2">
        <f t="shared" si="120"/>
        <v>5.3511705685618693</v>
      </c>
      <c r="E419">
        <v>100</v>
      </c>
      <c r="F419">
        <f t="shared" si="121"/>
        <v>0</v>
      </c>
      <c r="G419" s="2">
        <f t="shared" si="122"/>
        <v>0</v>
      </c>
      <c r="H419">
        <v>234</v>
      </c>
      <c r="I419">
        <f t="shared" si="123"/>
        <v>-17</v>
      </c>
      <c r="J419" s="2">
        <f t="shared" si="124"/>
        <v>-6.7729083665338692</v>
      </c>
      <c r="K419">
        <v>690</v>
      </c>
      <c r="L419">
        <f t="shared" si="125"/>
        <v>-14</v>
      </c>
      <c r="M419" s="2">
        <f t="shared" si="126"/>
        <v>-1.9886363636363646</v>
      </c>
      <c r="N419">
        <v>213</v>
      </c>
      <c r="O419">
        <f t="shared" si="127"/>
        <v>-14</v>
      </c>
      <c r="P419" s="2">
        <f t="shared" si="128"/>
        <v>-6.1674008810572722</v>
      </c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spans="1:41" x14ac:dyDescent="0.25">
      <c r="A420" s="1">
        <v>419</v>
      </c>
      <c r="B420">
        <v>294</v>
      </c>
      <c r="C420">
        <f t="shared" si="119"/>
        <v>-21</v>
      </c>
      <c r="D420" s="2">
        <f t="shared" si="120"/>
        <v>-6.6666666666666652</v>
      </c>
      <c r="E420">
        <v>101</v>
      </c>
      <c r="F420">
        <f t="shared" si="121"/>
        <v>1</v>
      </c>
      <c r="G420" s="2">
        <f t="shared" si="122"/>
        <v>1.0000000000000009</v>
      </c>
      <c r="H420">
        <v>266</v>
      </c>
      <c r="I420">
        <f t="shared" si="123"/>
        <v>32</v>
      </c>
      <c r="J420" s="2">
        <f t="shared" si="124"/>
        <v>13.675213675213671</v>
      </c>
      <c r="K420">
        <v>669</v>
      </c>
      <c r="L420">
        <f t="shared" si="125"/>
        <v>-21</v>
      </c>
      <c r="M420" s="2">
        <f t="shared" si="126"/>
        <v>-3.0434782608695699</v>
      </c>
      <c r="N420">
        <v>192</v>
      </c>
      <c r="O420">
        <f t="shared" si="127"/>
        <v>-21</v>
      </c>
      <c r="P420" s="2">
        <f t="shared" si="128"/>
        <v>-9.8591549295774623</v>
      </c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spans="1:41" x14ac:dyDescent="0.25">
      <c r="A421" s="1">
        <v>420</v>
      </c>
      <c r="B421">
        <v>272</v>
      </c>
      <c r="C421">
        <f t="shared" si="119"/>
        <v>-22</v>
      </c>
      <c r="D421" s="2">
        <f t="shared" si="120"/>
        <v>-7.4829931972789083</v>
      </c>
      <c r="E421">
        <v>105</v>
      </c>
      <c r="F421">
        <f t="shared" si="121"/>
        <v>4</v>
      </c>
      <c r="G421" s="2">
        <f t="shared" si="122"/>
        <v>3.9603960396039639</v>
      </c>
      <c r="H421">
        <v>303</v>
      </c>
      <c r="I421">
        <f t="shared" si="123"/>
        <v>37</v>
      </c>
      <c r="J421" s="2">
        <f t="shared" si="124"/>
        <v>13.909774436090228</v>
      </c>
      <c r="K421">
        <v>665</v>
      </c>
      <c r="L421">
        <f t="shared" si="125"/>
        <v>-4</v>
      </c>
      <c r="M421" s="2">
        <f t="shared" si="126"/>
        <v>-0.59790732436472149</v>
      </c>
      <c r="N421">
        <v>217</v>
      </c>
      <c r="O421">
        <f t="shared" si="127"/>
        <v>25</v>
      </c>
      <c r="P421" s="2">
        <f t="shared" si="128"/>
        <v>13.020833333333325</v>
      </c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spans="1:41" x14ac:dyDescent="0.25">
      <c r="A422" s="1">
        <v>421</v>
      </c>
      <c r="B422">
        <v>294</v>
      </c>
      <c r="C422">
        <f t="shared" si="119"/>
        <v>22</v>
      </c>
      <c r="D422" s="2">
        <f t="shared" si="120"/>
        <v>8.0882352941176414</v>
      </c>
      <c r="E422">
        <v>103</v>
      </c>
      <c r="F422">
        <f t="shared" si="121"/>
        <v>-2</v>
      </c>
      <c r="G422" s="2">
        <f t="shared" si="122"/>
        <v>-1.9047619047619091</v>
      </c>
      <c r="H422">
        <v>313</v>
      </c>
      <c r="I422">
        <f t="shared" si="123"/>
        <v>10</v>
      </c>
      <c r="J422" s="2">
        <f t="shared" si="124"/>
        <v>3.3003300330032959</v>
      </c>
      <c r="K422">
        <v>748</v>
      </c>
      <c r="L422">
        <f t="shared" si="125"/>
        <v>83</v>
      </c>
      <c r="M422" s="2">
        <f t="shared" si="126"/>
        <v>12.481203007518804</v>
      </c>
      <c r="N422">
        <v>232</v>
      </c>
      <c r="O422">
        <f t="shared" si="127"/>
        <v>15</v>
      </c>
      <c r="P422" s="2">
        <f t="shared" si="128"/>
        <v>6.9124423963133674</v>
      </c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spans="1:41" x14ac:dyDescent="0.25">
      <c r="A423" s="1">
        <v>422</v>
      </c>
      <c r="B423">
        <v>272</v>
      </c>
      <c r="C423">
        <f t="shared" si="119"/>
        <v>-22</v>
      </c>
      <c r="D423" s="2">
        <f t="shared" si="120"/>
        <v>-7.4829931972789083</v>
      </c>
      <c r="E423">
        <v>105</v>
      </c>
      <c r="F423">
        <f t="shared" si="121"/>
        <v>2</v>
      </c>
      <c r="G423" s="2">
        <f t="shared" si="122"/>
        <v>1.9417475728155331</v>
      </c>
      <c r="H423">
        <v>354</v>
      </c>
      <c r="I423">
        <f t="shared" si="123"/>
        <v>41</v>
      </c>
      <c r="J423" s="2">
        <f t="shared" si="124"/>
        <v>13.09904153354633</v>
      </c>
      <c r="K423">
        <v>754</v>
      </c>
      <c r="L423">
        <f t="shared" si="125"/>
        <v>6</v>
      </c>
      <c r="M423" s="2">
        <f t="shared" si="126"/>
        <v>0.80213903743315829</v>
      </c>
      <c r="N423">
        <v>216</v>
      </c>
      <c r="O423">
        <f t="shared" si="127"/>
        <v>-16</v>
      </c>
      <c r="P423" s="2">
        <f t="shared" si="128"/>
        <v>-6.8965517241379342</v>
      </c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spans="1:41" x14ac:dyDescent="0.25">
      <c r="A424" s="1">
        <v>423</v>
      </c>
      <c r="B424">
        <v>294</v>
      </c>
      <c r="C424">
        <f t="shared" si="119"/>
        <v>22</v>
      </c>
      <c r="D424" s="2">
        <f t="shared" si="120"/>
        <v>8.0882352941176414</v>
      </c>
      <c r="E424">
        <v>118</v>
      </c>
      <c r="F424">
        <f t="shared" si="121"/>
        <v>13</v>
      </c>
      <c r="G424" s="2">
        <f t="shared" si="122"/>
        <v>12.380952380952381</v>
      </c>
      <c r="H424">
        <v>346</v>
      </c>
      <c r="I424">
        <f t="shared" si="123"/>
        <v>-8</v>
      </c>
      <c r="J424" s="2">
        <f t="shared" si="124"/>
        <v>-2.2598870056497189</v>
      </c>
      <c r="K424">
        <v>747</v>
      </c>
      <c r="L424">
        <f t="shared" si="125"/>
        <v>-7</v>
      </c>
      <c r="M424" s="2">
        <f t="shared" si="126"/>
        <v>-0.92838196286472163</v>
      </c>
      <c r="N424">
        <v>200</v>
      </c>
      <c r="O424">
        <f t="shared" si="127"/>
        <v>-16</v>
      </c>
      <c r="P424" s="2">
        <f t="shared" si="128"/>
        <v>-7.4074074074074066</v>
      </c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spans="1:41" x14ac:dyDescent="0.25">
      <c r="A425" s="1">
        <v>424</v>
      </c>
      <c r="B425">
        <v>262</v>
      </c>
      <c r="C425">
        <f t="shared" si="119"/>
        <v>-32</v>
      </c>
      <c r="D425" s="2">
        <f t="shared" si="120"/>
        <v>-10.8843537414966</v>
      </c>
      <c r="E425">
        <v>107</v>
      </c>
      <c r="F425">
        <f t="shared" si="121"/>
        <v>-11</v>
      </c>
      <c r="G425" s="2">
        <f t="shared" si="122"/>
        <v>-9.322033898305083</v>
      </c>
      <c r="H425">
        <v>364</v>
      </c>
      <c r="I425">
        <f t="shared" si="123"/>
        <v>18</v>
      </c>
      <c r="J425" s="2">
        <f t="shared" si="124"/>
        <v>5.2023121387283267</v>
      </c>
      <c r="K425">
        <v>725</v>
      </c>
      <c r="L425">
        <f t="shared" si="125"/>
        <v>-22</v>
      </c>
      <c r="M425" s="2">
        <f t="shared" si="126"/>
        <v>-2.9451137884872858</v>
      </c>
      <c r="N425">
        <v>169</v>
      </c>
      <c r="O425">
        <f t="shared" si="127"/>
        <v>-31</v>
      </c>
      <c r="P425" s="2">
        <f t="shared" si="128"/>
        <v>-15.500000000000004</v>
      </c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spans="1:41" x14ac:dyDescent="0.25">
      <c r="A426" s="1">
        <v>425</v>
      </c>
      <c r="B426">
        <v>282</v>
      </c>
      <c r="C426">
        <f t="shared" si="119"/>
        <v>20</v>
      </c>
      <c r="D426" s="2">
        <f t="shared" si="120"/>
        <v>7.6335877862595325</v>
      </c>
      <c r="E426">
        <v>107</v>
      </c>
      <c r="F426">
        <f t="shared" si="121"/>
        <v>0</v>
      </c>
      <c r="G426" s="2">
        <f t="shared" si="122"/>
        <v>0</v>
      </c>
      <c r="H426">
        <v>353</v>
      </c>
      <c r="I426">
        <f t="shared" si="123"/>
        <v>-11</v>
      </c>
      <c r="J426" s="2">
        <f t="shared" si="124"/>
        <v>-3.0219780219780223</v>
      </c>
      <c r="K426">
        <v>709</v>
      </c>
      <c r="L426">
        <f t="shared" si="125"/>
        <v>-16</v>
      </c>
      <c r="M426" s="2">
        <f t="shared" si="126"/>
        <v>-2.2068965517241357</v>
      </c>
      <c r="N426">
        <v>178</v>
      </c>
      <c r="O426">
        <f t="shared" si="127"/>
        <v>9</v>
      </c>
      <c r="P426" s="2">
        <f t="shared" si="128"/>
        <v>5.3254437869822535</v>
      </c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spans="1:41" x14ac:dyDescent="0.25">
      <c r="A427" s="1">
        <v>426</v>
      </c>
      <c r="B427">
        <v>305</v>
      </c>
      <c r="C427">
        <f t="shared" si="119"/>
        <v>23</v>
      </c>
      <c r="D427" s="2">
        <f t="shared" si="120"/>
        <v>8.1560283687943205</v>
      </c>
      <c r="E427">
        <v>105</v>
      </c>
      <c r="F427">
        <f t="shared" si="121"/>
        <v>-2</v>
      </c>
      <c r="G427" s="2">
        <f t="shared" si="122"/>
        <v>-1.8691588785046731</v>
      </c>
      <c r="H427">
        <v>397</v>
      </c>
      <c r="I427">
        <f t="shared" si="123"/>
        <v>44</v>
      </c>
      <c r="J427" s="2">
        <f t="shared" si="124"/>
        <v>12.464589235127477</v>
      </c>
      <c r="K427">
        <v>750</v>
      </c>
      <c r="L427">
        <f t="shared" si="125"/>
        <v>41</v>
      </c>
      <c r="M427" s="2">
        <f t="shared" si="126"/>
        <v>5.7827926657263662</v>
      </c>
      <c r="N427">
        <v>148</v>
      </c>
      <c r="O427">
        <f t="shared" si="127"/>
        <v>-30</v>
      </c>
      <c r="P427" s="2">
        <f t="shared" si="128"/>
        <v>-16.853932584269661</v>
      </c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spans="1:41" x14ac:dyDescent="0.25">
      <c r="A428" s="1">
        <v>427</v>
      </c>
      <c r="B428">
        <v>285</v>
      </c>
      <c r="C428">
        <f t="shared" si="119"/>
        <v>-20</v>
      </c>
      <c r="D428" s="2">
        <f t="shared" si="120"/>
        <v>-6.5573770491803245</v>
      </c>
      <c r="E428">
        <v>102</v>
      </c>
      <c r="F428">
        <f t="shared" si="121"/>
        <v>-3</v>
      </c>
      <c r="G428" s="2">
        <f t="shared" si="122"/>
        <v>-2.8571428571428581</v>
      </c>
      <c r="H428">
        <v>442</v>
      </c>
      <c r="I428">
        <f t="shared" si="123"/>
        <v>45</v>
      </c>
      <c r="J428" s="2">
        <f t="shared" si="124"/>
        <v>11.335012594458437</v>
      </c>
      <c r="K428">
        <v>801</v>
      </c>
      <c r="L428">
        <f t="shared" si="125"/>
        <v>51</v>
      </c>
      <c r="M428" s="2">
        <f t="shared" si="126"/>
        <v>6.800000000000006</v>
      </c>
      <c r="N428">
        <v>163</v>
      </c>
      <c r="O428">
        <f t="shared" si="127"/>
        <v>15</v>
      </c>
      <c r="P428" s="2">
        <f t="shared" si="128"/>
        <v>10.135135135135132</v>
      </c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spans="1:41" x14ac:dyDescent="0.25">
      <c r="A429" s="1">
        <v>428</v>
      </c>
      <c r="B429">
        <v>312</v>
      </c>
      <c r="C429">
        <f t="shared" si="119"/>
        <v>27</v>
      </c>
      <c r="D429" s="2">
        <f t="shared" si="120"/>
        <v>9.4736842105263221</v>
      </c>
      <c r="E429">
        <v>108</v>
      </c>
      <c r="F429">
        <f t="shared" si="121"/>
        <v>6</v>
      </c>
      <c r="G429" s="2">
        <f t="shared" si="122"/>
        <v>5.8823529411764719</v>
      </c>
      <c r="H429">
        <v>434</v>
      </c>
      <c r="I429">
        <f t="shared" si="123"/>
        <v>-8</v>
      </c>
      <c r="J429" s="2">
        <f t="shared" si="124"/>
        <v>-1.8099547511312264</v>
      </c>
      <c r="K429">
        <v>883</v>
      </c>
      <c r="L429">
        <f t="shared" si="125"/>
        <v>82</v>
      </c>
      <c r="M429" s="2">
        <f t="shared" si="126"/>
        <v>10.237203495630464</v>
      </c>
      <c r="N429">
        <v>136</v>
      </c>
      <c r="O429">
        <f t="shared" si="127"/>
        <v>-27</v>
      </c>
      <c r="P429" s="2">
        <f t="shared" si="128"/>
        <v>-16.564417177914116</v>
      </c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spans="1:41" x14ac:dyDescent="0.25">
      <c r="A430" s="1">
        <v>429</v>
      </c>
      <c r="B430">
        <v>343</v>
      </c>
      <c r="C430">
        <f t="shared" si="119"/>
        <v>31</v>
      </c>
      <c r="D430" s="2">
        <f t="shared" si="120"/>
        <v>9.935897435897445</v>
      </c>
      <c r="E430">
        <v>101</v>
      </c>
      <c r="F430">
        <f t="shared" si="121"/>
        <v>-7</v>
      </c>
      <c r="G430" s="2">
        <f t="shared" si="122"/>
        <v>-6.4814814814814774</v>
      </c>
      <c r="H430">
        <v>425</v>
      </c>
      <c r="I430">
        <f t="shared" si="123"/>
        <v>-9</v>
      </c>
      <c r="J430" s="2">
        <f t="shared" si="124"/>
        <v>-2.0737327188940058</v>
      </c>
      <c r="K430">
        <v>865</v>
      </c>
      <c r="L430">
        <f t="shared" si="125"/>
        <v>-18</v>
      </c>
      <c r="M430" s="2">
        <f t="shared" si="126"/>
        <v>-2.0385050962627438</v>
      </c>
      <c r="N430">
        <v>115</v>
      </c>
      <c r="O430">
        <f t="shared" si="127"/>
        <v>-21</v>
      </c>
      <c r="P430" s="2">
        <f t="shared" si="128"/>
        <v>-15.441176470588236</v>
      </c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spans="1:41" x14ac:dyDescent="0.25">
      <c r="A431" s="1">
        <v>430</v>
      </c>
      <c r="B431">
        <v>312</v>
      </c>
      <c r="C431">
        <f t="shared" si="119"/>
        <v>-31</v>
      </c>
      <c r="D431" s="2">
        <f t="shared" si="120"/>
        <v>-9.0379008746355733</v>
      </c>
      <c r="E431">
        <v>100</v>
      </c>
      <c r="F431">
        <f t="shared" si="121"/>
        <v>-1</v>
      </c>
      <c r="G431" s="2">
        <f t="shared" si="122"/>
        <v>-0.99009900990099098</v>
      </c>
      <c r="H431">
        <v>428</v>
      </c>
      <c r="I431">
        <f t="shared" si="123"/>
        <v>3</v>
      </c>
      <c r="J431" s="2">
        <f t="shared" si="124"/>
        <v>0.7058823529411784</v>
      </c>
      <c r="K431">
        <v>837</v>
      </c>
      <c r="L431">
        <f t="shared" si="125"/>
        <v>-28</v>
      </c>
      <c r="M431" s="2">
        <f t="shared" si="126"/>
        <v>-3.2369942196531776</v>
      </c>
      <c r="N431">
        <v>128</v>
      </c>
      <c r="O431">
        <f t="shared" si="127"/>
        <v>13</v>
      </c>
      <c r="P431" s="2">
        <f t="shared" si="128"/>
        <v>11.304347826086957</v>
      </c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spans="1:41" x14ac:dyDescent="0.25">
      <c r="A432" s="1">
        <v>431</v>
      </c>
      <c r="B432">
        <v>351</v>
      </c>
      <c r="C432">
        <f t="shared" si="119"/>
        <v>39</v>
      </c>
      <c r="D432" s="2">
        <f t="shared" si="120"/>
        <v>12.5</v>
      </c>
      <c r="E432">
        <v>100</v>
      </c>
      <c r="F432">
        <f t="shared" si="121"/>
        <v>0</v>
      </c>
      <c r="G432" s="2">
        <f t="shared" si="122"/>
        <v>0</v>
      </c>
      <c r="H432">
        <v>429</v>
      </c>
      <c r="I432">
        <f t="shared" si="123"/>
        <v>1</v>
      </c>
      <c r="J432" s="2">
        <f t="shared" si="124"/>
        <v>0.23364485981307581</v>
      </c>
      <c r="K432">
        <v>884</v>
      </c>
      <c r="L432">
        <f t="shared" si="125"/>
        <v>47</v>
      </c>
      <c r="M432" s="2">
        <f t="shared" si="126"/>
        <v>5.6152927120669105</v>
      </c>
      <c r="N432">
        <v>135</v>
      </c>
      <c r="O432">
        <f t="shared" si="127"/>
        <v>7</v>
      </c>
      <c r="P432" s="2">
        <f t="shared" si="128"/>
        <v>5.46875</v>
      </c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spans="1:41" x14ac:dyDescent="0.25">
      <c r="A433" s="1">
        <v>432</v>
      </c>
      <c r="B433">
        <v>306</v>
      </c>
      <c r="C433">
        <f t="shared" si="119"/>
        <v>-45</v>
      </c>
      <c r="D433" s="2">
        <f t="shared" si="120"/>
        <v>-12.820512820512819</v>
      </c>
      <c r="E433">
        <v>115</v>
      </c>
      <c r="F433">
        <f t="shared" si="121"/>
        <v>15</v>
      </c>
      <c r="G433" s="2">
        <f t="shared" si="122"/>
        <v>14.999999999999991</v>
      </c>
      <c r="H433">
        <v>430</v>
      </c>
      <c r="I433">
        <f t="shared" si="123"/>
        <v>1</v>
      </c>
      <c r="J433" s="2">
        <f t="shared" si="124"/>
        <v>0.23310023310023631</v>
      </c>
      <c r="K433">
        <v>870</v>
      </c>
      <c r="L433">
        <f t="shared" si="125"/>
        <v>-14</v>
      </c>
      <c r="M433" s="2">
        <f t="shared" si="126"/>
        <v>-1.5837104072398245</v>
      </c>
      <c r="N433">
        <v>149</v>
      </c>
      <c r="O433">
        <f t="shared" si="127"/>
        <v>14</v>
      </c>
      <c r="P433" s="2">
        <f t="shared" si="128"/>
        <v>10.370370370370363</v>
      </c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spans="1:41" x14ac:dyDescent="0.25">
      <c r="A434" s="1">
        <v>433</v>
      </c>
      <c r="B434">
        <v>329</v>
      </c>
      <c r="C434">
        <f t="shared" si="119"/>
        <v>23</v>
      </c>
      <c r="D434" s="2">
        <f t="shared" si="120"/>
        <v>7.5163398692810413</v>
      </c>
      <c r="E434">
        <v>133</v>
      </c>
      <c r="F434">
        <f t="shared" si="121"/>
        <v>18</v>
      </c>
      <c r="G434" s="2">
        <f t="shared" si="122"/>
        <v>15.652173913043477</v>
      </c>
      <c r="H434">
        <v>432</v>
      </c>
      <c r="I434">
        <f t="shared" si="123"/>
        <v>2</v>
      </c>
      <c r="J434" s="2">
        <f t="shared" si="124"/>
        <v>0.46511627906977715</v>
      </c>
      <c r="K434">
        <v>866</v>
      </c>
      <c r="L434">
        <f t="shared" si="125"/>
        <v>-4</v>
      </c>
      <c r="M434" s="2">
        <f t="shared" si="126"/>
        <v>-0.45977011494252595</v>
      </c>
      <c r="N434">
        <v>153</v>
      </c>
      <c r="O434">
        <f t="shared" si="127"/>
        <v>4</v>
      </c>
      <c r="P434" s="2">
        <f t="shared" si="128"/>
        <v>2.6845637583892579</v>
      </c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spans="1:41" x14ac:dyDescent="0.25">
      <c r="A435" s="1">
        <v>434</v>
      </c>
      <c r="B435">
        <v>370</v>
      </c>
      <c r="C435">
        <f t="shared" si="119"/>
        <v>41</v>
      </c>
      <c r="D435" s="2">
        <f t="shared" si="120"/>
        <v>12.462006079027365</v>
      </c>
      <c r="E435">
        <v>153</v>
      </c>
      <c r="F435">
        <f t="shared" si="121"/>
        <v>20</v>
      </c>
      <c r="G435" s="2">
        <f t="shared" si="122"/>
        <v>15.037593984962406</v>
      </c>
      <c r="H435">
        <v>434</v>
      </c>
      <c r="I435">
        <f t="shared" si="123"/>
        <v>2</v>
      </c>
      <c r="J435" s="2">
        <f t="shared" si="124"/>
        <v>0.46296296296295392</v>
      </c>
      <c r="K435">
        <v>873</v>
      </c>
      <c r="L435">
        <f t="shared" si="125"/>
        <v>7</v>
      </c>
      <c r="M435" s="2">
        <f t="shared" si="126"/>
        <v>0.8083140877598094</v>
      </c>
      <c r="N435">
        <v>170</v>
      </c>
      <c r="O435">
        <f t="shared" si="127"/>
        <v>17</v>
      </c>
      <c r="P435" s="2">
        <f t="shared" si="128"/>
        <v>11.111111111111116</v>
      </c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spans="1:41" x14ac:dyDescent="0.25">
      <c r="A436" s="1">
        <v>435</v>
      </c>
      <c r="B436">
        <v>345</v>
      </c>
      <c r="C436">
        <f t="shared" si="119"/>
        <v>-25</v>
      </c>
      <c r="D436" s="2">
        <f t="shared" si="120"/>
        <v>-6.7567567567567544</v>
      </c>
      <c r="E436">
        <v>144</v>
      </c>
      <c r="F436">
        <f t="shared" si="121"/>
        <v>-9</v>
      </c>
      <c r="G436" s="2">
        <f t="shared" si="122"/>
        <v>-5.8823529411764719</v>
      </c>
      <c r="H436">
        <v>430</v>
      </c>
      <c r="I436">
        <f t="shared" si="123"/>
        <v>-4</v>
      </c>
      <c r="J436" s="2">
        <f t="shared" si="124"/>
        <v>-0.92165898617511122</v>
      </c>
      <c r="K436">
        <v>857</v>
      </c>
      <c r="L436">
        <f t="shared" si="125"/>
        <v>-16</v>
      </c>
      <c r="M436" s="2">
        <f t="shared" si="126"/>
        <v>-1.8327605956471982</v>
      </c>
      <c r="N436">
        <v>144</v>
      </c>
      <c r="O436">
        <f t="shared" si="127"/>
        <v>-26</v>
      </c>
      <c r="P436" s="2">
        <f t="shared" si="128"/>
        <v>-15.294117647058824</v>
      </c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spans="1:41" x14ac:dyDescent="0.25">
      <c r="A437" s="1">
        <v>436</v>
      </c>
      <c r="B437">
        <v>345</v>
      </c>
      <c r="C437">
        <f t="shared" si="119"/>
        <v>0</v>
      </c>
      <c r="D437" s="2">
        <f t="shared" si="120"/>
        <v>0</v>
      </c>
      <c r="E437">
        <v>146</v>
      </c>
      <c r="F437">
        <f t="shared" si="121"/>
        <v>2</v>
      </c>
      <c r="G437" s="2">
        <f t="shared" si="122"/>
        <v>1.388888888888884</v>
      </c>
      <c r="H437">
        <v>432</v>
      </c>
      <c r="I437">
        <f t="shared" si="123"/>
        <v>2</v>
      </c>
      <c r="J437" s="2">
        <f t="shared" si="124"/>
        <v>0.46511627906977715</v>
      </c>
      <c r="K437">
        <v>872</v>
      </c>
      <c r="L437">
        <f t="shared" si="125"/>
        <v>15</v>
      </c>
      <c r="M437" s="2">
        <f t="shared" si="126"/>
        <v>1.7502917152858899</v>
      </c>
      <c r="N437">
        <v>154</v>
      </c>
      <c r="O437">
        <f t="shared" si="127"/>
        <v>10</v>
      </c>
      <c r="P437" s="2">
        <f t="shared" si="128"/>
        <v>6.944444444444442</v>
      </c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spans="1:41" x14ac:dyDescent="0.25">
      <c r="A438" s="1">
        <v>437</v>
      </c>
      <c r="B438">
        <v>370</v>
      </c>
      <c r="C438">
        <f t="shared" si="119"/>
        <v>25</v>
      </c>
      <c r="D438" s="2">
        <f t="shared" si="120"/>
        <v>7.2463768115942129</v>
      </c>
      <c r="E438">
        <v>164</v>
      </c>
      <c r="F438">
        <f t="shared" si="121"/>
        <v>18</v>
      </c>
      <c r="G438" s="2">
        <f t="shared" si="122"/>
        <v>12.328767123287676</v>
      </c>
      <c r="H438">
        <v>433</v>
      </c>
      <c r="I438">
        <f t="shared" si="123"/>
        <v>1</v>
      </c>
      <c r="J438" s="2">
        <f t="shared" si="124"/>
        <v>0.23148148148148806</v>
      </c>
      <c r="K438">
        <v>858</v>
      </c>
      <c r="L438">
        <f t="shared" si="125"/>
        <v>-14</v>
      </c>
      <c r="M438" s="2">
        <f t="shared" si="126"/>
        <v>-1.6055045871559592</v>
      </c>
      <c r="N438">
        <v>176</v>
      </c>
      <c r="O438">
        <f t="shared" si="127"/>
        <v>22</v>
      </c>
      <c r="P438" s="2">
        <f t="shared" si="128"/>
        <v>14.285714285714279</v>
      </c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spans="1:41" x14ac:dyDescent="0.25">
      <c r="A439" s="1">
        <v>438</v>
      </c>
      <c r="B439">
        <v>361</v>
      </c>
      <c r="C439">
        <f t="shared" si="119"/>
        <v>-9</v>
      </c>
      <c r="D439" s="2">
        <f t="shared" si="120"/>
        <v>-2.4324324324324298</v>
      </c>
      <c r="E439">
        <v>154</v>
      </c>
      <c r="F439">
        <f t="shared" si="121"/>
        <v>-10</v>
      </c>
      <c r="G439" s="2">
        <f t="shared" si="122"/>
        <v>-6.0975609756097615</v>
      </c>
      <c r="H439">
        <v>433</v>
      </c>
      <c r="I439">
        <f t="shared" si="123"/>
        <v>0</v>
      </c>
      <c r="J439" s="2">
        <f t="shared" si="124"/>
        <v>0</v>
      </c>
      <c r="K439">
        <v>916</v>
      </c>
      <c r="L439">
        <f t="shared" si="125"/>
        <v>58</v>
      </c>
      <c r="M439" s="2">
        <f t="shared" si="126"/>
        <v>6.7599067599067642</v>
      </c>
      <c r="N439">
        <v>199</v>
      </c>
      <c r="O439">
        <f t="shared" si="127"/>
        <v>23</v>
      </c>
      <c r="P439" s="2">
        <f t="shared" si="128"/>
        <v>13.068181818181813</v>
      </c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spans="1:41" x14ac:dyDescent="0.25">
      <c r="A440" s="1">
        <v>439</v>
      </c>
      <c r="B440">
        <v>344</v>
      </c>
      <c r="C440">
        <f t="shared" si="119"/>
        <v>-17</v>
      </c>
      <c r="D440" s="2">
        <f t="shared" si="120"/>
        <v>-4.7091412742382266</v>
      </c>
      <c r="E440">
        <v>141</v>
      </c>
      <c r="F440">
        <f t="shared" si="121"/>
        <v>-13</v>
      </c>
      <c r="G440" s="2">
        <f t="shared" si="122"/>
        <v>-8.4415584415584384</v>
      </c>
      <c r="H440">
        <v>434</v>
      </c>
      <c r="I440">
        <f t="shared" si="123"/>
        <v>1</v>
      </c>
      <c r="J440" s="2">
        <f t="shared" si="124"/>
        <v>0.23094688221709792</v>
      </c>
      <c r="K440">
        <v>965</v>
      </c>
      <c r="L440">
        <f t="shared" si="125"/>
        <v>49</v>
      </c>
      <c r="M440" s="2">
        <f t="shared" si="126"/>
        <v>5.3493449781659486</v>
      </c>
      <c r="N440">
        <v>209</v>
      </c>
      <c r="O440">
        <f t="shared" si="127"/>
        <v>10</v>
      </c>
      <c r="P440" s="2">
        <f t="shared" si="128"/>
        <v>5.0251256281407031</v>
      </c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spans="1:41" x14ac:dyDescent="0.25">
      <c r="A441" s="1">
        <v>440</v>
      </c>
      <c r="B441">
        <v>364</v>
      </c>
      <c r="C441">
        <f t="shared" si="119"/>
        <v>20</v>
      </c>
      <c r="D441" s="2">
        <f t="shared" si="120"/>
        <v>5.8139534883721034</v>
      </c>
      <c r="E441">
        <v>145</v>
      </c>
      <c r="F441">
        <f t="shared" si="121"/>
        <v>4</v>
      </c>
      <c r="G441" s="2">
        <f t="shared" si="122"/>
        <v>2.8368794326241176</v>
      </c>
      <c r="H441">
        <v>435</v>
      </c>
      <c r="I441">
        <f t="shared" si="123"/>
        <v>1</v>
      </c>
      <c r="J441" s="2">
        <f t="shared" si="124"/>
        <v>0.23041474654377225</v>
      </c>
      <c r="K441">
        <v>976</v>
      </c>
      <c r="L441">
        <f t="shared" si="125"/>
        <v>11</v>
      </c>
      <c r="M441" s="2">
        <f t="shared" si="126"/>
        <v>1.1398963730570033</v>
      </c>
      <c r="N441">
        <v>167</v>
      </c>
      <c r="O441">
        <f t="shared" si="127"/>
        <v>-42</v>
      </c>
      <c r="P441" s="2">
        <f t="shared" si="128"/>
        <v>-20.095693779904312</v>
      </c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spans="1:41" x14ac:dyDescent="0.25">
      <c r="A442" s="1">
        <v>441</v>
      </c>
      <c r="B442">
        <v>343</v>
      </c>
      <c r="C442">
        <f t="shared" si="119"/>
        <v>-21</v>
      </c>
      <c r="D442" s="2">
        <f t="shared" si="120"/>
        <v>-5.7692307692307709</v>
      </c>
      <c r="E442">
        <v>155</v>
      </c>
      <c r="F442">
        <f t="shared" si="121"/>
        <v>10</v>
      </c>
      <c r="G442" s="2">
        <f t="shared" si="122"/>
        <v>6.8965517241379226</v>
      </c>
      <c r="H442">
        <v>436</v>
      </c>
      <c r="I442">
        <f t="shared" si="123"/>
        <v>1</v>
      </c>
      <c r="J442" s="2">
        <f t="shared" si="124"/>
        <v>0.22988505747125743</v>
      </c>
      <c r="K442">
        <v>1018</v>
      </c>
      <c r="L442">
        <f t="shared" si="125"/>
        <v>42</v>
      </c>
      <c r="M442" s="2">
        <f t="shared" si="126"/>
        <v>4.3032786885245811</v>
      </c>
      <c r="N442">
        <v>152</v>
      </c>
      <c r="O442">
        <f t="shared" si="127"/>
        <v>-15</v>
      </c>
      <c r="P442" s="2">
        <f t="shared" si="128"/>
        <v>-8.9820359281437163</v>
      </c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spans="1:41" x14ac:dyDescent="0.25">
      <c r="A443" s="1">
        <v>442</v>
      </c>
      <c r="B443">
        <v>362</v>
      </c>
      <c r="C443">
        <f t="shared" si="119"/>
        <v>19</v>
      </c>
      <c r="D443" s="2">
        <f t="shared" si="120"/>
        <v>5.5393586005830997</v>
      </c>
      <c r="E443">
        <v>141</v>
      </c>
      <c r="F443">
        <f t="shared" si="121"/>
        <v>-14</v>
      </c>
      <c r="G443" s="2">
        <f t="shared" si="122"/>
        <v>-9.0322580645161299</v>
      </c>
      <c r="H443">
        <v>432</v>
      </c>
      <c r="I443">
        <f t="shared" si="123"/>
        <v>-4</v>
      </c>
      <c r="J443" s="2">
        <f t="shared" si="124"/>
        <v>-0.91743119266054496</v>
      </c>
      <c r="K443">
        <v>1075</v>
      </c>
      <c r="L443">
        <f t="shared" si="125"/>
        <v>57</v>
      </c>
      <c r="M443" s="2">
        <f t="shared" si="126"/>
        <v>5.5992141453831135</v>
      </c>
      <c r="N443">
        <v>160</v>
      </c>
      <c r="O443">
        <f t="shared" si="127"/>
        <v>8</v>
      </c>
      <c r="P443" s="2">
        <f t="shared" si="128"/>
        <v>5.2631578947368363</v>
      </c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spans="1:41" x14ac:dyDescent="0.25">
      <c r="A444" s="1">
        <v>443</v>
      </c>
      <c r="B444">
        <v>382</v>
      </c>
      <c r="C444">
        <f t="shared" si="119"/>
        <v>20</v>
      </c>
      <c r="D444" s="2">
        <f t="shared" si="120"/>
        <v>5.5248618784530468</v>
      </c>
      <c r="E444">
        <v>145</v>
      </c>
      <c r="F444">
        <f t="shared" si="121"/>
        <v>4</v>
      </c>
      <c r="G444" s="2">
        <f t="shared" si="122"/>
        <v>2.8368794326241176</v>
      </c>
      <c r="H444">
        <v>413</v>
      </c>
      <c r="I444">
        <f t="shared" si="123"/>
        <v>-19</v>
      </c>
      <c r="J444" s="2">
        <f t="shared" si="124"/>
        <v>-4.3981481481481506</v>
      </c>
      <c r="K444">
        <v>1039</v>
      </c>
      <c r="L444">
        <f t="shared" si="125"/>
        <v>-36</v>
      </c>
      <c r="M444" s="2">
        <f t="shared" si="126"/>
        <v>-3.3488372093023244</v>
      </c>
      <c r="N444">
        <v>171</v>
      </c>
      <c r="O444">
        <f t="shared" si="127"/>
        <v>11</v>
      </c>
      <c r="P444" s="2">
        <f t="shared" si="128"/>
        <v>6.8750000000000089</v>
      </c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spans="1:41" x14ac:dyDescent="0.25">
      <c r="A445" s="1">
        <v>444</v>
      </c>
      <c r="B445">
        <v>407</v>
      </c>
      <c r="C445">
        <f t="shared" si="119"/>
        <v>25</v>
      </c>
      <c r="D445" s="2">
        <f t="shared" si="120"/>
        <v>6.5445026178010401</v>
      </c>
      <c r="E445">
        <v>146</v>
      </c>
      <c r="F445">
        <f t="shared" si="121"/>
        <v>1</v>
      </c>
      <c r="G445" s="2">
        <f t="shared" si="122"/>
        <v>0.68965517241379448</v>
      </c>
      <c r="H445">
        <v>402</v>
      </c>
      <c r="I445">
        <f t="shared" si="123"/>
        <v>-11</v>
      </c>
      <c r="J445" s="2">
        <f t="shared" si="124"/>
        <v>-2.6634382566585901</v>
      </c>
      <c r="K445">
        <v>1034</v>
      </c>
      <c r="L445">
        <f t="shared" si="125"/>
        <v>-5</v>
      </c>
      <c r="M445" s="2">
        <f t="shared" si="126"/>
        <v>-0.48123195380173067</v>
      </c>
      <c r="N445">
        <v>145</v>
      </c>
      <c r="O445">
        <f t="shared" si="127"/>
        <v>-26</v>
      </c>
      <c r="P445" s="2">
        <f t="shared" si="128"/>
        <v>-15.204678362573098</v>
      </c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spans="1:41" x14ac:dyDescent="0.25">
      <c r="A446" s="1">
        <v>445</v>
      </c>
      <c r="B446">
        <v>445</v>
      </c>
      <c r="C446">
        <f t="shared" si="119"/>
        <v>38</v>
      </c>
      <c r="D446" s="2">
        <f t="shared" si="120"/>
        <v>9.3366093366093352</v>
      </c>
      <c r="E446">
        <v>149</v>
      </c>
      <c r="F446">
        <f t="shared" si="121"/>
        <v>3</v>
      </c>
      <c r="G446" s="2">
        <f t="shared" si="122"/>
        <v>2.0547945205479534</v>
      </c>
      <c r="H446">
        <v>447</v>
      </c>
      <c r="I446">
        <f t="shared" si="123"/>
        <v>45</v>
      </c>
      <c r="J446" s="2">
        <f t="shared" si="124"/>
        <v>11.194029850746269</v>
      </c>
      <c r="K446">
        <v>1081</v>
      </c>
      <c r="L446">
        <f t="shared" si="125"/>
        <v>47</v>
      </c>
      <c r="M446" s="2">
        <f t="shared" si="126"/>
        <v>4.5454545454545414</v>
      </c>
      <c r="N446">
        <v>123</v>
      </c>
      <c r="O446">
        <f t="shared" si="127"/>
        <v>-22</v>
      </c>
      <c r="P446" s="2">
        <f t="shared" si="128"/>
        <v>-15.172413793103445</v>
      </c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spans="1:41" x14ac:dyDescent="0.25">
      <c r="A447" s="1">
        <v>446</v>
      </c>
      <c r="B447">
        <v>387</v>
      </c>
      <c r="C447">
        <f t="shared" si="119"/>
        <v>-58</v>
      </c>
      <c r="D447" s="2">
        <f t="shared" si="120"/>
        <v>-13.033707865168543</v>
      </c>
      <c r="E447">
        <v>140</v>
      </c>
      <c r="F447">
        <f t="shared" si="121"/>
        <v>-9</v>
      </c>
      <c r="G447" s="2">
        <f t="shared" si="122"/>
        <v>-6.0402684563758413</v>
      </c>
      <c r="H447">
        <v>440</v>
      </c>
      <c r="I447">
        <f t="shared" si="123"/>
        <v>-7</v>
      </c>
      <c r="J447" s="2">
        <f t="shared" si="124"/>
        <v>-1.5659955257270708</v>
      </c>
      <c r="K447">
        <v>1102</v>
      </c>
      <c r="L447">
        <f t="shared" si="125"/>
        <v>21</v>
      </c>
      <c r="M447" s="2">
        <f t="shared" si="126"/>
        <v>1.9426456984273921</v>
      </c>
      <c r="N447">
        <v>105</v>
      </c>
      <c r="O447">
        <f t="shared" si="127"/>
        <v>-18</v>
      </c>
      <c r="P447" s="2">
        <f t="shared" si="128"/>
        <v>-14.634146341463417</v>
      </c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spans="1:41" x14ac:dyDescent="0.25">
      <c r="A448" s="1">
        <v>447</v>
      </c>
      <c r="B448">
        <v>355</v>
      </c>
      <c r="C448">
        <f t="shared" si="119"/>
        <v>-32</v>
      </c>
      <c r="D448" s="2">
        <f t="shared" si="120"/>
        <v>-8.2687338501291947</v>
      </c>
      <c r="E448">
        <v>118</v>
      </c>
      <c r="F448">
        <f t="shared" si="121"/>
        <v>-22</v>
      </c>
      <c r="G448" s="2">
        <f t="shared" si="122"/>
        <v>-15.714285714285714</v>
      </c>
      <c r="H448">
        <v>441</v>
      </c>
      <c r="I448">
        <f t="shared" si="123"/>
        <v>1</v>
      </c>
      <c r="J448" s="2">
        <f t="shared" si="124"/>
        <v>0.22727272727272041</v>
      </c>
      <c r="K448">
        <v>1083</v>
      </c>
      <c r="L448">
        <f t="shared" si="125"/>
        <v>-19</v>
      </c>
      <c r="M448" s="2">
        <f t="shared" si="126"/>
        <v>-1.7241379310344862</v>
      </c>
      <c r="N448">
        <v>110</v>
      </c>
      <c r="O448">
        <f t="shared" si="127"/>
        <v>5</v>
      </c>
      <c r="P448" s="2">
        <f t="shared" si="128"/>
        <v>4.7619047619047672</v>
      </c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spans="1:41" x14ac:dyDescent="0.25">
      <c r="A449" s="1">
        <v>448</v>
      </c>
      <c r="B449">
        <v>394</v>
      </c>
      <c r="C449">
        <f t="shared" si="119"/>
        <v>39</v>
      </c>
      <c r="D449" s="2">
        <f t="shared" si="120"/>
        <v>10.985915492957755</v>
      </c>
      <c r="E449">
        <v>107</v>
      </c>
      <c r="F449">
        <f t="shared" si="121"/>
        <v>-11</v>
      </c>
      <c r="G449" s="2">
        <f t="shared" si="122"/>
        <v>-9.322033898305083</v>
      </c>
      <c r="H449">
        <v>441</v>
      </c>
      <c r="I449">
        <f t="shared" si="123"/>
        <v>0</v>
      </c>
      <c r="J449" s="2">
        <f t="shared" si="124"/>
        <v>0</v>
      </c>
      <c r="K449">
        <v>1061</v>
      </c>
      <c r="L449">
        <f t="shared" si="125"/>
        <v>-22</v>
      </c>
      <c r="M449" s="2">
        <f t="shared" si="126"/>
        <v>-2.031394275161591</v>
      </c>
      <c r="N449">
        <v>100</v>
      </c>
      <c r="O449">
        <f t="shared" si="127"/>
        <v>-10</v>
      </c>
      <c r="P449" s="2">
        <f t="shared" si="128"/>
        <v>-9.0909090909090935</v>
      </c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spans="1:41" x14ac:dyDescent="0.25">
      <c r="A450" s="1">
        <v>449</v>
      </c>
      <c r="B450">
        <v>434</v>
      </c>
      <c r="C450">
        <f t="shared" si="119"/>
        <v>40</v>
      </c>
      <c r="D450" s="2">
        <f t="shared" si="120"/>
        <v>10.152284263959398</v>
      </c>
      <c r="E450">
        <v>100</v>
      </c>
      <c r="F450">
        <f t="shared" si="121"/>
        <v>-7</v>
      </c>
      <c r="G450" s="2">
        <f t="shared" si="122"/>
        <v>-6.5420560747663554</v>
      </c>
      <c r="H450">
        <v>412</v>
      </c>
      <c r="I450">
        <f t="shared" si="123"/>
        <v>-29</v>
      </c>
      <c r="J450" s="2">
        <f t="shared" si="124"/>
        <v>-6.5759637188208657</v>
      </c>
      <c r="K450">
        <v>1055</v>
      </c>
      <c r="L450">
        <f t="shared" si="125"/>
        <v>-6</v>
      </c>
      <c r="M450" s="2">
        <f t="shared" si="126"/>
        <v>-0.5655042412818112</v>
      </c>
      <c r="N450">
        <v>100</v>
      </c>
      <c r="O450">
        <f t="shared" si="127"/>
        <v>0</v>
      </c>
      <c r="P450" s="2">
        <f t="shared" si="128"/>
        <v>0</v>
      </c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spans="1:41" x14ac:dyDescent="0.25">
      <c r="A451" s="1">
        <v>450</v>
      </c>
      <c r="B451">
        <v>384</v>
      </c>
      <c r="C451">
        <f t="shared" ref="C451:C487" si="129">IF(B451, B451-B450)</f>
        <v>-50</v>
      </c>
      <c r="D451" s="2">
        <f t="shared" ref="D451:D487" si="130">IF(B451, (B451/B450 -1)*100)</f>
        <v>-11.520737327188934</v>
      </c>
      <c r="E451">
        <v>100</v>
      </c>
      <c r="F451">
        <f t="shared" ref="F451:F487" si="131">IF(E451, E451-E450)</f>
        <v>0</v>
      </c>
      <c r="G451" s="2">
        <f t="shared" ref="G451:G487" si="132">IF(E451, (E451/E450 -1)*100)</f>
        <v>0</v>
      </c>
      <c r="H451">
        <v>363</v>
      </c>
      <c r="I451">
        <f t="shared" ref="I451:I487" si="133">IF(H451, H451-H450)</f>
        <v>-49</v>
      </c>
      <c r="J451" s="2">
        <f t="shared" ref="J451:J487" si="134">IF(H451, (H451/H450 -1)*100)</f>
        <v>-11.89320388349514</v>
      </c>
      <c r="K451">
        <v>1091</v>
      </c>
      <c r="L451">
        <f t="shared" ref="L451:L487" si="135">IF(K451, K451-K450)</f>
        <v>36</v>
      </c>
      <c r="M451" s="2">
        <f t="shared" ref="M451:M487" si="136">IF(K451, (K451/K450 -1)*100)</f>
        <v>3.4123222748815074</v>
      </c>
      <c r="N451">
        <v>116</v>
      </c>
      <c r="O451">
        <f t="shared" ref="O451:O487" si="137">IF(N451, N451-N450)</f>
        <v>16</v>
      </c>
      <c r="P451" s="2">
        <f t="shared" ref="P451:P487" si="138">IF(N451, (N451/N450 -1)*100)</f>
        <v>15.999999999999993</v>
      </c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spans="1:41" x14ac:dyDescent="0.25">
      <c r="A452" s="1">
        <v>451</v>
      </c>
      <c r="B452">
        <v>417</v>
      </c>
      <c r="C452">
        <f t="shared" si="129"/>
        <v>33</v>
      </c>
      <c r="D452" s="2">
        <f t="shared" si="130"/>
        <v>8.59375</v>
      </c>
      <c r="E452">
        <v>100</v>
      </c>
      <c r="F452">
        <f t="shared" si="131"/>
        <v>0</v>
      </c>
      <c r="G452" s="2">
        <f t="shared" si="132"/>
        <v>0</v>
      </c>
      <c r="H452">
        <v>326</v>
      </c>
      <c r="I452">
        <f t="shared" si="133"/>
        <v>-37</v>
      </c>
      <c r="J452" s="2">
        <f t="shared" si="134"/>
        <v>-10.192837465564741</v>
      </c>
      <c r="K452">
        <v>1129</v>
      </c>
      <c r="L452">
        <f t="shared" si="135"/>
        <v>38</v>
      </c>
      <c r="M452" s="2">
        <f t="shared" si="136"/>
        <v>3.4830430797433642</v>
      </c>
      <c r="N452">
        <v>100</v>
      </c>
      <c r="O452">
        <f t="shared" si="137"/>
        <v>-16</v>
      </c>
      <c r="P452" s="2">
        <f t="shared" si="138"/>
        <v>-13.793103448275868</v>
      </c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spans="1:41" x14ac:dyDescent="0.25">
      <c r="A453" s="1">
        <v>452</v>
      </c>
      <c r="B453">
        <v>375</v>
      </c>
      <c r="C453">
        <f t="shared" si="129"/>
        <v>-42</v>
      </c>
      <c r="D453" s="2">
        <f t="shared" si="130"/>
        <v>-10.07194244604317</v>
      </c>
      <c r="E453">
        <v>104</v>
      </c>
      <c r="F453">
        <f t="shared" si="131"/>
        <v>4</v>
      </c>
      <c r="G453" s="2">
        <f t="shared" si="132"/>
        <v>4.0000000000000036</v>
      </c>
      <c r="H453">
        <v>301</v>
      </c>
      <c r="I453">
        <f t="shared" si="133"/>
        <v>-25</v>
      </c>
      <c r="J453" s="2">
        <f t="shared" si="134"/>
        <v>-7.6687116564417179</v>
      </c>
      <c r="K453">
        <v>1142</v>
      </c>
      <c r="L453">
        <f t="shared" si="135"/>
        <v>13</v>
      </c>
      <c r="M453" s="2">
        <f t="shared" si="136"/>
        <v>1.1514614703277193</v>
      </c>
      <c r="N453">
        <v>100</v>
      </c>
      <c r="O453">
        <f t="shared" si="137"/>
        <v>0</v>
      </c>
      <c r="P453" s="2">
        <f t="shared" si="138"/>
        <v>0</v>
      </c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spans="1:41" x14ac:dyDescent="0.25">
      <c r="A454" s="1">
        <v>453</v>
      </c>
      <c r="B454">
        <v>332</v>
      </c>
      <c r="C454">
        <f t="shared" si="129"/>
        <v>-43</v>
      </c>
      <c r="D454" s="2">
        <f t="shared" si="130"/>
        <v>-11.466666666666669</v>
      </c>
      <c r="E454">
        <v>102</v>
      </c>
      <c r="F454">
        <f t="shared" si="131"/>
        <v>-2</v>
      </c>
      <c r="G454" s="2">
        <f t="shared" si="132"/>
        <v>-1.9230769230769273</v>
      </c>
      <c r="H454">
        <v>283</v>
      </c>
      <c r="I454">
        <f t="shared" si="133"/>
        <v>-18</v>
      </c>
      <c r="J454" s="2">
        <f t="shared" si="134"/>
        <v>-5.980066445182719</v>
      </c>
      <c r="K454">
        <v>1196</v>
      </c>
      <c r="L454">
        <f t="shared" si="135"/>
        <v>54</v>
      </c>
      <c r="M454" s="2">
        <f t="shared" si="136"/>
        <v>4.7285464098073549</v>
      </c>
      <c r="N454">
        <v>104</v>
      </c>
      <c r="O454">
        <f t="shared" si="137"/>
        <v>4</v>
      </c>
      <c r="P454" s="2">
        <f t="shared" si="138"/>
        <v>4.0000000000000036</v>
      </c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spans="1:41" x14ac:dyDescent="0.25">
      <c r="A455" s="1">
        <v>454</v>
      </c>
      <c r="B455">
        <v>364</v>
      </c>
      <c r="C455">
        <f t="shared" si="129"/>
        <v>32</v>
      </c>
      <c r="D455" s="2">
        <f t="shared" si="130"/>
        <v>9.6385542168674796</v>
      </c>
      <c r="E455">
        <v>110</v>
      </c>
      <c r="F455">
        <f t="shared" si="131"/>
        <v>8</v>
      </c>
      <c r="G455" s="2">
        <f t="shared" si="132"/>
        <v>7.8431372549019551</v>
      </c>
      <c r="H455">
        <v>224</v>
      </c>
      <c r="I455">
        <f t="shared" si="133"/>
        <v>-59</v>
      </c>
      <c r="J455" s="2">
        <f t="shared" si="134"/>
        <v>-20.848056537102476</v>
      </c>
      <c r="K455">
        <v>1286</v>
      </c>
      <c r="L455">
        <f t="shared" si="135"/>
        <v>90</v>
      </c>
      <c r="M455" s="2">
        <f t="shared" si="136"/>
        <v>7.5250836120401399</v>
      </c>
      <c r="N455">
        <v>116</v>
      </c>
      <c r="O455">
        <f t="shared" si="137"/>
        <v>12</v>
      </c>
      <c r="P455" s="2">
        <f t="shared" si="138"/>
        <v>11.538461538461542</v>
      </c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spans="1:41" x14ac:dyDescent="0.25">
      <c r="A456" s="1">
        <v>455</v>
      </c>
      <c r="B456">
        <v>325</v>
      </c>
      <c r="C456">
        <f t="shared" si="129"/>
        <v>-39</v>
      </c>
      <c r="D456" s="2">
        <f t="shared" si="130"/>
        <v>-10.71428571428571</v>
      </c>
      <c r="E456">
        <v>117</v>
      </c>
      <c r="F456">
        <f t="shared" si="131"/>
        <v>7</v>
      </c>
      <c r="G456" s="2">
        <f t="shared" si="132"/>
        <v>6.3636363636363713</v>
      </c>
      <c r="H456">
        <v>211</v>
      </c>
      <c r="I456">
        <f t="shared" si="133"/>
        <v>-13</v>
      </c>
      <c r="J456" s="2">
        <f t="shared" si="134"/>
        <v>-5.8035714285714306</v>
      </c>
      <c r="K456">
        <v>1260</v>
      </c>
      <c r="L456">
        <f t="shared" si="135"/>
        <v>-26</v>
      </c>
      <c r="M456" s="2">
        <f t="shared" si="136"/>
        <v>-2.0217729393468109</v>
      </c>
      <c r="N456">
        <v>122</v>
      </c>
      <c r="O456">
        <f t="shared" si="137"/>
        <v>6</v>
      </c>
      <c r="P456" s="2">
        <f t="shared" si="138"/>
        <v>5.1724137931034475</v>
      </c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spans="1:41" x14ac:dyDescent="0.25">
      <c r="A457" s="1">
        <v>456</v>
      </c>
      <c r="B457">
        <v>353</v>
      </c>
      <c r="C457">
        <f t="shared" si="129"/>
        <v>28</v>
      </c>
      <c r="D457" s="2">
        <f t="shared" si="130"/>
        <v>8.6153846153846239</v>
      </c>
      <c r="E457">
        <v>122</v>
      </c>
      <c r="F457">
        <f t="shared" si="131"/>
        <v>5</v>
      </c>
      <c r="G457" s="2">
        <f t="shared" si="132"/>
        <v>4.2735042735042805</v>
      </c>
      <c r="H457">
        <v>246</v>
      </c>
      <c r="I457">
        <f t="shared" si="133"/>
        <v>35</v>
      </c>
      <c r="J457" s="2">
        <f t="shared" si="134"/>
        <v>16.587677725118489</v>
      </c>
      <c r="K457">
        <v>1254</v>
      </c>
      <c r="L457">
        <f t="shared" si="135"/>
        <v>-6</v>
      </c>
      <c r="M457" s="2">
        <f t="shared" si="136"/>
        <v>-0.4761904761904745</v>
      </c>
      <c r="N457">
        <v>103</v>
      </c>
      <c r="O457">
        <f t="shared" si="137"/>
        <v>-19</v>
      </c>
      <c r="P457" s="2">
        <f t="shared" si="138"/>
        <v>-15.573770491803273</v>
      </c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spans="1:41" x14ac:dyDescent="0.25">
      <c r="A458" s="1">
        <v>457</v>
      </c>
      <c r="B458">
        <v>388</v>
      </c>
      <c r="C458">
        <f t="shared" si="129"/>
        <v>35</v>
      </c>
      <c r="D458" s="2">
        <f t="shared" si="130"/>
        <v>9.9150141643059584</v>
      </c>
      <c r="E458">
        <v>115</v>
      </c>
      <c r="F458">
        <f t="shared" si="131"/>
        <v>-7</v>
      </c>
      <c r="G458" s="2">
        <f t="shared" si="132"/>
        <v>-5.7377049180327822</v>
      </c>
      <c r="H458">
        <v>281</v>
      </c>
      <c r="I458">
        <f t="shared" si="133"/>
        <v>35</v>
      </c>
      <c r="J458" s="2">
        <f t="shared" si="134"/>
        <v>14.22764227642277</v>
      </c>
      <c r="K458">
        <v>1336</v>
      </c>
      <c r="L458">
        <f t="shared" si="135"/>
        <v>82</v>
      </c>
      <c r="M458" s="2">
        <f t="shared" si="136"/>
        <v>6.5390749601275999</v>
      </c>
      <c r="N458">
        <v>100</v>
      </c>
      <c r="O458">
        <f t="shared" si="137"/>
        <v>-3</v>
      </c>
      <c r="P458" s="2">
        <f t="shared" si="138"/>
        <v>-2.9126213592232997</v>
      </c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spans="1:41" x14ac:dyDescent="0.25">
      <c r="A459" s="1">
        <v>458</v>
      </c>
      <c r="B459">
        <v>356</v>
      </c>
      <c r="C459">
        <f t="shared" si="129"/>
        <v>-32</v>
      </c>
      <c r="D459" s="2">
        <f t="shared" si="130"/>
        <v>-8.2474226804123756</v>
      </c>
      <c r="E459">
        <v>142</v>
      </c>
      <c r="F459">
        <f t="shared" si="131"/>
        <v>27</v>
      </c>
      <c r="G459" s="2">
        <f t="shared" si="132"/>
        <v>23.478260869565215</v>
      </c>
      <c r="H459">
        <v>275</v>
      </c>
      <c r="I459">
        <f t="shared" si="133"/>
        <v>-6</v>
      </c>
      <c r="J459" s="2">
        <f t="shared" si="134"/>
        <v>-2.1352313167259829</v>
      </c>
      <c r="K459">
        <v>1341</v>
      </c>
      <c r="L459">
        <f t="shared" si="135"/>
        <v>5</v>
      </c>
      <c r="M459" s="2">
        <f t="shared" si="136"/>
        <v>0.37425149700598404</v>
      </c>
      <c r="N459">
        <v>115</v>
      </c>
      <c r="O459">
        <f t="shared" si="137"/>
        <v>15</v>
      </c>
      <c r="P459" s="2">
        <f t="shared" si="138"/>
        <v>14.999999999999991</v>
      </c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spans="1:41" x14ac:dyDescent="0.25">
      <c r="A460" s="1">
        <v>459</v>
      </c>
      <c r="B460">
        <v>323</v>
      </c>
      <c r="C460">
        <f t="shared" si="129"/>
        <v>-33</v>
      </c>
      <c r="D460" s="2">
        <f t="shared" si="130"/>
        <v>-9.2696629213483099</v>
      </c>
      <c r="E460">
        <v>139</v>
      </c>
      <c r="F460">
        <f t="shared" si="131"/>
        <v>-3</v>
      </c>
      <c r="G460" s="2">
        <f t="shared" si="132"/>
        <v>-2.1126760563380254</v>
      </c>
      <c r="H460">
        <v>258</v>
      </c>
      <c r="I460">
        <f t="shared" si="133"/>
        <v>-17</v>
      </c>
      <c r="J460" s="2">
        <f t="shared" si="134"/>
        <v>-6.1818181818181772</v>
      </c>
      <c r="K460">
        <v>1400</v>
      </c>
      <c r="L460">
        <f t="shared" si="135"/>
        <v>59</v>
      </c>
      <c r="M460" s="2">
        <f t="shared" si="136"/>
        <v>4.3997017151379492</v>
      </c>
      <c r="N460">
        <v>129</v>
      </c>
      <c r="O460">
        <f t="shared" si="137"/>
        <v>14</v>
      </c>
      <c r="P460" s="2">
        <f t="shared" si="138"/>
        <v>12.173913043478258</v>
      </c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spans="1:41" x14ac:dyDescent="0.25">
      <c r="A461" s="1">
        <v>460</v>
      </c>
      <c r="B461">
        <v>357</v>
      </c>
      <c r="C461">
        <f t="shared" si="129"/>
        <v>34</v>
      </c>
      <c r="D461" s="2">
        <f t="shared" si="130"/>
        <v>10.526315789473696</v>
      </c>
      <c r="E461">
        <v>174</v>
      </c>
      <c r="F461">
        <f t="shared" si="131"/>
        <v>35</v>
      </c>
      <c r="G461" s="2">
        <f t="shared" si="132"/>
        <v>25.179856115107913</v>
      </c>
      <c r="H461">
        <v>280</v>
      </c>
      <c r="I461">
        <f t="shared" si="133"/>
        <v>22</v>
      </c>
      <c r="J461" s="2">
        <f t="shared" si="134"/>
        <v>8.5271317829457303</v>
      </c>
      <c r="K461">
        <v>1397</v>
      </c>
      <c r="L461">
        <f t="shared" si="135"/>
        <v>-3</v>
      </c>
      <c r="M461" s="2">
        <f t="shared" si="136"/>
        <v>-0.2142857142857113</v>
      </c>
      <c r="N461">
        <v>109</v>
      </c>
      <c r="O461">
        <f t="shared" si="137"/>
        <v>-20</v>
      </c>
      <c r="P461" s="2">
        <f t="shared" si="138"/>
        <v>-15.503875968992254</v>
      </c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spans="1:41" x14ac:dyDescent="0.25">
      <c r="A462" s="1">
        <v>461</v>
      </c>
      <c r="B462">
        <v>381</v>
      </c>
      <c r="C462">
        <f t="shared" si="129"/>
        <v>24</v>
      </c>
      <c r="D462" s="2">
        <f t="shared" si="130"/>
        <v>6.7226890756302504</v>
      </c>
      <c r="E462">
        <v>153</v>
      </c>
      <c r="F462">
        <f t="shared" si="131"/>
        <v>-21</v>
      </c>
      <c r="G462" s="2">
        <f t="shared" si="132"/>
        <v>-12.068965517241381</v>
      </c>
      <c r="H462">
        <v>271</v>
      </c>
      <c r="I462">
        <f t="shared" si="133"/>
        <v>-9</v>
      </c>
      <c r="J462" s="2">
        <f t="shared" si="134"/>
        <v>-3.214285714285714</v>
      </c>
      <c r="K462">
        <v>1382</v>
      </c>
      <c r="L462">
        <f t="shared" si="135"/>
        <v>-15</v>
      </c>
      <c r="M462" s="2">
        <f t="shared" si="136"/>
        <v>-1.0737294201861092</v>
      </c>
      <c r="N462">
        <v>100</v>
      </c>
      <c r="O462">
        <f t="shared" si="137"/>
        <v>-9</v>
      </c>
      <c r="P462" s="2">
        <f t="shared" si="138"/>
        <v>-8.2568807339449499</v>
      </c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spans="1:41" x14ac:dyDescent="0.25">
      <c r="A463" s="1">
        <v>462</v>
      </c>
      <c r="B463">
        <v>361</v>
      </c>
      <c r="C463">
        <f t="shared" si="129"/>
        <v>-20</v>
      </c>
      <c r="D463" s="2">
        <f t="shared" si="130"/>
        <v>-5.2493438320210029</v>
      </c>
      <c r="E463">
        <v>135</v>
      </c>
      <c r="F463">
        <f t="shared" si="131"/>
        <v>-18</v>
      </c>
      <c r="G463" s="2">
        <f t="shared" si="132"/>
        <v>-11.764705882352944</v>
      </c>
      <c r="H463">
        <v>276</v>
      </c>
      <c r="I463">
        <f t="shared" si="133"/>
        <v>5</v>
      </c>
      <c r="J463" s="2">
        <f t="shared" si="134"/>
        <v>1.8450184501844991</v>
      </c>
      <c r="K463">
        <v>1415</v>
      </c>
      <c r="L463">
        <f t="shared" si="135"/>
        <v>33</v>
      </c>
      <c r="M463" s="2">
        <f t="shared" si="136"/>
        <v>2.387843704775694</v>
      </c>
      <c r="N463">
        <v>108</v>
      </c>
      <c r="O463">
        <f t="shared" si="137"/>
        <v>8</v>
      </c>
      <c r="P463" s="2">
        <f t="shared" si="138"/>
        <v>8.0000000000000071</v>
      </c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spans="1:41" x14ac:dyDescent="0.25">
      <c r="A464" s="1">
        <v>463</v>
      </c>
      <c r="B464">
        <v>389</v>
      </c>
      <c r="C464">
        <f t="shared" si="129"/>
        <v>28</v>
      </c>
      <c r="D464" s="2">
        <f t="shared" si="130"/>
        <v>7.756232686980602</v>
      </c>
      <c r="E464">
        <v>137</v>
      </c>
      <c r="F464">
        <f t="shared" si="131"/>
        <v>2</v>
      </c>
      <c r="G464" s="2">
        <f t="shared" si="132"/>
        <v>1.4814814814814836</v>
      </c>
      <c r="H464">
        <v>269</v>
      </c>
      <c r="I464">
        <f t="shared" si="133"/>
        <v>-7</v>
      </c>
      <c r="J464" s="2">
        <f t="shared" si="134"/>
        <v>-2.5362318840579712</v>
      </c>
      <c r="K464">
        <v>1427</v>
      </c>
      <c r="L464">
        <f t="shared" si="135"/>
        <v>12</v>
      </c>
      <c r="M464" s="2">
        <f t="shared" si="136"/>
        <v>0.84805653710247064</v>
      </c>
      <c r="N464">
        <v>123</v>
      </c>
      <c r="O464">
        <f t="shared" si="137"/>
        <v>15</v>
      </c>
      <c r="P464" s="2">
        <f t="shared" si="138"/>
        <v>13.888888888888884</v>
      </c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spans="1:41" x14ac:dyDescent="0.25">
      <c r="A465" s="1">
        <v>464</v>
      </c>
      <c r="B465">
        <v>418</v>
      </c>
      <c r="C465">
        <f t="shared" si="129"/>
        <v>29</v>
      </c>
      <c r="D465" s="2">
        <f t="shared" si="130"/>
        <v>7.455012853470433</v>
      </c>
      <c r="E465">
        <v>150</v>
      </c>
      <c r="F465">
        <f t="shared" si="131"/>
        <v>13</v>
      </c>
      <c r="G465" s="2">
        <f t="shared" si="132"/>
        <v>9.4890510948905096</v>
      </c>
      <c r="H465">
        <v>272</v>
      </c>
      <c r="I465">
        <f t="shared" si="133"/>
        <v>3</v>
      </c>
      <c r="J465" s="2">
        <f t="shared" si="134"/>
        <v>1.1152416356877248</v>
      </c>
      <c r="K465">
        <v>1414</v>
      </c>
      <c r="L465">
        <f t="shared" si="135"/>
        <v>-13</v>
      </c>
      <c r="M465" s="2">
        <f t="shared" si="136"/>
        <v>-0.91100210231254142</v>
      </c>
      <c r="N465">
        <v>131</v>
      </c>
      <c r="O465">
        <f t="shared" si="137"/>
        <v>8</v>
      </c>
      <c r="P465" s="2">
        <f t="shared" si="138"/>
        <v>6.5040650406503975</v>
      </c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spans="1:41" x14ac:dyDescent="0.25">
      <c r="A466" s="1">
        <v>465</v>
      </c>
      <c r="B466">
        <v>465</v>
      </c>
      <c r="C466">
        <f t="shared" si="129"/>
        <v>47</v>
      </c>
      <c r="D466" s="2">
        <f t="shared" si="130"/>
        <v>11.24401913875599</v>
      </c>
      <c r="E466">
        <v>136</v>
      </c>
      <c r="F466">
        <f t="shared" si="131"/>
        <v>-14</v>
      </c>
      <c r="G466" s="2">
        <f t="shared" si="132"/>
        <v>-9.3333333333333375</v>
      </c>
      <c r="H466">
        <v>302</v>
      </c>
      <c r="I466">
        <f t="shared" si="133"/>
        <v>30</v>
      </c>
      <c r="J466" s="2">
        <f t="shared" si="134"/>
        <v>11.029411764705888</v>
      </c>
      <c r="K466">
        <v>1488</v>
      </c>
      <c r="L466">
        <f t="shared" si="135"/>
        <v>74</v>
      </c>
      <c r="M466" s="2">
        <f t="shared" si="136"/>
        <v>5.2333804809052253</v>
      </c>
      <c r="N466">
        <v>134</v>
      </c>
      <c r="O466">
        <f t="shared" si="137"/>
        <v>3</v>
      </c>
      <c r="P466" s="2">
        <f t="shared" si="138"/>
        <v>2.2900763358778553</v>
      </c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spans="1:41" x14ac:dyDescent="0.25">
      <c r="A467" s="1">
        <v>466</v>
      </c>
      <c r="B467">
        <v>457</v>
      </c>
      <c r="C467">
        <f t="shared" si="129"/>
        <v>-8</v>
      </c>
      <c r="D467" s="2">
        <f t="shared" si="130"/>
        <v>-1.7204301075268824</v>
      </c>
      <c r="E467">
        <v>158</v>
      </c>
      <c r="F467">
        <f t="shared" si="131"/>
        <v>22</v>
      </c>
      <c r="G467" s="2">
        <f t="shared" si="132"/>
        <v>16.176470588235304</v>
      </c>
      <c r="H467">
        <v>319</v>
      </c>
      <c r="I467">
        <f t="shared" si="133"/>
        <v>17</v>
      </c>
      <c r="J467" s="2">
        <f t="shared" si="134"/>
        <v>5.6291390728476776</v>
      </c>
      <c r="K467">
        <v>1489</v>
      </c>
      <c r="L467">
        <f t="shared" si="135"/>
        <v>1</v>
      </c>
      <c r="M467" s="2">
        <f t="shared" si="136"/>
        <v>6.7204301075274309E-2</v>
      </c>
      <c r="N467">
        <v>114</v>
      </c>
      <c r="O467">
        <f t="shared" si="137"/>
        <v>-20</v>
      </c>
      <c r="P467" s="2">
        <f t="shared" si="138"/>
        <v>-14.925373134328357</v>
      </c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spans="1:41" x14ac:dyDescent="0.25">
      <c r="A468" s="1">
        <v>467</v>
      </c>
      <c r="B468">
        <v>454</v>
      </c>
      <c r="C468">
        <f t="shared" si="129"/>
        <v>-3</v>
      </c>
      <c r="D468" s="2">
        <f t="shared" si="130"/>
        <v>-0.65645514223194867</v>
      </c>
      <c r="E468">
        <v>180</v>
      </c>
      <c r="F468">
        <f t="shared" si="131"/>
        <v>22</v>
      </c>
      <c r="G468" s="2">
        <f t="shared" si="132"/>
        <v>13.924050632911399</v>
      </c>
      <c r="H468">
        <v>379</v>
      </c>
      <c r="I468">
        <f t="shared" si="133"/>
        <v>60</v>
      </c>
      <c r="J468" s="2">
        <f t="shared" si="134"/>
        <v>18.808777429467092</v>
      </c>
      <c r="K468">
        <v>1561</v>
      </c>
      <c r="L468">
        <f t="shared" si="135"/>
        <v>72</v>
      </c>
      <c r="M468" s="2">
        <f t="shared" si="136"/>
        <v>4.8354600402954917</v>
      </c>
      <c r="N468">
        <v>127</v>
      </c>
      <c r="O468">
        <f t="shared" si="137"/>
        <v>13</v>
      </c>
      <c r="P468" s="2">
        <f t="shared" si="138"/>
        <v>11.403508771929815</v>
      </c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spans="1:41" x14ac:dyDescent="0.25">
      <c r="A469" s="1">
        <v>468</v>
      </c>
      <c r="B469">
        <v>488</v>
      </c>
      <c r="C469">
        <f t="shared" si="129"/>
        <v>34</v>
      </c>
      <c r="D469" s="2">
        <f t="shared" si="130"/>
        <v>7.4889867841409608</v>
      </c>
      <c r="E469">
        <v>178</v>
      </c>
      <c r="F469">
        <f t="shared" si="131"/>
        <v>-2</v>
      </c>
      <c r="G469" s="2">
        <f t="shared" si="132"/>
        <v>-1.1111111111111072</v>
      </c>
      <c r="H469">
        <v>321</v>
      </c>
      <c r="I469">
        <f t="shared" si="133"/>
        <v>-58</v>
      </c>
      <c r="J469" s="2">
        <f t="shared" si="134"/>
        <v>-15.303430079155678</v>
      </c>
      <c r="K469">
        <v>1598</v>
      </c>
      <c r="L469">
        <f t="shared" si="135"/>
        <v>37</v>
      </c>
      <c r="M469" s="2">
        <f t="shared" si="136"/>
        <v>2.370275464445859</v>
      </c>
      <c r="N469">
        <v>119</v>
      </c>
      <c r="O469">
        <f t="shared" si="137"/>
        <v>-8</v>
      </c>
      <c r="P469" s="2">
        <f t="shared" si="138"/>
        <v>-6.2992125984251963</v>
      </c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spans="1:41" x14ac:dyDescent="0.25">
      <c r="A470" s="1">
        <v>469</v>
      </c>
      <c r="B470">
        <v>478</v>
      </c>
      <c r="C470">
        <f t="shared" si="129"/>
        <v>-10</v>
      </c>
      <c r="D470" s="2">
        <f t="shared" si="130"/>
        <v>-2.0491803278688492</v>
      </c>
      <c r="E470">
        <v>205</v>
      </c>
      <c r="F470">
        <f t="shared" si="131"/>
        <v>27</v>
      </c>
      <c r="G470" s="2">
        <f t="shared" si="132"/>
        <v>15.168539325842701</v>
      </c>
      <c r="H470">
        <v>359</v>
      </c>
      <c r="I470">
        <f t="shared" si="133"/>
        <v>38</v>
      </c>
      <c r="J470" s="2">
        <f t="shared" si="134"/>
        <v>11.838006230529597</v>
      </c>
      <c r="K470">
        <v>1639</v>
      </c>
      <c r="L470">
        <f t="shared" si="135"/>
        <v>41</v>
      </c>
      <c r="M470" s="2">
        <f t="shared" si="136"/>
        <v>2.5657071339173942</v>
      </c>
      <c r="N470">
        <v>124</v>
      </c>
      <c r="O470">
        <f t="shared" si="137"/>
        <v>5</v>
      </c>
      <c r="P470" s="2">
        <f t="shared" si="138"/>
        <v>4.2016806722689148</v>
      </c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spans="1:41" x14ac:dyDescent="0.25">
      <c r="A471" s="1">
        <v>470</v>
      </c>
      <c r="B471">
        <v>469</v>
      </c>
      <c r="C471">
        <f t="shared" si="129"/>
        <v>-9</v>
      </c>
      <c r="D471" s="2">
        <f t="shared" si="130"/>
        <v>-1.882845188284521</v>
      </c>
      <c r="E471">
        <v>228</v>
      </c>
      <c r="F471">
        <f t="shared" si="131"/>
        <v>23</v>
      </c>
      <c r="G471" s="2">
        <f t="shared" si="132"/>
        <v>11.219512195121961</v>
      </c>
      <c r="H471">
        <v>397</v>
      </c>
      <c r="I471">
        <f t="shared" si="133"/>
        <v>38</v>
      </c>
      <c r="J471" s="2">
        <f t="shared" si="134"/>
        <v>10.584958217270191</v>
      </c>
      <c r="K471">
        <v>1642</v>
      </c>
      <c r="L471">
        <f t="shared" si="135"/>
        <v>3</v>
      </c>
      <c r="M471" s="2">
        <f t="shared" si="136"/>
        <v>0.18303843807199183</v>
      </c>
      <c r="N471">
        <v>103</v>
      </c>
      <c r="O471">
        <f t="shared" si="137"/>
        <v>-21</v>
      </c>
      <c r="P471" s="2">
        <f t="shared" si="138"/>
        <v>-16.935483870967737</v>
      </c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spans="1:41" x14ac:dyDescent="0.25">
      <c r="A472" s="1">
        <v>471</v>
      </c>
      <c r="B472">
        <v>469</v>
      </c>
      <c r="C472">
        <f t="shared" si="129"/>
        <v>0</v>
      </c>
      <c r="D472" s="2">
        <f t="shared" si="130"/>
        <v>0</v>
      </c>
      <c r="E472">
        <v>280</v>
      </c>
      <c r="F472">
        <f t="shared" si="131"/>
        <v>52</v>
      </c>
      <c r="G472" s="2">
        <f t="shared" si="132"/>
        <v>22.807017543859654</v>
      </c>
      <c r="H472">
        <v>389</v>
      </c>
      <c r="I472">
        <f t="shared" si="133"/>
        <v>-8</v>
      </c>
      <c r="J472" s="2">
        <f t="shared" si="134"/>
        <v>-2.0151133501259411</v>
      </c>
      <c r="K472">
        <v>1631</v>
      </c>
      <c r="L472">
        <f t="shared" si="135"/>
        <v>-11</v>
      </c>
      <c r="M472" s="2">
        <f t="shared" si="136"/>
        <v>-0.66991473812423319</v>
      </c>
      <c r="N472">
        <v>116</v>
      </c>
      <c r="O472">
        <f t="shared" si="137"/>
        <v>13</v>
      </c>
      <c r="P472" s="2">
        <f t="shared" si="138"/>
        <v>12.621359223300965</v>
      </c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spans="1:41" x14ac:dyDescent="0.25">
      <c r="A473" s="1">
        <v>472</v>
      </c>
      <c r="B473">
        <v>415</v>
      </c>
      <c r="C473">
        <f t="shared" si="129"/>
        <v>-54</v>
      </c>
      <c r="D473" s="2">
        <f t="shared" si="130"/>
        <v>-11.513859275053306</v>
      </c>
      <c r="E473">
        <v>322</v>
      </c>
      <c r="F473">
        <f t="shared" si="131"/>
        <v>42</v>
      </c>
      <c r="G473" s="2">
        <f t="shared" si="132"/>
        <v>14.999999999999991</v>
      </c>
      <c r="H473">
        <v>404</v>
      </c>
      <c r="I473">
        <f t="shared" si="133"/>
        <v>15</v>
      </c>
      <c r="J473" s="2">
        <f t="shared" si="134"/>
        <v>3.8560411311054033</v>
      </c>
      <c r="K473">
        <v>1594</v>
      </c>
      <c r="L473">
        <f t="shared" si="135"/>
        <v>-37</v>
      </c>
      <c r="M473" s="2">
        <f t="shared" si="136"/>
        <v>-2.2685469037400319</v>
      </c>
      <c r="N473">
        <v>123</v>
      </c>
      <c r="O473">
        <f t="shared" si="137"/>
        <v>7</v>
      </c>
      <c r="P473" s="2">
        <f t="shared" si="138"/>
        <v>6.0344827586206851</v>
      </c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spans="1:41" x14ac:dyDescent="0.25">
      <c r="A474" s="1">
        <v>473</v>
      </c>
      <c r="B474">
        <v>356</v>
      </c>
      <c r="C474">
        <f t="shared" si="129"/>
        <v>-59</v>
      </c>
      <c r="D474" s="2">
        <f t="shared" si="130"/>
        <v>-14.216867469879514</v>
      </c>
      <c r="E474">
        <v>390</v>
      </c>
      <c r="F474">
        <f t="shared" si="131"/>
        <v>68</v>
      </c>
      <c r="G474" s="2">
        <f t="shared" si="132"/>
        <v>21.118012422360245</v>
      </c>
      <c r="H474">
        <v>371</v>
      </c>
      <c r="I474">
        <f t="shared" si="133"/>
        <v>-33</v>
      </c>
      <c r="J474" s="2">
        <f t="shared" si="134"/>
        <v>-8.168316831683164</v>
      </c>
      <c r="K474">
        <v>1636</v>
      </c>
      <c r="L474">
        <f t="shared" si="135"/>
        <v>42</v>
      </c>
      <c r="M474" s="2">
        <f t="shared" si="136"/>
        <v>2.6348808030112858</v>
      </c>
      <c r="N474">
        <v>138</v>
      </c>
      <c r="O474">
        <f t="shared" si="137"/>
        <v>15</v>
      </c>
      <c r="P474" s="2">
        <f t="shared" si="138"/>
        <v>12.195121951219523</v>
      </c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spans="1:41" x14ac:dyDescent="0.25">
      <c r="A475" s="1">
        <v>474</v>
      </c>
      <c r="B475">
        <v>397</v>
      </c>
      <c r="C475">
        <f t="shared" si="129"/>
        <v>41</v>
      </c>
      <c r="D475" s="2">
        <f t="shared" si="130"/>
        <v>11.516853932584258</v>
      </c>
      <c r="E475">
        <v>458</v>
      </c>
      <c r="F475">
        <f t="shared" si="131"/>
        <v>68</v>
      </c>
      <c r="G475" s="2">
        <f t="shared" si="132"/>
        <v>17.435897435897441</v>
      </c>
      <c r="H475">
        <v>381</v>
      </c>
      <c r="I475">
        <f t="shared" si="133"/>
        <v>10</v>
      </c>
      <c r="J475" s="2">
        <f t="shared" si="134"/>
        <v>2.695417789757415</v>
      </c>
      <c r="K475">
        <v>1636</v>
      </c>
      <c r="L475">
        <f t="shared" si="135"/>
        <v>0</v>
      </c>
      <c r="M475" s="2">
        <f t="shared" si="136"/>
        <v>0</v>
      </c>
      <c r="N475">
        <v>143</v>
      </c>
      <c r="O475">
        <f t="shared" si="137"/>
        <v>5</v>
      </c>
      <c r="P475" s="2">
        <f t="shared" si="138"/>
        <v>3.6231884057970953</v>
      </c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spans="1:41" x14ac:dyDescent="0.25">
      <c r="A476" s="1">
        <v>475</v>
      </c>
      <c r="B476">
        <v>426</v>
      </c>
      <c r="C476">
        <f t="shared" si="129"/>
        <v>29</v>
      </c>
      <c r="D476" s="2">
        <f t="shared" si="130"/>
        <v>7.3047858942065558</v>
      </c>
      <c r="E476">
        <v>603</v>
      </c>
      <c r="F476">
        <f t="shared" si="131"/>
        <v>145</v>
      </c>
      <c r="G476" s="2">
        <f t="shared" si="132"/>
        <v>31.65938864628821</v>
      </c>
      <c r="H476">
        <v>415</v>
      </c>
      <c r="I476">
        <f t="shared" si="133"/>
        <v>34</v>
      </c>
      <c r="J476" s="2">
        <f t="shared" si="134"/>
        <v>8.923884514435688</v>
      </c>
      <c r="K476">
        <v>1589</v>
      </c>
      <c r="L476">
        <f t="shared" si="135"/>
        <v>-47</v>
      </c>
      <c r="M476" s="2">
        <f t="shared" si="136"/>
        <v>-2.8728606356968167</v>
      </c>
      <c r="N476">
        <v>153</v>
      </c>
      <c r="O476">
        <f t="shared" si="137"/>
        <v>10</v>
      </c>
      <c r="P476" s="2">
        <f t="shared" si="138"/>
        <v>6.9930069930070005</v>
      </c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spans="1:41" x14ac:dyDescent="0.25">
      <c r="A477" s="1">
        <v>476</v>
      </c>
      <c r="B477">
        <v>383</v>
      </c>
      <c r="C477">
        <f t="shared" si="129"/>
        <v>-43</v>
      </c>
      <c r="D477" s="2">
        <f t="shared" si="130"/>
        <v>-10.093896713615024</v>
      </c>
      <c r="E477">
        <v>569</v>
      </c>
      <c r="F477">
        <f t="shared" si="131"/>
        <v>-34</v>
      </c>
      <c r="G477" s="2">
        <f t="shared" si="132"/>
        <v>-5.6384742951907096</v>
      </c>
      <c r="H477">
        <v>418</v>
      </c>
      <c r="I477">
        <f t="shared" si="133"/>
        <v>3</v>
      </c>
      <c r="J477" s="2">
        <f t="shared" si="134"/>
        <v>0.72289156626506035</v>
      </c>
      <c r="K477">
        <v>1535</v>
      </c>
      <c r="L477">
        <f t="shared" si="135"/>
        <v>-54</v>
      </c>
      <c r="M477" s="2">
        <f t="shared" si="136"/>
        <v>-3.3983637507866593</v>
      </c>
      <c r="N477">
        <v>172</v>
      </c>
      <c r="O477">
        <f t="shared" si="137"/>
        <v>19</v>
      </c>
      <c r="P477" s="2">
        <f t="shared" si="138"/>
        <v>12.418300653594772</v>
      </c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spans="1:41" x14ac:dyDescent="0.25">
      <c r="A478" s="1">
        <v>477</v>
      </c>
      <c r="B478">
        <v>415</v>
      </c>
      <c r="C478">
        <f t="shared" si="129"/>
        <v>32</v>
      </c>
      <c r="D478" s="2">
        <f t="shared" si="130"/>
        <v>8.3550913838120078</v>
      </c>
      <c r="E478">
        <v>680</v>
      </c>
      <c r="F478">
        <f t="shared" si="131"/>
        <v>111</v>
      </c>
      <c r="G478" s="2">
        <f t="shared" si="132"/>
        <v>19.507908611599301</v>
      </c>
      <c r="H478">
        <v>411</v>
      </c>
      <c r="I478">
        <f t="shared" si="133"/>
        <v>-7</v>
      </c>
      <c r="J478" s="2">
        <f t="shared" si="134"/>
        <v>-1.674641148325362</v>
      </c>
      <c r="K478">
        <v>1539</v>
      </c>
      <c r="L478">
        <f t="shared" si="135"/>
        <v>4</v>
      </c>
      <c r="M478" s="2">
        <f t="shared" si="136"/>
        <v>0.26058631921823672</v>
      </c>
      <c r="N478">
        <v>135</v>
      </c>
      <c r="O478">
        <f t="shared" si="137"/>
        <v>-37</v>
      </c>
      <c r="P478" s="2">
        <f t="shared" si="138"/>
        <v>-21.511627906976749</v>
      </c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spans="1:41" x14ac:dyDescent="0.25">
      <c r="A479" s="1">
        <v>478</v>
      </c>
      <c r="B479">
        <v>454</v>
      </c>
      <c r="C479">
        <f t="shared" si="129"/>
        <v>39</v>
      </c>
      <c r="D479" s="2">
        <f t="shared" si="130"/>
        <v>9.3975903614457845</v>
      </c>
      <c r="E479">
        <v>746</v>
      </c>
      <c r="F479">
        <f t="shared" si="131"/>
        <v>66</v>
      </c>
      <c r="G479" s="2">
        <f t="shared" si="132"/>
        <v>9.7058823529411864</v>
      </c>
      <c r="H479">
        <v>423</v>
      </c>
      <c r="I479">
        <f t="shared" si="133"/>
        <v>12</v>
      </c>
      <c r="J479" s="2">
        <f t="shared" si="134"/>
        <v>2.9197080291970767</v>
      </c>
      <c r="K479">
        <v>1531</v>
      </c>
      <c r="L479">
        <f t="shared" si="135"/>
        <v>-8</v>
      </c>
      <c r="M479" s="2">
        <f t="shared" si="136"/>
        <v>-0.51981806367771277</v>
      </c>
      <c r="N479">
        <v>140</v>
      </c>
      <c r="O479">
        <f t="shared" si="137"/>
        <v>5</v>
      </c>
      <c r="P479" s="2">
        <f t="shared" si="138"/>
        <v>3.7037037037036979</v>
      </c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spans="1:41" x14ac:dyDescent="0.25">
      <c r="A480" s="1">
        <v>479</v>
      </c>
      <c r="B480">
        <v>489</v>
      </c>
      <c r="C480">
        <f t="shared" si="129"/>
        <v>35</v>
      </c>
      <c r="D480" s="2">
        <f t="shared" si="130"/>
        <v>7.7092511013215903</v>
      </c>
      <c r="E480">
        <v>746</v>
      </c>
      <c r="F480">
        <f t="shared" si="131"/>
        <v>0</v>
      </c>
      <c r="G480" s="2">
        <f t="shared" si="132"/>
        <v>0</v>
      </c>
      <c r="H480">
        <v>403</v>
      </c>
      <c r="I480">
        <f t="shared" si="133"/>
        <v>-20</v>
      </c>
      <c r="J480" s="2">
        <f t="shared" si="134"/>
        <v>-4.728132387706852</v>
      </c>
      <c r="K480">
        <v>1565</v>
      </c>
      <c r="L480">
        <f t="shared" si="135"/>
        <v>34</v>
      </c>
      <c r="M480" s="2">
        <f t="shared" si="136"/>
        <v>2.2207707380796915</v>
      </c>
      <c r="N480">
        <v>143</v>
      </c>
      <c r="O480">
        <f t="shared" si="137"/>
        <v>3</v>
      </c>
      <c r="P480" s="2">
        <f t="shared" si="138"/>
        <v>2.1428571428571352</v>
      </c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spans="1:41" x14ac:dyDescent="0.25">
      <c r="A481" s="1">
        <v>480</v>
      </c>
      <c r="B481">
        <v>533</v>
      </c>
      <c r="C481">
        <f t="shared" si="129"/>
        <v>44</v>
      </c>
      <c r="D481" s="2">
        <f t="shared" si="130"/>
        <v>8.9979550102249561</v>
      </c>
      <c r="E481">
        <v>746</v>
      </c>
      <c r="F481">
        <f t="shared" si="131"/>
        <v>0</v>
      </c>
      <c r="G481" s="2">
        <f t="shared" si="132"/>
        <v>0</v>
      </c>
      <c r="H481">
        <v>387</v>
      </c>
      <c r="I481">
        <f t="shared" si="133"/>
        <v>-16</v>
      </c>
      <c r="J481" s="2">
        <f t="shared" si="134"/>
        <v>-3.9702233250620389</v>
      </c>
      <c r="K481">
        <v>1591</v>
      </c>
      <c r="L481">
        <f t="shared" si="135"/>
        <v>26</v>
      </c>
      <c r="M481" s="2">
        <f t="shared" si="136"/>
        <v>1.6613418530351476</v>
      </c>
      <c r="N481">
        <v>147</v>
      </c>
      <c r="O481">
        <f t="shared" si="137"/>
        <v>4</v>
      </c>
      <c r="P481" s="2">
        <f t="shared" si="138"/>
        <v>2.7972027972027913</v>
      </c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spans="1:41" x14ac:dyDescent="0.25">
      <c r="A482" s="1">
        <v>481</v>
      </c>
      <c r="B482">
        <v>489</v>
      </c>
      <c r="C482">
        <f t="shared" si="129"/>
        <v>-44</v>
      </c>
      <c r="D482" s="2">
        <f t="shared" si="130"/>
        <v>-8.2551594746716699</v>
      </c>
      <c r="E482">
        <v>746</v>
      </c>
      <c r="F482">
        <f t="shared" si="131"/>
        <v>0</v>
      </c>
      <c r="G482" s="2">
        <f t="shared" si="132"/>
        <v>0</v>
      </c>
      <c r="H482">
        <v>377</v>
      </c>
      <c r="I482">
        <f t="shared" si="133"/>
        <v>-10</v>
      </c>
      <c r="J482" s="2">
        <f t="shared" si="134"/>
        <v>-2.5839793281653756</v>
      </c>
      <c r="K482">
        <v>1615</v>
      </c>
      <c r="L482">
        <f t="shared" si="135"/>
        <v>24</v>
      </c>
      <c r="M482" s="2">
        <f t="shared" si="136"/>
        <v>1.5084852294154683</v>
      </c>
      <c r="N482">
        <v>157</v>
      </c>
      <c r="O482">
        <f t="shared" si="137"/>
        <v>10</v>
      </c>
      <c r="P482" s="2">
        <f t="shared" si="138"/>
        <v>6.8027210884353817</v>
      </c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spans="1:41" x14ac:dyDescent="0.25">
      <c r="A483" s="1">
        <v>482</v>
      </c>
      <c r="B483">
        <v>530</v>
      </c>
      <c r="C483">
        <f t="shared" si="129"/>
        <v>41</v>
      </c>
      <c r="D483" s="2">
        <f t="shared" si="130"/>
        <v>8.3844580777096223</v>
      </c>
      <c r="E483">
        <v>746</v>
      </c>
      <c r="F483">
        <f t="shared" si="131"/>
        <v>0</v>
      </c>
      <c r="G483" s="2">
        <f t="shared" si="132"/>
        <v>0</v>
      </c>
      <c r="H483">
        <v>355</v>
      </c>
      <c r="I483">
        <f t="shared" si="133"/>
        <v>-22</v>
      </c>
      <c r="J483" s="2">
        <f t="shared" si="134"/>
        <v>-5.8355437665782439</v>
      </c>
      <c r="K483">
        <v>1610</v>
      </c>
      <c r="L483">
        <f t="shared" si="135"/>
        <v>-5</v>
      </c>
      <c r="M483" s="2">
        <f t="shared" si="136"/>
        <v>-0.30959752321981782</v>
      </c>
      <c r="N483">
        <v>142</v>
      </c>
      <c r="O483">
        <f t="shared" si="137"/>
        <v>-15</v>
      </c>
      <c r="P483" s="2">
        <f t="shared" si="138"/>
        <v>-9.554140127388532</v>
      </c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spans="1:41" x14ac:dyDescent="0.25">
      <c r="A484" s="1">
        <v>483</v>
      </c>
      <c r="B484">
        <v>529</v>
      </c>
      <c r="C484">
        <f t="shared" si="129"/>
        <v>-1</v>
      </c>
      <c r="D484" s="2">
        <f t="shared" si="130"/>
        <v>-0.18867924528301883</v>
      </c>
      <c r="E484">
        <v>746</v>
      </c>
      <c r="F484">
        <f t="shared" si="131"/>
        <v>0</v>
      </c>
      <c r="G484" s="2">
        <f t="shared" si="132"/>
        <v>0</v>
      </c>
      <c r="H484">
        <v>403</v>
      </c>
      <c r="I484">
        <f t="shared" si="133"/>
        <v>48</v>
      </c>
      <c r="J484" s="2">
        <f t="shared" si="134"/>
        <v>13.521126760563384</v>
      </c>
      <c r="K484">
        <v>1591</v>
      </c>
      <c r="L484">
        <f t="shared" si="135"/>
        <v>-19</v>
      </c>
      <c r="M484" s="2">
        <f t="shared" si="136"/>
        <v>-1.1801242236024856</v>
      </c>
      <c r="N484">
        <v>149</v>
      </c>
      <c r="O484">
        <f t="shared" si="137"/>
        <v>7</v>
      </c>
      <c r="P484" s="2">
        <f t="shared" si="138"/>
        <v>4.9295774647887258</v>
      </c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spans="1:41" x14ac:dyDescent="0.25">
      <c r="A485" s="1">
        <v>484</v>
      </c>
      <c r="B485">
        <v>516</v>
      </c>
      <c r="C485">
        <f t="shared" si="129"/>
        <v>-13</v>
      </c>
      <c r="D485" s="2">
        <f t="shared" si="130"/>
        <v>-2.457466918714557</v>
      </c>
      <c r="E485">
        <v>746</v>
      </c>
      <c r="F485">
        <f t="shared" si="131"/>
        <v>0</v>
      </c>
      <c r="G485" s="2">
        <f t="shared" si="132"/>
        <v>0</v>
      </c>
      <c r="H485">
        <v>443</v>
      </c>
      <c r="I485">
        <f t="shared" si="133"/>
        <v>40</v>
      </c>
      <c r="J485" s="2">
        <f t="shared" si="134"/>
        <v>9.9255583126550917</v>
      </c>
      <c r="K485">
        <v>1598</v>
      </c>
      <c r="L485">
        <f t="shared" si="135"/>
        <v>7</v>
      </c>
      <c r="M485" s="2">
        <f t="shared" si="136"/>
        <v>0.43997485857951713</v>
      </c>
      <c r="N485">
        <v>157</v>
      </c>
      <c r="O485">
        <f t="shared" si="137"/>
        <v>8</v>
      </c>
      <c r="P485" s="2">
        <f t="shared" si="138"/>
        <v>5.3691275167785157</v>
      </c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spans="1:41" x14ac:dyDescent="0.25">
      <c r="A486" s="1">
        <v>485</v>
      </c>
      <c r="B486">
        <v>515</v>
      </c>
      <c r="C486">
        <f t="shared" si="129"/>
        <v>-1</v>
      </c>
      <c r="D486" s="2">
        <f t="shared" si="130"/>
        <v>-0.19379844961240345</v>
      </c>
      <c r="E486">
        <v>746</v>
      </c>
      <c r="F486">
        <f t="shared" si="131"/>
        <v>0</v>
      </c>
      <c r="G486" s="2">
        <f t="shared" si="132"/>
        <v>0</v>
      </c>
      <c r="H486">
        <v>398</v>
      </c>
      <c r="I486">
        <f t="shared" si="133"/>
        <v>-45</v>
      </c>
      <c r="J486" s="2">
        <f t="shared" si="134"/>
        <v>-10.158013544018063</v>
      </c>
      <c r="K486">
        <v>1599</v>
      </c>
      <c r="L486">
        <f t="shared" si="135"/>
        <v>1</v>
      </c>
      <c r="M486" s="2">
        <f t="shared" si="136"/>
        <v>6.2578222778464365E-2</v>
      </c>
      <c r="N486">
        <v>169</v>
      </c>
      <c r="O486">
        <f t="shared" si="137"/>
        <v>12</v>
      </c>
      <c r="P486" s="2">
        <f t="shared" si="138"/>
        <v>7.6433121019108263</v>
      </c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spans="1:41" x14ac:dyDescent="0.25">
      <c r="A487" s="15">
        <v>486</v>
      </c>
      <c r="B487" s="16">
        <v>516</v>
      </c>
      <c r="C487" s="16">
        <f t="shared" si="129"/>
        <v>1</v>
      </c>
      <c r="D487" s="18">
        <f t="shared" si="130"/>
        <v>0.19417475728156219</v>
      </c>
      <c r="E487" s="16">
        <v>746</v>
      </c>
      <c r="F487" s="16">
        <f t="shared" si="131"/>
        <v>0</v>
      </c>
      <c r="G487" s="18">
        <f t="shared" si="132"/>
        <v>0</v>
      </c>
      <c r="H487" s="16">
        <v>429</v>
      </c>
      <c r="I487" s="16">
        <f t="shared" si="133"/>
        <v>31</v>
      </c>
      <c r="J487" s="18">
        <f t="shared" si="134"/>
        <v>7.7889447236180853</v>
      </c>
      <c r="K487" s="16">
        <v>1596</v>
      </c>
      <c r="L487" s="16">
        <f t="shared" si="135"/>
        <v>-3</v>
      </c>
      <c r="M487" s="18">
        <f t="shared" si="136"/>
        <v>-0.18761726078799779</v>
      </c>
      <c r="N487" s="16">
        <v>174</v>
      </c>
      <c r="O487" s="16">
        <f t="shared" si="137"/>
        <v>5</v>
      </c>
      <c r="P487" s="18">
        <f t="shared" si="138"/>
        <v>2.9585798816567976</v>
      </c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spans="1:41" x14ac:dyDescent="0.25">
      <c r="D488" s="2"/>
      <c r="G488" s="2"/>
      <c r="J488" s="2"/>
      <c r="M488" s="2"/>
      <c r="P488" s="2"/>
    </row>
  </sheetData>
  <conditionalFormatting sqref="D1:D2 G1:G2 J1:J2 M1:M2 P1:P2">
    <cfRule type="cellIs" dxfId="5" priority="1" operator="greaterThan">
      <formula>1</formula>
    </cfRule>
  </conditionalFormatting>
  <conditionalFormatting sqref="D1:D1048576 G1:G1048576 J1:J1048576 M1:M1048576 P1:P1048576">
    <cfRule type="cellIs" dxfId="4" priority="2" operator="equal">
      <formula>0</formula>
    </cfRule>
    <cfRule type="cellIs" dxfId="3" priority="3" operator="greaterThan">
      <formula>10</formula>
    </cfRule>
    <cfRule type="cellIs" dxfId="2" priority="4" operator="greaterThan">
      <formula>0</formula>
    </cfRule>
    <cfRule type="cellIs" dxfId="1" priority="5" operator="greaterThan">
      <formula>-10</formula>
    </cfRule>
    <cfRule type="cellIs" dxfId="0" priority="6" operator="greaterThan">
      <formula>-999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Volen Patsev</dc:creator>
  <cp:lastModifiedBy>Neo Thadäus Eckelt</cp:lastModifiedBy>
  <dcterms:created xsi:type="dcterms:W3CDTF">2025-10-22T18:46:44Z</dcterms:created>
  <dcterms:modified xsi:type="dcterms:W3CDTF">2025-11-11T19:33:16Z</dcterms:modified>
</cp:coreProperties>
</file>