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eal\OneDrive\Desktop\pyproj\py3120\excel_sheet_brod\"/>
    </mc:Choice>
  </mc:AlternateContent>
  <xr:revisionPtr revIDLastSave="0" documentId="13_ncr:1_{433807C8-E1C0-4B82-BAB7-59D429CB79FA}" xr6:coauthVersionLast="47" xr6:coauthVersionMax="47" xr10:uidLastSave="{00000000-0000-0000-0000-000000000000}"/>
  <bookViews>
    <workbookView xWindow="-110" yWindow="-110" windowWidth="19420" windowHeight="11020" xr2:uid="{CAFB1E58-4D4E-4C60-BFDD-55621E0D6003}"/>
  </bookViews>
  <sheets>
    <sheet name="Sheet1" sheetId="1" r:id="rId1"/>
    <sheet name="Sheet5" sheetId="5" r:id="rId2"/>
    <sheet name="Sheet6" sheetId="6" r:id="rId3"/>
  </sheets>
  <definedNames>
    <definedName name="_xlnm._FilterDatabase" localSheetId="0" hidden="1">Sheet1!$B$1:$J$8</definedName>
    <definedName name="_xlnm._FilterDatabase" localSheetId="1" hidden="1">Sheet5!$A$1:$G$482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D4" i="5" a="1"/>
  <c r="D5" i="5" a="1"/>
  <c r="D6" i="5" a="1"/>
  <c r="D7" i="5" a="1"/>
  <c r="D8" i="5" a="1"/>
  <c r="D9" i="5" a="1"/>
  <c r="D10" i="5" a="1"/>
  <c r="D11" i="5" a="1"/>
  <c r="D12" i="5" a="1"/>
  <c r="D13" i="5" a="1"/>
  <c r="D14" i="5" a="1"/>
  <c r="D15" i="5" a="1"/>
  <c r="D16" i="5" a="1"/>
  <c r="D17" i="5" a="1"/>
  <c r="D18" i="5" a="1"/>
  <c r="D19" i="5" a="1"/>
  <c r="D20" i="5" a="1"/>
  <c r="D21" i="5" a="1"/>
  <c r="D22" i="5" a="1"/>
  <c r="D23" i="5" a="1"/>
  <c r="D24" i="5" a="1"/>
  <c r="D25" i="5" a="1"/>
  <c r="E4" i="5" a="1"/>
  <c r="E5" i="5" a="1"/>
  <c r="E6" i="5" a="1"/>
  <c r="E7" i="5" a="1"/>
  <c r="E8" i="5" a="1"/>
  <c r="E9" i="5" a="1"/>
  <c r="E10" i="5" a="1"/>
  <c r="E11" i="5" a="1"/>
  <c r="E12" i="5" a="1"/>
  <c r="E13" i="5" a="1"/>
  <c r="E14" i="5" a="1"/>
  <c r="E15" i="5" a="1"/>
  <c r="E16" i="5" a="1"/>
  <c r="E17" i="5" a="1"/>
  <c r="E18" i="5" a="1"/>
  <c r="E19" i="5" a="1"/>
  <c r="E20" i="5" a="1"/>
  <c r="E21" i="5" a="1"/>
  <c r="E22" i="5" a="1"/>
  <c r="E23" i="5" a="1"/>
  <c r="E24" i="5" a="1"/>
  <c r="F4" i="5" a="1"/>
  <c r="F5" i="5" a="1"/>
  <c r="F6" i="5" a="1"/>
  <c r="F7" i="5" a="1"/>
  <c r="F8" i="5" a="1"/>
  <c r="F9" i="5" a="1"/>
  <c r="F10" i="5" a="1"/>
  <c r="F11" i="5" a="1"/>
  <c r="F12" i="5" a="1"/>
  <c r="F13" i="5" a="1"/>
  <c r="F14" i="5" a="1"/>
  <c r="F15" i="5" a="1"/>
  <c r="F16" i="5" a="1"/>
  <c r="F17" i="5" a="1"/>
  <c r="F18" i="5" a="1"/>
  <c r="F19" i="5" a="1"/>
  <c r="F20" i="5" a="1"/>
  <c r="F21" i="5" a="1"/>
  <c r="F22" i="5" a="1"/>
  <c r="F23" i="5" a="1"/>
  <c r="F24" i="5" a="1"/>
  <c r="F25" i="5" a="1"/>
  <c r="F26" i="5" a="1"/>
  <c r="F27" i="5" a="1"/>
  <c r="F28" i="5" a="1"/>
  <c r="F29" i="5" a="1"/>
  <c r="F30" i="5" a="1"/>
  <c r="G9" i="5" a="1"/>
  <c r="G17" i="5" a="1"/>
  <c r="D27" i="5" a="1"/>
  <c r="G28" i="5" a="1"/>
  <c r="E30" i="5" a="1"/>
  <c r="G31" i="5" a="1"/>
  <c r="D33" i="5" a="1"/>
  <c r="F34" i="5" a="1"/>
  <c r="G35" i="5" a="1"/>
  <c r="D37" i="5" a="1"/>
  <c r="F38" i="5" a="1"/>
  <c r="G39" i="5" a="1"/>
  <c r="D41" i="5" a="1"/>
  <c r="F42" i="5" a="1"/>
  <c r="G43" i="5" a="1"/>
  <c r="D45" i="5" a="1"/>
  <c r="F46" i="5" a="1"/>
  <c r="G47" i="5" a="1"/>
  <c r="D49" i="5" a="1"/>
  <c r="F50" i="5" a="1"/>
  <c r="G51" i="5" a="1"/>
  <c r="D53" i="5" a="1"/>
  <c r="F54" i="5" a="1"/>
  <c r="G55" i="5" a="1"/>
  <c r="D57" i="5" a="1"/>
  <c r="F58" i="5" a="1"/>
  <c r="G59" i="5" a="1"/>
  <c r="D61" i="5" a="1"/>
  <c r="F62" i="5" a="1"/>
  <c r="G63" i="5" a="1"/>
  <c r="D65" i="5" a="1"/>
  <c r="F66" i="5" a="1"/>
  <c r="G68" i="5" a="1"/>
  <c r="D71" i="5" a="1"/>
  <c r="E72" i="5" a="1"/>
  <c r="F74" i="5" a="1"/>
  <c r="G76" i="5" a="1"/>
  <c r="D79" i="5" a="1"/>
  <c r="E80" i="5" a="1"/>
  <c r="F82" i="5" a="1"/>
  <c r="G84" i="5" a="1"/>
  <c r="D87" i="5" a="1"/>
  <c r="E88" i="5" a="1"/>
  <c r="E89" i="5" a="1"/>
  <c r="E90" i="5" a="1"/>
  <c r="E91" i="5" a="1"/>
  <c r="E92" i="5" a="1"/>
  <c r="E93" i="5" a="1"/>
  <c r="E94" i="5" a="1"/>
  <c r="E95" i="5" a="1"/>
  <c r="E96" i="5" a="1"/>
  <c r="E97" i="5" a="1"/>
  <c r="E98" i="5" a="1"/>
  <c r="E99" i="5" a="1"/>
  <c r="E100" i="5" a="1"/>
  <c r="E101" i="5" a="1"/>
  <c r="E102" i="5" a="1"/>
  <c r="E103" i="5" a="1"/>
  <c r="E104" i="5" a="1"/>
  <c r="E105" i="5" a="1"/>
  <c r="E106" i="5" a="1"/>
  <c r="E107" i="5" a="1"/>
  <c r="E108" i="5" a="1"/>
  <c r="E109" i="5" a="1"/>
  <c r="E110" i="5" a="1"/>
  <c r="E111" i="5" a="1"/>
  <c r="E112" i="5" a="1"/>
  <c r="E113" i="5" a="1"/>
  <c r="E114" i="5" a="1"/>
  <c r="E115" i="5" a="1"/>
  <c r="E116" i="5" a="1"/>
  <c r="E117" i="5" a="1"/>
  <c r="E118" i="5" a="1"/>
  <c r="E119" i="5" a="1"/>
  <c r="E120" i="5" a="1"/>
  <c r="E121" i="5" a="1"/>
  <c r="E122" i="5" a="1"/>
  <c r="E123" i="5" a="1"/>
  <c r="E124" i="5" a="1"/>
  <c r="E125" i="5" a="1"/>
  <c r="E126" i="5" a="1"/>
  <c r="E127" i="5" a="1"/>
  <c r="E128" i="5" a="1"/>
  <c r="E129" i="5" a="1"/>
  <c r="E130" i="5" a="1"/>
  <c r="E131" i="5" a="1"/>
  <c r="E132" i="5" a="1"/>
  <c r="E133" i="5" a="1"/>
  <c r="E134" i="5" a="1"/>
  <c r="E135" i="5" a="1"/>
  <c r="E136" i="5" a="1"/>
  <c r="E137" i="5" a="1"/>
  <c r="E138" i="5" a="1"/>
  <c r="E139" i="5" a="1"/>
  <c r="E140" i="5" a="1"/>
  <c r="E141" i="5" a="1"/>
  <c r="E142" i="5" a="1"/>
  <c r="E143" i="5" a="1"/>
  <c r="E144" i="5" a="1"/>
  <c r="G4" i="5" a="1"/>
  <c r="G12" i="5" a="1"/>
  <c r="G20" i="5" a="1"/>
  <c r="G25" i="5" a="1"/>
  <c r="E27" i="5" a="1"/>
  <c r="E33" i="5" a="1"/>
  <c r="E37" i="5" a="1"/>
  <c r="E41" i="5" a="1"/>
  <c r="E45" i="5" a="1"/>
  <c r="E49" i="5" a="1"/>
  <c r="E53" i="5" a="1"/>
  <c r="E57" i="5" a="1"/>
  <c r="E61" i="5" a="1"/>
  <c r="E65" i="5" a="1"/>
  <c r="G67" i="5" a="1"/>
  <c r="D70" i="5" a="1"/>
  <c r="E71" i="5" a="1"/>
  <c r="F73" i="5" a="1"/>
  <c r="G75" i="5" a="1"/>
  <c r="D78" i="5" a="1"/>
  <c r="E79" i="5" a="1"/>
  <c r="F81" i="5" a="1"/>
  <c r="G83" i="5" a="1"/>
  <c r="D86" i="5" a="1"/>
  <c r="E87" i="5" a="1"/>
  <c r="G7" i="5" a="1"/>
  <c r="G15" i="5" a="1"/>
  <c r="G23" i="5" a="1"/>
  <c r="D29" i="5" a="1"/>
  <c r="G30" i="5" a="1"/>
  <c r="D32" i="5" a="1"/>
  <c r="F33" i="5" a="1"/>
  <c r="G34" i="5" a="1"/>
  <c r="D36" i="5" a="1"/>
  <c r="F37" i="5" a="1"/>
  <c r="G38" i="5" a="1"/>
  <c r="D40" i="5" a="1"/>
  <c r="F41" i="5" a="1"/>
  <c r="G42" i="5" a="1"/>
  <c r="D44" i="5" a="1"/>
  <c r="F45" i="5" a="1"/>
  <c r="G46" i="5" a="1"/>
  <c r="D48" i="5" a="1"/>
  <c r="F49" i="5" a="1"/>
  <c r="G50" i="5" a="1"/>
  <c r="D52" i="5" a="1"/>
  <c r="F53" i="5" a="1"/>
  <c r="G54" i="5" a="1"/>
  <c r="D56" i="5" a="1"/>
  <c r="F57" i="5" a="1"/>
  <c r="G58" i="5" a="1"/>
  <c r="D60" i="5" a="1"/>
  <c r="F61" i="5" a="1"/>
  <c r="G62" i="5" a="1"/>
  <c r="D64" i="5" a="1"/>
  <c r="F65" i="5" a="1"/>
  <c r="G66" i="5" a="1"/>
  <c r="D69" i="5" a="1"/>
  <c r="E70" i="5" a="1"/>
  <c r="F72" i="5" a="1"/>
  <c r="G74" i="5" a="1"/>
  <c r="D77" i="5" a="1"/>
  <c r="E78" i="5" a="1"/>
  <c r="F80" i="5" a="1"/>
  <c r="G82" i="5" a="1"/>
  <c r="D85" i="5" a="1"/>
  <c r="E86" i="5" a="1"/>
  <c r="F88" i="5" a="1"/>
  <c r="F89" i="5" a="1"/>
  <c r="F90" i="5" a="1"/>
  <c r="F91" i="5" a="1"/>
  <c r="F92" i="5" a="1"/>
  <c r="F93" i="5" a="1"/>
  <c r="F94" i="5" a="1"/>
  <c r="F95" i="5" a="1"/>
  <c r="F96" i="5" a="1"/>
  <c r="F97" i="5" a="1"/>
  <c r="F98" i="5" a="1"/>
  <c r="F99" i="5" a="1"/>
  <c r="F100" i="5" a="1"/>
  <c r="F101" i="5" a="1"/>
  <c r="F102" i="5" a="1"/>
  <c r="F103" i="5" a="1"/>
  <c r="F104" i="5" a="1"/>
  <c r="F105" i="5" a="1"/>
  <c r="F106" i="5" a="1"/>
  <c r="F107" i="5" a="1"/>
  <c r="F108" i="5" a="1"/>
  <c r="F109" i="5" a="1"/>
  <c r="F110" i="5" a="1"/>
  <c r="F111" i="5" a="1"/>
  <c r="F112" i="5" a="1"/>
  <c r="F113" i="5" a="1"/>
  <c r="F114" i="5" a="1"/>
  <c r="F115" i="5" a="1"/>
  <c r="F116" i="5" a="1"/>
  <c r="F117" i="5" a="1"/>
  <c r="F118" i="5" a="1"/>
  <c r="F119" i="5" a="1"/>
  <c r="F120" i="5" a="1"/>
  <c r="F121" i="5" a="1"/>
  <c r="F122" i="5" a="1"/>
  <c r="F123" i="5" a="1"/>
  <c r="F124" i="5" a="1"/>
  <c r="F125" i="5" a="1"/>
  <c r="F126" i="5" a="1"/>
  <c r="F127" i="5" a="1"/>
  <c r="F128" i="5" a="1"/>
  <c r="F129" i="5" a="1"/>
  <c r="F130" i="5" a="1"/>
  <c r="F131" i="5" a="1"/>
  <c r="F132" i="5" a="1"/>
  <c r="F133" i="5" a="1"/>
  <c r="F134" i="5" a="1"/>
  <c r="F135" i="5" a="1"/>
  <c r="F136" i="5" a="1"/>
  <c r="F137" i="5" a="1"/>
  <c r="F138" i="5" a="1"/>
  <c r="F139" i="5" a="1"/>
  <c r="F140" i="5" a="1"/>
  <c r="F141" i="5" a="1"/>
  <c r="F142" i="5" a="1"/>
  <c r="F143" i="5" a="1"/>
  <c r="F144" i="5" a="1"/>
  <c r="F145" i="5" a="1"/>
  <c r="F146" i="5" a="1"/>
  <c r="F147" i="5" a="1"/>
  <c r="F148" i="5" a="1"/>
  <c r="F149" i="5" a="1"/>
  <c r="G13" i="5" a="1"/>
  <c r="D26" i="5" a="1"/>
  <c r="E28" i="5" a="1"/>
  <c r="D31" i="5" a="1"/>
  <c r="E35" i="5" a="1"/>
  <c r="F39" i="5" a="1"/>
  <c r="G41" i="5" a="1"/>
  <c r="E48" i="5" a="1"/>
  <c r="D50" i="5" a="1"/>
  <c r="F52" i="5" a="1"/>
  <c r="E54" i="5" a="1"/>
  <c r="G60" i="5" a="1"/>
  <c r="D63" i="5" a="1"/>
  <c r="E67" i="5" a="1"/>
  <c r="E69" i="5" a="1"/>
  <c r="G70" i="5" a="1"/>
  <c r="G72" i="5" a="1"/>
  <c r="F83" i="5" a="1"/>
  <c r="F85" i="5" a="1"/>
  <c r="F87" i="5" a="1"/>
  <c r="D89" i="5" a="1"/>
  <c r="G90" i="5" a="1"/>
  <c r="D97" i="5" a="1"/>
  <c r="G98" i="5" a="1"/>
  <c r="D105" i="5" a="1"/>
  <c r="G106" i="5" a="1"/>
  <c r="D113" i="5" a="1"/>
  <c r="G114" i="5" a="1"/>
  <c r="D121" i="5" a="1"/>
  <c r="G122" i="5" a="1"/>
  <c r="D129" i="5" a="1"/>
  <c r="D136" i="5" a="1"/>
  <c r="G137" i="5" a="1"/>
  <c r="D144" i="5" a="1"/>
  <c r="G150" i="5" a="1"/>
  <c r="D153" i="5" a="1"/>
  <c r="E155" i="5" a="1"/>
  <c r="F156" i="5" a="1"/>
  <c r="G158" i="5" a="1"/>
  <c r="D161" i="5" a="1"/>
  <c r="E163" i="5" a="1"/>
  <c r="F164" i="5" a="1"/>
  <c r="G166" i="5" a="1"/>
  <c r="D169" i="5" a="1"/>
  <c r="E171" i="5" a="1"/>
  <c r="F172" i="5" a="1"/>
  <c r="G174" i="5" a="1"/>
  <c r="D177" i="5" a="1"/>
  <c r="G10" i="5" a="1"/>
  <c r="G22" i="5" a="1"/>
  <c r="E29" i="5" a="1"/>
  <c r="F31" i="5" a="1"/>
  <c r="G33" i="5" a="1"/>
  <c r="E40" i="5" a="1"/>
  <c r="D42" i="5" a="1"/>
  <c r="F44" i="5" a="1"/>
  <c r="E46" i="5" a="1"/>
  <c r="G52" i="5" a="1"/>
  <c r="D55" i="5" a="1"/>
  <c r="E59" i="5" a="1"/>
  <c r="F63" i="5" a="1"/>
  <c r="G65" i="5" a="1"/>
  <c r="F67" i="5" a="1"/>
  <c r="F69" i="5" a="1"/>
  <c r="F71" i="5" a="1"/>
  <c r="D73" i="5" a="1"/>
  <c r="D75" i="5" a="1"/>
  <c r="E82" i="5" a="1"/>
  <c r="E84" i="5" a="1"/>
  <c r="G85" i="5" a="1"/>
  <c r="G87" i="5" a="1"/>
  <c r="D91" i="5" a="1"/>
  <c r="G92" i="5" a="1"/>
  <c r="D99" i="5" a="1"/>
  <c r="G100" i="5" a="1"/>
  <c r="D107" i="5" a="1"/>
  <c r="G108" i="5" a="1"/>
  <c r="D115" i="5" a="1"/>
  <c r="G116" i="5" a="1"/>
  <c r="D123" i="5" a="1"/>
  <c r="G124" i="5" a="1"/>
  <c r="D130" i="5" a="1"/>
  <c r="G131" i="5" a="1"/>
  <c r="D138" i="5" a="1"/>
  <c r="G139" i="5" a="1"/>
  <c r="D151" i="5" a="1"/>
  <c r="E153" i="5" a="1"/>
  <c r="F154" i="5" a="1"/>
  <c r="G156" i="5" a="1"/>
  <c r="D159" i="5" a="1"/>
  <c r="E161" i="5" a="1"/>
  <c r="F162" i="5" a="1"/>
  <c r="G164" i="5" a="1"/>
  <c r="D167" i="5" a="1"/>
  <c r="E169" i="5" a="1"/>
  <c r="F170" i="5" a="1"/>
  <c r="G172" i="5" a="1"/>
  <c r="D175" i="5" a="1"/>
  <c r="E177" i="5" a="1"/>
  <c r="F178" i="5" a="1"/>
  <c r="G180" i="5" a="1"/>
  <c r="D183" i="5" a="1"/>
  <c r="E185" i="5" a="1"/>
  <c r="F186" i="5" a="1"/>
  <c r="G188" i="5" a="1"/>
  <c r="G8" i="5" a="1"/>
  <c r="G18" i="5" a="1"/>
  <c r="E31" i="5" a="1"/>
  <c r="D34" i="5" a="1"/>
  <c r="G36" i="5" a="1"/>
  <c r="F48" i="5" a="1"/>
  <c r="E51" i="5" a="1"/>
  <c r="G56" i="5" a="1"/>
  <c r="E62" i="5" a="1"/>
  <c r="E68" i="5" a="1"/>
  <c r="F70" i="5" a="1"/>
  <c r="D80" i="5" a="1"/>
  <c r="E85" i="5" a="1"/>
  <c r="D94" i="5" a="1"/>
  <c r="G102" i="5" a="1"/>
  <c r="G104" i="5" a="1"/>
  <c r="D109" i="5" a="1"/>
  <c r="D111" i="5" a="1"/>
  <c r="G119" i="5" a="1"/>
  <c r="D126" i="5" a="1"/>
  <c r="G133" i="5" a="1"/>
  <c r="G135" i="5" a="1"/>
  <c r="D140" i="5" a="1"/>
  <c r="D142" i="5" a="1"/>
  <c r="G149" i="5" a="1"/>
  <c r="E151" i="5" a="1"/>
  <c r="G152" i="5" a="1"/>
  <c r="E154" i="5" a="1"/>
  <c r="E157" i="5" a="1"/>
  <c r="F160" i="5" a="1"/>
  <c r="F163" i="5" a="1"/>
  <c r="D165" i="5" a="1"/>
  <c r="F166" i="5" a="1"/>
  <c r="D168" i="5" a="1"/>
  <c r="D171" i="5" a="1"/>
  <c r="G178" i="5" a="1"/>
  <c r="D180" i="5" a="1"/>
  <c r="E181" i="5" a="1"/>
  <c r="F191" i="5" a="1"/>
  <c r="G6" i="5" a="1"/>
  <c r="G24" i="5" a="1"/>
  <c r="D28" i="5" a="1"/>
  <c r="E34" i="5" a="1"/>
  <c r="F40" i="5" a="1"/>
  <c r="D43" i="5" a="1"/>
  <c r="G45" i="5" a="1"/>
  <c r="G48" i="5" a="1"/>
  <c r="F51" i="5" a="1"/>
  <c r="D54" i="5" a="1"/>
  <c r="E60" i="5" a="1"/>
  <c r="E73" i="5" a="1"/>
  <c r="F75" i="5" a="1"/>
  <c r="G77" i="5" a="1"/>
  <c r="G80" i="5" a="1"/>
  <c r="D83" i="5" a="1"/>
  <c r="D90" i="5" a="1"/>
  <c r="D92" i="5" a="1"/>
  <c r="G113" i="5" a="1"/>
  <c r="G115" i="5" a="1"/>
  <c r="G117" i="5" a="1"/>
  <c r="D120" i="5" a="1"/>
  <c r="D122" i="5" a="1"/>
  <c r="D124" i="5" a="1"/>
  <c r="G144" i="5" a="1"/>
  <c r="E146" i="5" a="1"/>
  <c r="D148" i="5" a="1"/>
  <c r="D150" i="5" a="1"/>
  <c r="F151" i="5" a="1"/>
  <c r="D156" i="5" a="1"/>
  <c r="F157" i="5" a="1"/>
  <c r="D162" i="5" a="1"/>
  <c r="G163" i="5" a="1"/>
  <c r="E168" i="5" a="1"/>
  <c r="G169" i="5" a="1"/>
  <c r="E174" i="5" a="1"/>
  <c r="G175" i="5" a="1"/>
  <c r="F177" i="5" a="1"/>
  <c r="F181" i="5" a="1"/>
  <c r="G182" i="5" a="1"/>
  <c r="D184" i="5" a="1"/>
  <c r="F185" i="5" a="1"/>
  <c r="G186" i="5" a="1"/>
  <c r="D188" i="5" a="1"/>
  <c r="E189" i="5" a="1"/>
  <c r="F190" i="5" a="1"/>
  <c r="G192" i="5" a="1"/>
  <c r="G14" i="5" a="1"/>
  <c r="E25" i="5" a="1"/>
  <c r="F32" i="5" a="1"/>
  <c r="D35" i="5" a="1"/>
  <c r="D38" i="5" a="1"/>
  <c r="G40" i="5" a="1"/>
  <c r="F43" i="5" a="1"/>
  <c r="E52" i="5" a="1"/>
  <c r="E55" i="5" a="1"/>
  <c r="E66" i="5" a="1"/>
  <c r="E76" i="5" a="1"/>
  <c r="G78" i="5" a="1"/>
  <c r="D81" i="5" a="1"/>
  <c r="G105" i="5" a="1"/>
  <c r="G107" i="5" a="1"/>
  <c r="G109" i="5" a="1"/>
  <c r="D112" i="5" a="1"/>
  <c r="D114" i="5" a="1"/>
  <c r="D116" i="5" a="1"/>
  <c r="G136" i="5" a="1"/>
  <c r="G138" i="5" a="1"/>
  <c r="G140" i="5" a="1"/>
  <c r="D143" i="5" a="1"/>
  <c r="D145" i="5" a="1"/>
  <c r="G146" i="5" a="1"/>
  <c r="G148" i="5" a="1"/>
  <c r="E150" i="5" a="1"/>
  <c r="G151" i="5" a="1"/>
  <c r="F153" i="5" a="1"/>
  <c r="E156" i="5" a="1"/>
  <c r="D158" i="5" a="1"/>
  <c r="F159" i="5" a="1"/>
  <c r="D164" i="5" a="1"/>
  <c r="F165" i="5" a="1"/>
  <c r="D170" i="5" a="1"/>
  <c r="G171" i="5" a="1"/>
  <c r="E176" i="5" a="1"/>
  <c r="G177" i="5" a="1"/>
  <c r="F180" i="5" a="1"/>
  <c r="G181" i="5" a="1"/>
  <c r="F184" i="5" a="1"/>
  <c r="G185" i="5" a="1"/>
  <c r="G5" i="5" a="1"/>
  <c r="D30" i="5" a="1"/>
  <c r="F35" i="5" a="1"/>
  <c r="E39" i="5" a="1"/>
  <c r="D58" i="5" a="1"/>
  <c r="D62" i="5" a="1"/>
  <c r="D67" i="5" a="1"/>
  <c r="D100" i="5" a="1"/>
  <c r="D104" i="5" a="1"/>
  <c r="G110" i="5" a="1"/>
  <c r="G127" i="5" a="1"/>
  <c r="D137" i="5" a="1"/>
  <c r="G143" i="5" a="1"/>
  <c r="D147" i="5" a="1"/>
  <c r="E149" i="5" a="1"/>
  <c r="E152" i="5" a="1"/>
  <c r="G154" i="5" a="1"/>
  <c r="D157" i="5" a="1"/>
  <c r="G161" i="5" a="1"/>
  <c r="E164" i="5" a="1"/>
  <c r="D174" i="5" a="1"/>
  <c r="D179" i="5" a="1"/>
  <c r="D181" i="5" a="1"/>
  <c r="E183" i="5" a="1"/>
  <c r="D185" i="5" a="1"/>
  <c r="G194" i="5" a="1"/>
  <c r="D197" i="5" a="1"/>
  <c r="E199" i="5" a="1"/>
  <c r="F201" i="5" a="1"/>
  <c r="G202" i="5" a="1"/>
  <c r="D205" i="5" a="1"/>
  <c r="E207" i="5" a="1"/>
  <c r="F209" i="5" a="1"/>
  <c r="G210" i="5" a="1"/>
  <c r="D213" i="5" a="1"/>
  <c r="E214" i="5" a="1"/>
  <c r="F216" i="5" a="1"/>
  <c r="G217" i="5" a="1"/>
  <c r="D219" i="5" a="1"/>
  <c r="E221" i="5" a="1"/>
  <c r="F223" i="5" a="1"/>
  <c r="G224" i="5" a="1"/>
  <c r="D227" i="5" a="1"/>
  <c r="E229" i="5" a="1"/>
  <c r="G231" i="5" a="1"/>
  <c r="D234" i="5" a="1"/>
  <c r="E236" i="5" a="1"/>
  <c r="F238" i="5" a="1"/>
  <c r="G239" i="5" a="1"/>
  <c r="D242" i="5" a="1"/>
  <c r="E244" i="5" a="1"/>
  <c r="F246" i="5" a="1"/>
  <c r="G247" i="5" a="1"/>
  <c r="D250" i="5" a="1"/>
  <c r="E252" i="5" a="1"/>
  <c r="F254" i="5" a="1"/>
  <c r="G255" i="5" a="1"/>
  <c r="D258" i="5" a="1"/>
  <c r="F261" i="5" a="1"/>
  <c r="G262" i="5" a="1"/>
  <c r="D265" i="5" a="1"/>
  <c r="E267" i="5" a="1"/>
  <c r="F269" i="5" a="1"/>
  <c r="G270" i="5" a="1"/>
  <c r="D273" i="5" a="1"/>
  <c r="E275" i="5" a="1"/>
  <c r="F277" i="5" a="1"/>
  <c r="G278" i="5" a="1"/>
  <c r="D281" i="5" a="1"/>
  <c r="G16" i="5" a="1"/>
  <c r="E26" i="5" a="1"/>
  <c r="E36" i="5" a="1"/>
  <c r="G44" i="5" a="1"/>
  <c r="G49" i="5" a="1"/>
  <c r="G53" i="5" a="1"/>
  <c r="E58" i="5" a="1"/>
  <c r="E63" i="5" a="1"/>
  <c r="G71" i="5" a="1"/>
  <c r="E75" i="5" a="1"/>
  <c r="F79" i="5" a="1"/>
  <c r="E83" i="5" a="1"/>
  <c r="G86" i="5" a="1"/>
  <c r="G93" i="5" a="1"/>
  <c r="G97" i="5" a="1"/>
  <c r="D101" i="5" a="1"/>
  <c r="D118" i="5" a="1"/>
  <c r="D125" i="5" a="1"/>
  <c r="D128" i="5" a="1"/>
  <c r="G130" i="5" a="1"/>
  <c r="D134" i="5" a="1"/>
  <c r="D141" i="5" a="1"/>
  <c r="E147" i="5" a="1"/>
  <c r="F152" i="5" a="1"/>
  <c r="D155" i="5" a="1"/>
  <c r="G159" i="5" a="1"/>
  <c r="E162" i="5" a="1"/>
  <c r="E167" i="5" a="1"/>
  <c r="F169" i="5" a="1"/>
  <c r="D172" i="5" a="1"/>
  <c r="F174" i="5" a="1"/>
  <c r="G176" i="5" a="1"/>
  <c r="E179" i="5" a="1"/>
  <c r="F183" i="5" a="1"/>
  <c r="E187" i="5" a="1"/>
  <c r="D189" i="5" a="1"/>
  <c r="G190" i="5" a="1"/>
  <c r="E192" i="5" a="1"/>
  <c r="F193" i="5" a="1"/>
  <c r="D196" i="5" a="1"/>
  <c r="E198" i="5" a="1"/>
  <c r="F200" i="5" a="1"/>
  <c r="G201" i="5" a="1"/>
  <c r="D204" i="5" a="1"/>
  <c r="E206" i="5" a="1"/>
  <c r="F208" i="5" a="1"/>
  <c r="G209" i="5" a="1"/>
  <c r="D212" i="5" a="1"/>
  <c r="F215" i="5" a="1"/>
  <c r="G216" i="5" a="1"/>
  <c r="D218" i="5" a="1"/>
  <c r="E220" i="5" a="1"/>
  <c r="F222" i="5" a="1"/>
  <c r="G223" i="5" a="1"/>
  <c r="D226" i="5" a="1"/>
  <c r="E228" i="5" a="1"/>
  <c r="F230" i="5" a="1"/>
  <c r="D233" i="5" a="1"/>
  <c r="E235" i="5" a="1"/>
  <c r="F237" i="5" a="1"/>
  <c r="G238" i="5" a="1"/>
  <c r="D241" i="5" a="1"/>
  <c r="E243" i="5" a="1"/>
  <c r="F245" i="5" a="1"/>
  <c r="G246" i="5" a="1"/>
  <c r="D249" i="5" a="1"/>
  <c r="E251" i="5" a="1"/>
  <c r="F253" i="5" a="1"/>
  <c r="G254" i="5" a="1"/>
  <c r="D257" i="5" a="1"/>
  <c r="E259" i="5" a="1"/>
  <c r="F260" i="5" a="1"/>
  <c r="G261" i="5" a="1"/>
  <c r="D264" i="5" a="1"/>
  <c r="E266" i="5" a="1"/>
  <c r="F268" i="5" a="1"/>
  <c r="G269" i="5" a="1"/>
  <c r="D272" i="5" a="1"/>
  <c r="E274" i="5" a="1"/>
  <c r="F276" i="5" a="1"/>
  <c r="G277" i="5" a="1"/>
  <c r="D280" i="5" a="1"/>
  <c r="E282" i="5" a="1"/>
  <c r="F284" i="5" a="1"/>
  <c r="F285" i="5" a="1"/>
  <c r="G26" i="5" a="1"/>
  <c r="E32" i="5" a="1"/>
  <c r="F36" i="5" a="1"/>
  <c r="D59" i="5" a="1"/>
  <c r="E64" i="5" a="1"/>
  <c r="D68" i="5" a="1"/>
  <c r="D76" i="5" a="1"/>
  <c r="D84" i="5" a="1"/>
  <c r="G94" i="5" a="1"/>
  <c r="D108" i="5" a="1"/>
  <c r="G111" i="5" a="1"/>
  <c r="G118" i="5" a="1"/>
  <c r="G121" i="5" a="1"/>
  <c r="G128" i="5" a="1"/>
  <c r="G134" i="5" a="1"/>
  <c r="F150" i="5" a="1"/>
  <c r="G157" i="5" a="1"/>
  <c r="D160" i="5" a="1"/>
  <c r="G162" i="5" a="1"/>
  <c r="F167" i="5" a="1"/>
  <c r="F179" i="5" a="1"/>
  <c r="F187" i="5" a="1"/>
  <c r="F189" i="5" a="1"/>
  <c r="D191" i="5" a="1"/>
  <c r="G193" i="5" a="1"/>
  <c r="D195" i="5" a="1"/>
  <c r="E197" i="5" a="1"/>
  <c r="F199" i="5" a="1"/>
  <c r="G200" i="5" a="1"/>
  <c r="D203" i="5" a="1"/>
  <c r="E205" i="5" a="1"/>
  <c r="F207" i="5" a="1"/>
  <c r="G208" i="5" a="1"/>
  <c r="D211" i="5" a="1"/>
  <c r="E213" i="5" a="1"/>
  <c r="F214" i="5" a="1"/>
  <c r="G215" i="5" a="1"/>
  <c r="E219" i="5" a="1"/>
  <c r="F221" i="5" a="1"/>
  <c r="G222" i="5" a="1"/>
  <c r="D225" i="5" a="1"/>
  <c r="E227" i="5" a="1"/>
  <c r="F229" i="5" a="1"/>
  <c r="G230" i="5" a="1"/>
  <c r="D232" i="5" a="1"/>
  <c r="E234" i="5" a="1"/>
  <c r="F236" i="5" a="1"/>
  <c r="G237" i="5" a="1"/>
  <c r="D240" i="5" a="1"/>
  <c r="E242" i="5" a="1"/>
  <c r="F244" i="5" a="1"/>
  <c r="G245" i="5" a="1"/>
  <c r="D248" i="5" a="1"/>
  <c r="E250" i="5" a="1"/>
  <c r="F252" i="5" a="1"/>
  <c r="G253" i="5" a="1"/>
  <c r="D256" i="5" a="1"/>
  <c r="E258" i="5" a="1"/>
  <c r="G260" i="5" a="1"/>
  <c r="D263" i="5" a="1"/>
  <c r="E265" i="5" a="1"/>
  <c r="F267" i="5" a="1"/>
  <c r="G268" i="5" a="1"/>
  <c r="D271" i="5" a="1"/>
  <c r="E273" i="5" a="1"/>
  <c r="F275" i="5" a="1"/>
  <c r="G276" i="5" a="1"/>
  <c r="D279" i="5" a="1"/>
  <c r="E281" i="5" a="1"/>
  <c r="G19" i="5" a="1"/>
  <c r="D46" i="5" a="1"/>
  <c r="E50" i="5" a="1"/>
  <c r="F55" i="5" a="1"/>
  <c r="F59" i="5" a="1"/>
  <c r="F64" i="5" a="1"/>
  <c r="F68" i="5" a="1"/>
  <c r="D72" i="5" a="1"/>
  <c r="F76" i="5" a="1"/>
  <c r="G79" i="5" a="1"/>
  <c r="D88" i="5" a="1"/>
  <c r="D95" i="5" a="1"/>
  <c r="D98" i="5" a="1"/>
  <c r="G101" i="5" a="1"/>
  <c r="D131" i="5" a="1"/>
  <c r="D135" i="5" a="1"/>
  <c r="G141" i="5" a="1"/>
  <c r="G147" i="5" a="1"/>
  <c r="F155" i="5" a="1"/>
  <c r="E160" i="5" a="1"/>
  <c r="E165" i="5" a="1"/>
  <c r="E170" i="5" a="1"/>
  <c r="E172" i="5" a="1"/>
  <c r="G179" i="5" a="1"/>
  <c r="D182" i="5" a="1"/>
  <c r="G183" i="5" a="1"/>
  <c r="D186" i="5" a="1"/>
  <c r="G187" i="5" a="1"/>
  <c r="F192" i="5" a="1"/>
  <c r="D194" i="5" a="1"/>
  <c r="E196" i="5" a="1"/>
  <c r="F198" i="5" a="1"/>
  <c r="G199" i="5" a="1"/>
  <c r="D202" i="5" a="1"/>
  <c r="E204" i="5" a="1"/>
  <c r="F206" i="5" a="1"/>
  <c r="G207" i="5" a="1"/>
  <c r="D210" i="5" a="1"/>
  <c r="E212" i="5" a="1"/>
  <c r="G214" i="5" a="1"/>
  <c r="D217" i="5" a="1"/>
  <c r="E218" i="5" a="1"/>
  <c r="G27" i="5" a="1"/>
  <c r="G32" i="5" a="1"/>
  <c r="G37" i="5" a="1"/>
  <c r="D47" i="5" a="1"/>
  <c r="D51" i="5" a="1"/>
  <c r="F60" i="5" a="1"/>
  <c r="E77" i="5" a="1"/>
  <c r="F84" i="5" a="1"/>
  <c r="G88" i="5" a="1"/>
  <c r="G91" i="5" a="1"/>
  <c r="D102" i="5" a="1"/>
  <c r="D119" i="5" a="1"/>
  <c r="G125" i="5" a="1"/>
  <c r="G129" i="5" a="1"/>
  <c r="D132" i="5" a="1"/>
  <c r="E145" i="5" a="1"/>
  <c r="E148" i="5" a="1"/>
  <c r="G155" i="5" a="1"/>
  <c r="E158" i="5" a="1"/>
  <c r="G160" i="5" a="1"/>
  <c r="D163" i="5" a="1"/>
  <c r="G165" i="5" a="1"/>
  <c r="G167" i="5" a="1"/>
  <c r="D173" i="5" a="1"/>
  <c r="E175" i="5" a="1"/>
  <c r="E184" i="5" a="1"/>
  <c r="G189" i="5" a="1"/>
  <c r="E191" i="5" a="1"/>
  <c r="E195" i="5" a="1"/>
  <c r="F197" i="5" a="1"/>
  <c r="G198" i="5" a="1"/>
  <c r="D201" i="5" a="1"/>
  <c r="E203" i="5" a="1"/>
  <c r="F205" i="5" a="1"/>
  <c r="G206" i="5" a="1"/>
  <c r="D209" i="5" a="1"/>
  <c r="E211" i="5" a="1"/>
  <c r="F213" i="5" a="1"/>
  <c r="D216" i="5" a="1"/>
  <c r="F219" i="5" a="1"/>
  <c r="G220" i="5" a="1"/>
  <c r="D223" i="5" a="1"/>
  <c r="E225" i="5" a="1"/>
  <c r="F227" i="5" a="1"/>
  <c r="G228" i="5" a="1"/>
  <c r="E232" i="5" a="1"/>
  <c r="F234" i="5" a="1"/>
  <c r="G235" i="5" a="1"/>
  <c r="D238" i="5" a="1"/>
  <c r="E240" i="5" a="1"/>
  <c r="F242" i="5" a="1"/>
  <c r="G243" i="5" a="1"/>
  <c r="G11" i="5" a="1"/>
  <c r="E43" i="5" a="1"/>
  <c r="E56" i="5" a="1"/>
  <c r="F77" i="5" a="1"/>
  <c r="G96" i="5" a="1"/>
  <c r="G123" i="5" a="1"/>
  <c r="G132" i="5" a="1"/>
  <c r="G142" i="5" a="1"/>
  <c r="D176" i="5" a="1"/>
  <c r="E182" i="5" a="1"/>
  <c r="D187" i="5" a="1"/>
  <c r="G191" i="5" a="1"/>
  <c r="E194" i="5" a="1"/>
  <c r="D206" i="5" a="1"/>
  <c r="E209" i="5" a="1"/>
  <c r="F212" i="5" a="1"/>
  <c r="G221" i="5" a="1"/>
  <c r="D224" i="5" a="1"/>
  <c r="E226" i="5" a="1"/>
  <c r="F228" i="5" a="1"/>
  <c r="G236" i="5" a="1"/>
  <c r="D239" i="5" a="1"/>
  <c r="E241" i="5" a="1"/>
  <c r="F243" i="5" a="1"/>
  <c r="D251" i="5" a="1"/>
  <c r="D253" i="5" a="1"/>
  <c r="D255" i="5" a="1"/>
  <c r="F256" i="5" a="1"/>
  <c r="F258" i="5" a="1"/>
  <c r="G264" i="5" a="1"/>
  <c r="G266" i="5" a="1"/>
  <c r="E268" i="5" a="1"/>
  <c r="E270" i="5" a="1"/>
  <c r="E272" i="5" a="1"/>
  <c r="G282" i="5" a="1"/>
  <c r="D284" i="5" a="1"/>
  <c r="E286" i="5" a="1"/>
  <c r="E287" i="5" a="1"/>
  <c r="E288" i="5" a="1"/>
  <c r="E289" i="5" a="1"/>
  <c r="E290" i="5" a="1"/>
  <c r="E291" i="5" a="1"/>
  <c r="E292" i="5" a="1"/>
  <c r="E293" i="5" a="1"/>
  <c r="E294" i="5" a="1"/>
  <c r="E295" i="5" a="1"/>
  <c r="E296" i="5" a="1"/>
  <c r="E297" i="5" a="1"/>
  <c r="E298" i="5" a="1"/>
  <c r="E299" i="5" a="1"/>
  <c r="E300" i="5" a="1"/>
  <c r="E301" i="5" a="1"/>
  <c r="E302" i="5" a="1"/>
  <c r="E303" i="5" a="1"/>
  <c r="E304" i="5" a="1"/>
  <c r="E305" i="5" a="1"/>
  <c r="E306" i="5" a="1"/>
  <c r="E307" i="5" a="1"/>
  <c r="E308" i="5" a="1"/>
  <c r="E309" i="5" a="1"/>
  <c r="E310" i="5" a="1"/>
  <c r="E311" i="5" a="1"/>
  <c r="E312" i="5" a="1"/>
  <c r="E44" i="5" a="1"/>
  <c r="F56" i="5" a="1"/>
  <c r="F78" i="5" a="1"/>
  <c r="G126" i="5" a="1"/>
  <c r="D133" i="5" a="1"/>
  <c r="G170" i="5" a="1"/>
  <c r="F176" i="5" a="1"/>
  <c r="F182" i="5" a="1"/>
  <c r="E188" i="5" a="1"/>
  <c r="D192" i="5" a="1"/>
  <c r="G197" i="5" a="1"/>
  <c r="E200" i="5" a="1"/>
  <c r="F203" i="5" a="1"/>
  <c r="G212" i="5" a="1"/>
  <c r="D215" i="5" a="1"/>
  <c r="F217" i="5" a="1"/>
  <c r="G219" i="5" a="1"/>
  <c r="D222" i="5" a="1"/>
  <c r="E224" i="5" a="1"/>
  <c r="F226" i="5" a="1"/>
  <c r="G234" i="5" a="1"/>
  <c r="D237" i="5" a="1"/>
  <c r="E239" i="5" a="1"/>
  <c r="F241" i="5" a="1"/>
  <c r="D246" i="5" a="1"/>
  <c r="F247" i="5" a="1"/>
  <c r="F249" i="5" a="1"/>
  <c r="F251" i="5" a="1"/>
  <c r="G256" i="5" a="1"/>
  <c r="G258" i="5" a="1"/>
  <c r="E261" i="5" a="1"/>
  <c r="E263" i="5" a="1"/>
  <c r="D274" i="5" a="1"/>
  <c r="D276" i="5" a="1"/>
  <c r="D278" i="5" a="1"/>
  <c r="F279" i="5" a="1"/>
  <c r="F281" i="5" a="1"/>
  <c r="E285" i="5" a="1"/>
  <c r="E47" i="5" a="1"/>
  <c r="G57" i="5" a="1"/>
  <c r="G69" i="5" a="1"/>
  <c r="E81" i="5" a="1"/>
  <c r="G89" i="5" a="1"/>
  <c r="G99" i="5" a="1"/>
  <c r="D117" i="5" a="1"/>
  <c r="D127" i="5" a="1"/>
  <c r="F158" i="5" a="1"/>
  <c r="D178" i="5" a="1"/>
  <c r="F188" i="5" a="1"/>
  <c r="D193" i="5" a="1"/>
  <c r="F194" i="5" a="1"/>
  <c r="G203" i="5" a="1"/>
  <c r="D207" i="5" a="1"/>
  <c r="E210" i="5" a="1"/>
  <c r="G226" i="5" a="1"/>
  <c r="D229" i="5" a="1"/>
  <c r="F232" i="5" a="1"/>
  <c r="G241" i="5" a="1"/>
  <c r="D244" i="5" a="1"/>
  <c r="G249" i="5" a="1"/>
  <c r="G251" i="5" a="1"/>
  <c r="E253" i="5" a="1"/>
  <c r="E255" i="5" a="1"/>
  <c r="E257" i="5" a="1"/>
  <c r="D267" i="5" a="1"/>
  <c r="D269" i="5" a="1"/>
  <c r="F270" i="5" a="1"/>
  <c r="F272" i="5" a="1"/>
  <c r="F274" i="5" a="1"/>
  <c r="G279" i="5" a="1"/>
  <c r="G281" i="5" a="1"/>
  <c r="D283" i="5" a="1"/>
  <c r="E284" i="5" a="1"/>
  <c r="F286" i="5" a="1"/>
  <c r="F287" i="5" a="1"/>
  <c r="F288" i="5" a="1"/>
  <c r="F289" i="5" a="1"/>
  <c r="F290" i="5" a="1"/>
  <c r="F291" i="5" a="1"/>
  <c r="F292" i="5" a="1"/>
  <c r="F293" i="5" a="1"/>
  <c r="F294" i="5" a="1"/>
  <c r="F295" i="5" a="1"/>
  <c r="F296" i="5" a="1"/>
  <c r="F297" i="5" a="1"/>
  <c r="F298" i="5" a="1"/>
  <c r="F299" i="5" a="1"/>
  <c r="F300" i="5" a="1"/>
  <c r="F301" i="5" a="1"/>
  <c r="F302" i="5" a="1"/>
  <c r="F303" i="5" a="1"/>
  <c r="F304" i="5" a="1"/>
  <c r="F305" i="5" a="1"/>
  <c r="F306" i="5" a="1"/>
  <c r="G21" i="5" a="1"/>
  <c r="F47" i="5" a="1"/>
  <c r="G81" i="5" a="1"/>
  <c r="D110" i="5" a="1"/>
  <c r="G145" i="5" a="1"/>
  <c r="D152" i="5" a="1"/>
  <c r="D166" i="5" a="1"/>
  <c r="F171" i="5" a="1"/>
  <c r="E178" i="5" a="1"/>
  <c r="D198" i="5" a="1"/>
  <c r="E201" i="5" a="1"/>
  <c r="F204" i="5" a="1"/>
  <c r="G213" i="5" a="1"/>
  <c r="E215" i="5" a="1"/>
  <c r="D220" i="5" a="1"/>
  <c r="E222" i="5" a="1"/>
  <c r="F224" i="5" a="1"/>
  <c r="G232" i="5" a="1"/>
  <c r="D235" i="5" a="1"/>
  <c r="E237" i="5" a="1"/>
  <c r="F239" i="5" a="1"/>
  <c r="E246" i="5" a="1"/>
  <c r="E248" i="5" a="1"/>
  <c r="D259" i="5" a="1"/>
  <c r="D260" i="5" a="1"/>
  <c r="D262" i="5" a="1"/>
  <c r="F263" i="5" a="1"/>
  <c r="F265" i="5" a="1"/>
  <c r="G272" i="5" a="1"/>
  <c r="G274" i="5" a="1"/>
  <c r="E276" i="5" a="1"/>
  <c r="E278" i="5" a="1"/>
  <c r="E280" i="5" a="1"/>
  <c r="E38" i="5" a="1"/>
  <c r="G61" i="5" a="1"/>
  <c r="G73" i="5" a="1"/>
  <c r="D82" i="5" a="1"/>
  <c r="D93" i="5" a="1"/>
  <c r="D146" i="5" a="1"/>
  <c r="G153" i="5" a="1"/>
  <c r="E159" i="5" a="1"/>
  <c r="E173" i="5" a="1"/>
  <c r="G184" i="5" a="1"/>
  <c r="D190" i="5" a="1"/>
  <c r="E193" i="5" a="1"/>
  <c r="F195" i="5" a="1"/>
  <c r="G204" i="5" a="1"/>
  <c r="D208" i="5" a="1"/>
  <c r="F210" i="5" a="1"/>
  <c r="F220" i="5" a="1"/>
  <c r="G229" i="5" a="1"/>
  <c r="D231" i="5" a="1"/>
  <c r="E233" i="5" a="1"/>
  <c r="F235" i="5" a="1"/>
  <c r="G244" i="5" a="1"/>
  <c r="D252" i="5" a="1"/>
  <c r="D254" i="5" a="1"/>
  <c r="F255" i="5" a="1"/>
  <c r="F257" i="5" a="1"/>
  <c r="F259" i="5" a="1"/>
  <c r="G263" i="5" a="1"/>
  <c r="G265" i="5" a="1"/>
  <c r="G267" i="5" a="1"/>
  <c r="E269" i="5" a="1"/>
  <c r="E271" i="5" a="1"/>
  <c r="D282" i="5" a="1"/>
  <c r="G112" i="5" a="1"/>
  <c r="D154" i="5" a="1"/>
  <c r="F173" i="5" a="1"/>
  <c r="F196" i="5" a="1"/>
  <c r="G211" i="5" a="1"/>
  <c r="G218" i="5" a="1"/>
  <c r="E230" i="5" a="1"/>
  <c r="D236" i="5" a="1"/>
  <c r="G242" i="5" a="1"/>
  <c r="E247" i="5" a="1"/>
  <c r="G252" i="5" a="1"/>
  <c r="G257" i="5" a="1"/>
  <c r="D261" i="5" a="1"/>
  <c r="D266" i="5" a="1"/>
  <c r="G275" i="5" a="1"/>
  <c r="G280" i="5" a="1"/>
  <c r="D308" i="5" a="1"/>
  <c r="G309" i="5" a="1"/>
  <c r="F315" i="5" a="1"/>
  <c r="G316" i="5" a="1"/>
  <c r="D319" i="5" a="1"/>
  <c r="E320" i="5" a="1"/>
  <c r="F321" i="5" a="1"/>
  <c r="G323" i="5" a="1"/>
  <c r="D326" i="5" a="1"/>
  <c r="E328" i="5" a="1"/>
  <c r="F329" i="5" a="1"/>
  <c r="G331" i="5" a="1"/>
  <c r="D334" i="5" a="1"/>
  <c r="E336" i="5" a="1"/>
  <c r="F337" i="5" a="1"/>
  <c r="G339" i="5" a="1"/>
  <c r="D342" i="5" a="1"/>
  <c r="E344" i="5" a="1"/>
  <c r="F345" i="5" a="1"/>
  <c r="G347" i="5" a="1"/>
  <c r="D350" i="5" a="1"/>
  <c r="E352" i="5" a="1"/>
  <c r="F353" i="5" a="1"/>
  <c r="G355" i="5" a="1"/>
  <c r="D358" i="5" a="1"/>
  <c r="E360" i="5" a="1"/>
  <c r="F361" i="5" a="1"/>
  <c r="G363" i="5" a="1"/>
  <c r="D366" i="5" a="1"/>
  <c r="E368" i="5" a="1"/>
  <c r="F369" i="5" a="1"/>
  <c r="F86" i="5" a="1"/>
  <c r="D139" i="5" a="1"/>
  <c r="G173" i="5" a="1"/>
  <c r="G196" i="5" a="1"/>
  <c r="G205" i="5" a="1"/>
  <c r="F225" i="5" a="1"/>
  <c r="E231" i="5" a="1"/>
  <c r="F248" i="5" a="1"/>
  <c r="E262" i="5" a="1"/>
  <c r="F266" i="5" a="1"/>
  <c r="F271" i="5" a="1"/>
  <c r="D277" i="5" a="1"/>
  <c r="G286" i="5" a="1"/>
  <c r="G288" i="5" a="1"/>
  <c r="G290" i="5" a="1"/>
  <c r="G292" i="5" a="1"/>
  <c r="G294" i="5" a="1"/>
  <c r="G296" i="5" a="1"/>
  <c r="G298" i="5" a="1"/>
  <c r="G300" i="5" a="1"/>
  <c r="G302" i="5" a="1"/>
  <c r="G304" i="5" a="1"/>
  <c r="G306" i="5" a="1"/>
  <c r="F311" i="5" a="1"/>
  <c r="D313" i="5" a="1"/>
  <c r="E314" i="5" a="1"/>
  <c r="G315" i="5" a="1"/>
  <c r="D318" i="5" a="1"/>
  <c r="F320" i="5" a="1"/>
  <c r="G322" i="5" a="1"/>
  <c r="D325" i="5" a="1"/>
  <c r="E327" i="5" a="1"/>
  <c r="F328" i="5" a="1"/>
  <c r="G330" i="5" a="1"/>
  <c r="D333" i="5" a="1"/>
  <c r="E335" i="5" a="1"/>
  <c r="F336" i="5" a="1"/>
  <c r="G338" i="5" a="1"/>
  <c r="D341" i="5" a="1"/>
  <c r="E343" i="5" a="1"/>
  <c r="F344" i="5" a="1"/>
  <c r="G346" i="5" a="1"/>
  <c r="D349" i="5" a="1"/>
  <c r="E351" i="5" a="1"/>
  <c r="F352" i="5" a="1"/>
  <c r="G354" i="5" a="1"/>
  <c r="D357" i="5" a="1"/>
  <c r="E359" i="5" a="1"/>
  <c r="F360" i="5" a="1"/>
  <c r="G362" i="5" a="1"/>
  <c r="D365" i="5" a="1"/>
  <c r="E367" i="5" a="1"/>
  <c r="F368" i="5" a="1"/>
  <c r="G370" i="5" a="1"/>
  <c r="G371" i="5" a="1"/>
  <c r="G372" i="5" a="1"/>
  <c r="G373" i="5" a="1"/>
  <c r="G374" i="5" a="1"/>
  <c r="G375" i="5" a="1"/>
  <c r="G376" i="5" a="1"/>
  <c r="G377" i="5" a="1"/>
  <c r="G378" i="5" a="1"/>
  <c r="G379" i="5" a="1"/>
  <c r="G380" i="5" a="1"/>
  <c r="G381" i="5" a="1"/>
  <c r="G382" i="5" a="1"/>
  <c r="G383" i="5" a="1"/>
  <c r="G384" i="5" a="1"/>
  <c r="G385" i="5" a="1"/>
  <c r="G386" i="5" a="1"/>
  <c r="G387" i="5" a="1"/>
  <c r="G388" i="5" a="1"/>
  <c r="G389" i="5" a="1"/>
  <c r="G390" i="5" a="1"/>
  <c r="G391" i="5" a="1"/>
  <c r="G392" i="5" a="1"/>
  <c r="G393" i="5" a="1"/>
  <c r="G394" i="5" a="1"/>
  <c r="G395" i="5" a="1"/>
  <c r="G396" i="5" a="1"/>
  <c r="G397" i="5" a="1"/>
  <c r="G398" i="5" a="1"/>
  <c r="G399" i="5" a="1"/>
  <c r="G400" i="5" a="1"/>
  <c r="G401" i="5" a="1"/>
  <c r="G402" i="5" a="1"/>
  <c r="G403" i="5" a="1"/>
  <c r="G404" i="5" a="1"/>
  <c r="G405" i="5" a="1"/>
  <c r="G406" i="5" a="1"/>
  <c r="G407" i="5" a="1"/>
  <c r="G408" i="5" a="1"/>
  <c r="G409" i="5" a="1"/>
  <c r="G410" i="5" a="1"/>
  <c r="G411" i="5" a="1"/>
  <c r="G412" i="5" a="1"/>
  <c r="G413" i="5" a="1"/>
  <c r="G414" i="5" a="1"/>
  <c r="G415" i="5" a="1"/>
  <c r="G416" i="5" a="1"/>
  <c r="G417" i="5" a="1"/>
  <c r="G418" i="5" a="1"/>
  <c r="G419" i="5" a="1"/>
  <c r="G420" i="5" a="1"/>
  <c r="G421" i="5" a="1"/>
  <c r="G422" i="5" a="1"/>
  <c r="G423" i="5" a="1"/>
  <c r="G424" i="5" a="1"/>
  <c r="G425" i="5" a="1"/>
  <c r="G426" i="5" a="1"/>
  <c r="G29" i="5" a="1"/>
  <c r="G64" i="5" a="1"/>
  <c r="F175" i="5" a="1"/>
  <c r="E190" i="5" a="1"/>
  <c r="D199" i="5" a="1"/>
  <c r="G225" i="5" a="1"/>
  <c r="D243" i="5" a="1"/>
  <c r="G248" i="5" a="1"/>
  <c r="G271" i="5" a="1"/>
  <c r="G284" i="5" a="1"/>
  <c r="F308" i="5" a="1"/>
  <c r="D310" i="5" a="1"/>
  <c r="G311" i="5" a="1"/>
  <c r="F314" i="5" a="1"/>
  <c r="D317" i="5" a="1"/>
  <c r="E319" i="5" a="1"/>
  <c r="G321" i="5" a="1"/>
  <c r="D324" i="5" a="1"/>
  <c r="E326" i="5" a="1"/>
  <c r="F327" i="5" a="1"/>
  <c r="G329" i="5" a="1"/>
  <c r="D332" i="5" a="1"/>
  <c r="E334" i="5" a="1"/>
  <c r="F335" i="5" a="1"/>
  <c r="G337" i="5" a="1"/>
  <c r="D340" i="5" a="1"/>
  <c r="E342" i="5" a="1"/>
  <c r="F343" i="5" a="1"/>
  <c r="G345" i="5" a="1"/>
  <c r="D348" i="5" a="1"/>
  <c r="E350" i="5" a="1"/>
  <c r="F351" i="5" a="1"/>
  <c r="G353" i="5" a="1"/>
  <c r="D356" i="5" a="1"/>
  <c r="E358" i="5" a="1"/>
  <c r="F359" i="5" a="1"/>
  <c r="G361" i="5" a="1"/>
  <c r="D364" i="5" a="1"/>
  <c r="E366" i="5" a="1"/>
  <c r="F367" i="5" a="1"/>
  <c r="G369" i="5" a="1"/>
  <c r="D66" i="5" a="1"/>
  <c r="G95" i="5" a="1"/>
  <c r="G120" i="5" a="1"/>
  <c r="F161" i="5" a="1"/>
  <c r="E180" i="5" a="1"/>
  <c r="D214" i="5" a="1"/>
  <c r="D221" i="5" a="1"/>
  <c r="G227" i="5" a="1"/>
  <c r="F231" i="5" a="1"/>
  <c r="E238" i="5" a="1"/>
  <c r="D245" i="5" a="1"/>
  <c r="E249" i="5" a="1"/>
  <c r="E254" i="5" a="1"/>
  <c r="G259" i="5" a="1"/>
  <c r="F262" i="5" a="1"/>
  <c r="D268" i="5" a="1"/>
  <c r="E277" i="5" a="1"/>
  <c r="D287" i="5" a="1"/>
  <c r="D289" i="5" a="1"/>
  <c r="D291" i="5" a="1"/>
  <c r="D293" i="5" a="1"/>
  <c r="D295" i="5" a="1"/>
  <c r="D297" i="5" a="1"/>
  <c r="D299" i="5" a="1"/>
  <c r="D301" i="5" a="1"/>
  <c r="D303" i="5" a="1"/>
  <c r="D305" i="5" a="1"/>
  <c r="D307" i="5" a="1"/>
  <c r="G308" i="5" a="1"/>
  <c r="E313" i="5" a="1"/>
  <c r="G314" i="5" a="1"/>
  <c r="D316" i="5" a="1"/>
  <c r="E318" i="5" a="1"/>
  <c r="F319" i="5" a="1"/>
  <c r="G320" i="5" a="1"/>
  <c r="D323" i="5" a="1"/>
  <c r="E325" i="5" a="1"/>
  <c r="F326" i="5" a="1"/>
  <c r="G328" i="5" a="1"/>
  <c r="D331" i="5" a="1"/>
  <c r="E333" i="5" a="1"/>
  <c r="F334" i="5" a="1"/>
  <c r="G336" i="5" a="1"/>
  <c r="D339" i="5" a="1"/>
  <c r="E341" i="5" a="1"/>
  <c r="F342" i="5" a="1"/>
  <c r="G344" i="5" a="1"/>
  <c r="D347" i="5" a="1"/>
  <c r="E349" i="5" a="1"/>
  <c r="F350" i="5" a="1"/>
  <c r="G352" i="5" a="1"/>
  <c r="D355" i="5" a="1"/>
  <c r="E357" i="5" a="1"/>
  <c r="F358" i="5" a="1"/>
  <c r="G360" i="5" a="1"/>
  <c r="D363" i="5" a="1"/>
  <c r="E365" i="5" a="1"/>
  <c r="F366" i="5" a="1"/>
  <c r="G368" i="5" a="1"/>
  <c r="D371" i="5" a="1"/>
  <c r="D372" i="5" a="1"/>
  <c r="D373" i="5" a="1"/>
  <c r="D374" i="5" a="1"/>
  <c r="D375" i="5" a="1"/>
  <c r="D376" i="5" a="1"/>
  <c r="D377" i="5" a="1"/>
  <c r="D378" i="5" a="1"/>
  <c r="D379" i="5" a="1"/>
  <c r="D380" i="5" a="1"/>
  <c r="D381" i="5" a="1"/>
  <c r="D382" i="5" a="1"/>
  <c r="D383" i="5" a="1"/>
  <c r="D384" i="5" a="1"/>
  <c r="D385" i="5" a="1"/>
  <c r="D386" i="5" a="1"/>
  <c r="D387" i="5" a="1"/>
  <c r="D388" i="5" a="1"/>
  <c r="D389" i="5" a="1"/>
  <c r="D390" i="5" a="1"/>
  <c r="D391" i="5" a="1"/>
  <c r="D392" i="5" a="1"/>
  <c r="D393" i="5" a="1"/>
  <c r="D394" i="5" a="1"/>
  <c r="D395" i="5" a="1"/>
  <c r="D396" i="5" a="1"/>
  <c r="D397" i="5" a="1"/>
  <c r="D398" i="5" a="1"/>
  <c r="D399" i="5" a="1"/>
  <c r="D400" i="5" a="1"/>
  <c r="D401" i="5" a="1"/>
  <c r="D402" i="5" a="1"/>
  <c r="D403" i="5" a="1"/>
  <c r="D404" i="5" a="1"/>
  <c r="D405" i="5" a="1"/>
  <c r="D406" i="5" a="1"/>
  <c r="D407" i="5" a="1"/>
  <c r="D408" i="5" a="1"/>
  <c r="D409" i="5" a="1"/>
  <c r="D410" i="5" a="1"/>
  <c r="D411" i="5" a="1"/>
  <c r="D412" i="5" a="1"/>
  <c r="D413" i="5" a="1"/>
  <c r="D414" i="5" a="1"/>
  <c r="D415" i="5" a="1"/>
  <c r="D416" i="5" a="1"/>
  <c r="D39" i="5" a="1"/>
  <c r="D74" i="5" a="1"/>
  <c r="D96" i="5" a="1"/>
  <c r="D200" i="5" a="1"/>
  <c r="E208" i="5" a="1"/>
  <c r="E216" i="5" a="1"/>
  <c r="F233" i="5" a="1"/>
  <c r="F250" i="5" a="1"/>
  <c r="E264" i="5" a="1"/>
  <c r="F273" i="5" a="1"/>
  <c r="F278" i="5" a="1"/>
  <c r="F282" i="5" a="1"/>
  <c r="D285" i="5" a="1"/>
  <c r="F310" i="5" a="1"/>
  <c r="D312" i="5" a="1"/>
  <c r="F313" i="5" a="1"/>
  <c r="E317" i="5" a="1"/>
  <c r="F318" i="5" a="1"/>
  <c r="D322" i="5" a="1"/>
  <c r="E324" i="5" a="1"/>
  <c r="F325" i="5" a="1"/>
  <c r="G327" i="5" a="1"/>
  <c r="D330" i="5" a="1"/>
  <c r="E332" i="5" a="1"/>
  <c r="F333" i="5" a="1"/>
  <c r="G335" i="5" a="1"/>
  <c r="D338" i="5" a="1"/>
  <c r="E340" i="5" a="1"/>
  <c r="F341" i="5" a="1"/>
  <c r="G343" i="5" a="1"/>
  <c r="D346" i="5" a="1"/>
  <c r="E348" i="5" a="1"/>
  <c r="F349" i="5" a="1"/>
  <c r="G351" i="5" a="1"/>
  <c r="D354" i="5" a="1"/>
  <c r="E356" i="5" a="1"/>
  <c r="F357" i="5" a="1"/>
  <c r="G359" i="5" a="1"/>
  <c r="D362" i="5" a="1"/>
  <c r="E364" i="5" a="1"/>
  <c r="F365" i="5" a="1"/>
  <c r="G367" i="5" a="1"/>
  <c r="D370" i="5" a="1"/>
  <c r="G103" i="5" a="1"/>
  <c r="D149" i="5" a="1"/>
  <c r="F168" i="5" a="1"/>
  <c r="E217" i="5" a="1"/>
  <c r="E223" i="5" a="1"/>
  <c r="D230" i="5" a="1"/>
  <c r="F240" i="5" a="1"/>
  <c r="D247" i="5" a="1"/>
  <c r="E256" i="5" a="1"/>
  <c r="E260" i="5" a="1"/>
  <c r="F264" i="5" a="1"/>
  <c r="D270" i="5" a="1"/>
  <c r="D275" i="5" a="1"/>
  <c r="E279" i="5" a="1"/>
  <c r="F283" i="5" a="1"/>
  <c r="G307" i="5" a="1"/>
  <c r="F312" i="5" a="1"/>
  <c r="F316" i="5" a="1"/>
  <c r="G318" i="5" a="1"/>
  <c r="D320" i="5" a="1"/>
  <c r="E322" i="5" a="1"/>
  <c r="F323" i="5" a="1"/>
  <c r="G325" i="5" a="1"/>
  <c r="D328" i="5" a="1"/>
  <c r="E330" i="5" a="1"/>
  <c r="F331" i="5" a="1"/>
  <c r="G333" i="5" a="1"/>
  <c r="D336" i="5" a="1"/>
  <c r="E338" i="5" a="1"/>
  <c r="F339" i="5" a="1"/>
  <c r="G341" i="5" a="1"/>
  <c r="D344" i="5" a="1"/>
  <c r="E346" i="5" a="1"/>
  <c r="F347" i="5" a="1"/>
  <c r="G349" i="5" a="1"/>
  <c r="D352" i="5" a="1"/>
  <c r="E354" i="5" a="1"/>
  <c r="F355" i="5" a="1"/>
  <c r="G357" i="5" a="1"/>
  <c r="D360" i="5" a="1"/>
  <c r="E362" i="5" a="1"/>
  <c r="F363" i="5" a="1"/>
  <c r="G365" i="5" a="1"/>
  <c r="E42" i="5" a="1"/>
  <c r="E202" i="5" a="1"/>
  <c r="D228" i="5" a="1"/>
  <c r="G250" i="5" a="1"/>
  <c r="G285" i="5" a="1"/>
  <c r="G293" i="5" a="1"/>
  <c r="G301" i="5" a="1"/>
  <c r="D309" i="5" a="1"/>
  <c r="D315" i="5" a="1"/>
  <c r="G319" i="5" a="1"/>
  <c r="E323" i="5" a="1"/>
  <c r="F332" i="5" a="1"/>
  <c r="D337" i="5" a="1"/>
  <c r="G350" i="5" a="1"/>
  <c r="E355" i="5" a="1"/>
  <c r="F364" i="5" a="1"/>
  <c r="D368" i="5" a="1"/>
  <c r="E371" i="5" a="1"/>
  <c r="F373" i="5" a="1"/>
  <c r="E378" i="5" a="1"/>
  <c r="F380" i="5" a="1"/>
  <c r="E386" i="5" a="1"/>
  <c r="F388" i="5" a="1"/>
  <c r="E394" i="5" a="1"/>
  <c r="F396" i="5" a="1"/>
  <c r="E402" i="5" a="1"/>
  <c r="F404" i="5" a="1"/>
  <c r="E409" i="5" a="1"/>
  <c r="F411" i="5" a="1"/>
  <c r="D417" i="5" a="1"/>
  <c r="D419" i="5" a="1"/>
  <c r="D421" i="5" a="1"/>
  <c r="D423" i="5" a="1"/>
  <c r="D425" i="5" a="1"/>
  <c r="D427" i="5" a="1"/>
  <c r="F428" i="5" a="1"/>
  <c r="E430" i="5" a="1"/>
  <c r="G431" i="5" a="1"/>
  <c r="D435" i="5" a="1"/>
  <c r="F436" i="5" a="1"/>
  <c r="E438" i="5" a="1"/>
  <c r="G439" i="5" a="1"/>
  <c r="D443" i="5" a="1"/>
  <c r="F444" i="5" a="1"/>
  <c r="E446" i="5" a="1"/>
  <c r="G447" i="5" a="1"/>
  <c r="D451" i="5" a="1"/>
  <c r="E452" i="5" a="1"/>
  <c r="F453" i="5" a="1"/>
  <c r="D455" i="5" a="1"/>
  <c r="E456" i="5" a="1"/>
  <c r="F457" i="5" a="1"/>
  <c r="D459" i="5" a="1"/>
  <c r="E460" i="5" a="1"/>
  <c r="F461" i="5" a="1"/>
  <c r="D479" i="5" a="1"/>
  <c r="F317" i="5" a="1"/>
  <c r="D353" i="5" a="1"/>
  <c r="F202" i="5" a="1"/>
  <c r="D286" i="5" a="1"/>
  <c r="D294" i="5" a="1"/>
  <c r="D302" i="5" a="1"/>
  <c r="F309" i="5" a="1"/>
  <c r="E315" i="5" a="1"/>
  <c r="G332" i="5" a="1"/>
  <c r="E337" i="5" a="1"/>
  <c r="F346" i="5" a="1"/>
  <c r="D351" i="5" a="1"/>
  <c r="G364" i="5" a="1"/>
  <c r="F375" i="5" a="1"/>
  <c r="E381" i="5" a="1"/>
  <c r="F383" i="5" a="1"/>
  <c r="E389" i="5" a="1"/>
  <c r="F391" i="5" a="1"/>
  <c r="E397" i="5" a="1"/>
  <c r="F399" i="5" a="1"/>
  <c r="E405" i="5" a="1"/>
  <c r="E412" i="5" a="1"/>
  <c r="F414" i="5" a="1"/>
  <c r="E417" i="5" a="1"/>
  <c r="E419" i="5" a="1"/>
  <c r="E421" i="5" a="1"/>
  <c r="E423" i="5" a="1"/>
  <c r="E425" i="5" a="1"/>
  <c r="E427" i="5" a="1"/>
  <c r="G428" i="5" a="1"/>
  <c r="D432" i="5" a="1"/>
  <c r="F433" i="5" a="1"/>
  <c r="E435" i="5" a="1"/>
  <c r="G436" i="5" a="1"/>
  <c r="D440" i="5" a="1"/>
  <c r="F441" i="5" a="1"/>
  <c r="E443" i="5" a="1"/>
  <c r="G444" i="5" a="1"/>
  <c r="D448" i="5" a="1"/>
  <c r="F449" i="5" a="1"/>
  <c r="G453" i="5" a="1"/>
  <c r="G457" i="5" a="1"/>
  <c r="G462" i="5" a="1"/>
  <c r="G463" i="5" a="1"/>
  <c r="G464" i="5" a="1"/>
  <c r="G465" i="5" a="1"/>
  <c r="G466" i="5" a="1"/>
  <c r="G467" i="5" a="1"/>
  <c r="G468" i="5" a="1"/>
  <c r="G469" i="5" a="1"/>
  <c r="G470" i="5" a="1"/>
  <c r="G471" i="5" a="1"/>
  <c r="G472" i="5" a="1"/>
  <c r="G473" i="5" a="1"/>
  <c r="G474" i="5" a="1"/>
  <c r="G475" i="5" a="1"/>
  <c r="G476" i="5" a="1"/>
  <c r="G477" i="5" a="1"/>
  <c r="G478" i="5" a="1"/>
  <c r="G479" i="5" a="1"/>
  <c r="G480" i="5" a="1"/>
  <c r="G481" i="5" a="1"/>
  <c r="G482" i="5" a="1"/>
  <c r="D463" i="5" a="1"/>
  <c r="D468" i="5" a="1"/>
  <c r="D471" i="5" a="1"/>
  <c r="D474" i="5" a="1"/>
  <c r="D476" i="5" a="1"/>
  <c r="D478" i="5" a="1"/>
  <c r="D482" i="5" a="1"/>
  <c r="D103" i="5" a="1"/>
  <c r="G297" i="5" a="1"/>
  <c r="D321" i="5" a="1"/>
  <c r="F348" i="5" a="1"/>
  <c r="G366" i="5" a="1"/>
  <c r="E374" i="5" a="1"/>
  <c r="E382" i="5" a="1"/>
  <c r="E390" i="5" a="1"/>
  <c r="F400" i="5" a="1"/>
  <c r="F407" i="5" a="1"/>
  <c r="E413" i="5" a="1"/>
  <c r="E74" i="5" a="1"/>
  <c r="E166" i="5" a="1"/>
  <c r="G233" i="5" a="1"/>
  <c r="G273" i="5" a="1"/>
  <c r="G287" i="5" a="1"/>
  <c r="G295" i="5" a="1"/>
  <c r="G303" i="5" a="1"/>
  <c r="G310" i="5" a="1"/>
  <c r="E316" i="5" a="1"/>
  <c r="F324" i="5" a="1"/>
  <c r="D329" i="5" a="1"/>
  <c r="G342" i="5" a="1"/>
  <c r="E347" i="5" a="1"/>
  <c r="F356" i="5" a="1"/>
  <c r="D361" i="5" a="1"/>
  <c r="D369" i="5" a="1"/>
  <c r="F371" i="5" a="1"/>
  <c r="E376" i="5" a="1"/>
  <c r="F378" i="5" a="1"/>
  <c r="E384" i="5" a="1"/>
  <c r="F386" i="5" a="1"/>
  <c r="E392" i="5" a="1"/>
  <c r="F394" i="5" a="1"/>
  <c r="E400" i="5" a="1"/>
  <c r="F402" i="5" a="1"/>
  <c r="E407" i="5" a="1"/>
  <c r="F409" i="5" a="1"/>
  <c r="E415" i="5" a="1"/>
  <c r="D429" i="5" a="1"/>
  <c r="F430" i="5" a="1"/>
  <c r="E432" i="5" a="1"/>
  <c r="G433" i="5" a="1"/>
  <c r="D437" i="5" a="1"/>
  <c r="F438" i="5" a="1"/>
  <c r="E440" i="5" a="1"/>
  <c r="G441" i="5" a="1"/>
  <c r="D445" i="5" a="1"/>
  <c r="F446" i="5" a="1"/>
  <c r="E448" i="5" a="1"/>
  <c r="G449" i="5" a="1"/>
  <c r="E451" i="5" a="1"/>
  <c r="F452" i="5" a="1"/>
  <c r="D454" i="5" a="1"/>
  <c r="E455" i="5" a="1"/>
  <c r="F456" i="5" a="1"/>
  <c r="D458" i="5" a="1"/>
  <c r="E459" i="5" a="1"/>
  <c r="F460" i="5" a="1"/>
  <c r="G461" i="5" a="1"/>
  <c r="D462" i="5" a="1"/>
  <c r="D466" i="5" a="1"/>
  <c r="D469" i="5" a="1"/>
  <c r="D472" i="5" a="1"/>
  <c r="D475" i="5" a="1"/>
  <c r="D480" i="5" a="1"/>
  <c r="G305" i="5" a="1"/>
  <c r="G334" i="5" a="1"/>
  <c r="F376" i="5" a="1"/>
  <c r="F392" i="5" a="1"/>
  <c r="E406" i="5" a="1"/>
  <c r="G168" i="5" a="1"/>
  <c r="F211" i="5" a="1"/>
  <c r="D288" i="5" a="1"/>
  <c r="D296" i="5" a="1"/>
  <c r="D304" i="5" a="1"/>
  <c r="D311" i="5" a="1"/>
  <c r="G324" i="5" a="1"/>
  <c r="E329" i="5" a="1"/>
  <c r="F338" i="5" a="1"/>
  <c r="D343" i="5" a="1"/>
  <c r="G356" i="5" a="1"/>
  <c r="E361" i="5" a="1"/>
  <c r="E372" i="5" a="1"/>
  <c r="E379" i="5" a="1"/>
  <c r="F381" i="5" a="1"/>
  <c r="E387" i="5" a="1"/>
  <c r="F389" i="5" a="1"/>
  <c r="E395" i="5" a="1"/>
  <c r="F397" i="5" a="1"/>
  <c r="E403" i="5" a="1"/>
  <c r="F405" i="5" a="1"/>
  <c r="E410" i="5" a="1"/>
  <c r="F412" i="5" a="1"/>
  <c r="F417" i="5" a="1"/>
  <c r="F419" i="5" a="1"/>
  <c r="F421" i="5" a="1"/>
  <c r="F423" i="5" a="1"/>
  <c r="F425" i="5" a="1"/>
  <c r="F427" i="5" a="1"/>
  <c r="E429" i="5" a="1"/>
  <c r="G430" i="5" a="1"/>
  <c r="D434" i="5" a="1"/>
  <c r="F435" i="5" a="1"/>
  <c r="E437" i="5" a="1"/>
  <c r="G438" i="5" a="1"/>
  <c r="D442" i="5" a="1"/>
  <c r="F443" i="5" a="1"/>
  <c r="E445" i="5" a="1"/>
  <c r="G446" i="5" a="1"/>
  <c r="D450" i="5" a="1"/>
  <c r="G452" i="5" a="1"/>
  <c r="G456" i="5" a="1"/>
  <c r="G460" i="5" a="1"/>
  <c r="D464" i="5" a="1"/>
  <c r="D465" i="5" a="1"/>
  <c r="D467" i="5" a="1"/>
  <c r="D470" i="5" a="1"/>
  <c r="D473" i="5" a="1"/>
  <c r="D477" i="5" a="1"/>
  <c r="D481" i="5" a="1"/>
  <c r="G289" i="5" a="1"/>
  <c r="E339" i="5" a="1"/>
  <c r="E369" i="5" a="1"/>
  <c r="F384" i="5" a="1"/>
  <c r="E398" i="5" a="1"/>
  <c r="E245" i="5" a="1"/>
  <c r="E283" i="5" a="1"/>
  <c r="G291" i="5" a="1"/>
  <c r="G299" i="5" a="1"/>
  <c r="F307" i="5" a="1"/>
  <c r="G313" i="5" a="1"/>
  <c r="G326" i="5" a="1"/>
  <c r="E331" i="5" a="1"/>
  <c r="F340" i="5" a="1"/>
  <c r="D345" i="5" a="1"/>
  <c r="G358" i="5" a="1"/>
  <c r="E363" i="5" a="1"/>
  <c r="D367" i="5" a="1"/>
  <c r="E370" i="5" a="1"/>
  <c r="E373" i="5" a="1"/>
  <c r="F374" i="5" a="1"/>
  <c r="E380" i="5" a="1"/>
  <c r="F382" i="5" a="1"/>
  <c r="E388" i="5" a="1"/>
  <c r="F390" i="5" a="1"/>
  <c r="E396" i="5" a="1"/>
  <c r="F398" i="5" a="1"/>
  <c r="E404" i="5" a="1"/>
  <c r="F406" i="5" a="1"/>
  <c r="E411" i="5" a="1"/>
  <c r="F413" i="5" a="1"/>
  <c r="E428" i="5" a="1"/>
  <c r="G429" i="5" a="1"/>
  <c r="D433" i="5" a="1"/>
  <c r="F434" i="5" a="1"/>
  <c r="E436" i="5" a="1"/>
  <c r="G437" i="5" a="1"/>
  <c r="D441" i="5" a="1"/>
  <c r="F442" i="5" a="1"/>
  <c r="E444" i="5" a="1"/>
  <c r="G445" i="5" a="1"/>
  <c r="D449" i="5" a="1"/>
  <c r="F450" i="5" a="1"/>
  <c r="D452" i="5" a="1"/>
  <c r="E453" i="5" a="1"/>
  <c r="F454" i="5" a="1"/>
  <c r="D456" i="5" a="1"/>
  <c r="E457" i="5" a="1"/>
  <c r="F458" i="5" a="1"/>
  <c r="D460" i="5" a="1"/>
  <c r="E461" i="5" a="1"/>
  <c r="G195" i="5" a="1"/>
  <c r="G283" i="5" a="1"/>
  <c r="D292" i="5" a="1"/>
  <c r="D300" i="5" a="1"/>
  <c r="D314" i="5" a="1"/>
  <c r="F322" i="5" a="1"/>
  <c r="D327" i="5" a="1"/>
  <c r="D106" i="5" a="1"/>
  <c r="D306" i="5" a="1"/>
  <c r="F354" i="5" a="1"/>
  <c r="F370" i="5" a="1"/>
  <c r="E391" i="5" a="1"/>
  <c r="F401" i="5" a="1"/>
  <c r="D418" i="5" a="1"/>
  <c r="F422" i="5" a="1"/>
  <c r="D428" i="5" a="1"/>
  <c r="F432" i="5" a="1"/>
  <c r="G440" i="5" a="1"/>
  <c r="E449" i="5" a="1"/>
  <c r="D457" i="5" a="1"/>
  <c r="E463" i="5" a="1"/>
  <c r="F468" i="5" a="1"/>
  <c r="E471" i="5" a="1"/>
  <c r="F476" i="5" a="1"/>
  <c r="E479" i="5" a="1"/>
  <c r="E418" i="5" a="1"/>
  <c r="D424" i="5" a="1"/>
  <c r="E441" i="5" a="1"/>
  <c r="F445" i="5" a="1"/>
  <c r="D461" i="5" a="1"/>
  <c r="F463" i="5" a="1"/>
  <c r="F471" i="5" a="1"/>
  <c r="E474" i="5" a="1"/>
  <c r="F479" i="5" a="1"/>
  <c r="G348" i="5" a="1"/>
  <c r="E426" i="5" a="1"/>
  <c r="G443" i="5" a="1"/>
  <c r="E399" i="5" a="1"/>
  <c r="F426" i="5" a="1"/>
  <c r="D444" i="5" a="1"/>
  <c r="F462" i="5" a="1"/>
  <c r="D335" i="5" a="1"/>
  <c r="E422" i="5" a="1"/>
  <c r="F440" i="5" a="1"/>
  <c r="E186" i="5" a="1"/>
  <c r="G312" i="5" a="1"/>
  <c r="F372" i="5" a="1"/>
  <c r="E393" i="5" a="1"/>
  <c r="F410" i="5" a="1"/>
  <c r="G432" i="5" a="1"/>
  <c r="E450" i="5" a="1"/>
  <c r="E466" i="5" a="1"/>
  <c r="E482" i="5" a="1"/>
  <c r="D431" i="5" a="1"/>
  <c r="G451" i="5" a="1"/>
  <c r="E462" i="5" a="1"/>
  <c r="D290" i="5" a="1"/>
  <c r="D422" i="5" a="1"/>
  <c r="F448" i="5" a="1"/>
  <c r="E465" i="5" a="1"/>
  <c r="F478" i="5" a="1"/>
  <c r="F379" i="5" a="1"/>
  <c r="F416" i="5" a="1"/>
  <c r="F431" i="5" a="1"/>
  <c r="G448" i="5" a="1"/>
  <c r="E468" i="5" a="1"/>
  <c r="F481" i="5" a="1"/>
  <c r="F218" i="5" a="1"/>
  <c r="G317" i="5" a="1"/>
  <c r="G340" i="5" a="1"/>
  <c r="D359" i="5" a="1"/>
  <c r="E383" i="5" a="1"/>
  <c r="F393" i="5" a="1"/>
  <c r="F403" i="5" a="1"/>
  <c r="F418" i="5" a="1"/>
  <c r="E424" i="5" a="1"/>
  <c r="E433" i="5" a="1"/>
  <c r="F437" i="5" a="1"/>
  <c r="E442" i="5" a="1"/>
  <c r="D446" i="5" a="1"/>
  <c r="E454" i="5" a="1"/>
  <c r="F466" i="5" a="1"/>
  <c r="E469" i="5" a="1"/>
  <c r="F474" i="5" a="1"/>
  <c r="E477" i="5" a="1"/>
  <c r="F482" i="5" a="1"/>
  <c r="E375" i="5" a="1"/>
  <c r="E414" i="5" a="1"/>
  <c r="D426" i="5" a="1"/>
  <c r="G442" i="5" a="1"/>
  <c r="F451" i="5" a="1"/>
  <c r="F464" i="5" a="1"/>
  <c r="F472" i="5" a="1"/>
  <c r="F480" i="5" a="1"/>
  <c r="F330" i="5" a="1"/>
  <c r="E377" i="5" a="1"/>
  <c r="F420" i="5" a="1"/>
  <c r="E439" i="5" a="1"/>
  <c r="F447" i="5" a="1"/>
  <c r="G458" i="5" a="1"/>
  <c r="F467" i="5" a="1"/>
  <c r="E478" i="5" a="1"/>
  <c r="F377" i="5" a="1"/>
  <c r="E416" i="5" a="1"/>
  <c r="G435" i="5" a="1"/>
  <c r="F459" i="5" a="1"/>
  <c r="F470" i="5" a="1"/>
  <c r="E481" i="5" a="1"/>
  <c r="E353" i="5" a="1"/>
  <c r="E401" i="5" a="1"/>
  <c r="G427" i="5" a="1"/>
  <c r="D453" i="5" a="1"/>
  <c r="F465" i="5" a="1"/>
  <c r="F473" i="5" a="1"/>
  <c r="G240" i="5" a="1"/>
  <c r="E321" i="5" a="1"/>
  <c r="F362" i="5" a="1"/>
  <c r="E385" i="5" a="1"/>
  <c r="F395" i="5" a="1"/>
  <c r="D420" i="5" a="1"/>
  <c r="F424" i="5" a="1"/>
  <c r="F429" i="5" a="1"/>
  <c r="E434" i="5" a="1"/>
  <c r="D438" i="5" a="1"/>
  <c r="D447" i="5" a="1"/>
  <c r="G450" i="5" a="1"/>
  <c r="E458" i="5" a="1"/>
  <c r="E464" i="5" a="1"/>
  <c r="F469" i="5" a="1"/>
  <c r="E472" i="5" a="1"/>
  <c r="F477" i="5" a="1"/>
  <c r="E480" i="5" a="1"/>
  <c r="E345" i="5" a="1"/>
  <c r="F385" i="5" a="1"/>
  <c r="E420" i="5" a="1"/>
  <c r="D430" i="5" a="1"/>
  <c r="D439" i="5" a="1"/>
  <c r="E447" i="5" a="1"/>
  <c r="G454" i="5" a="1"/>
  <c r="E467" i="5" a="1"/>
  <c r="E475" i="5" a="1"/>
  <c r="F280" i="5" a="1"/>
  <c r="F387" i="5" a="1"/>
  <c r="F415" i="5" a="1"/>
  <c r="G434" i="5" a="1"/>
  <c r="F455" i="5" a="1"/>
  <c r="E470" i="5" a="1"/>
  <c r="F475" i="5" a="1"/>
  <c r="E408" i="5" a="1"/>
  <c r="E431" i="5" a="1"/>
  <c r="F439" i="5" a="1"/>
  <c r="G455" i="5" a="1"/>
  <c r="E473" i="5" a="1"/>
  <c r="D298" i="5" a="1"/>
  <c r="F408" i="5" a="1"/>
  <c r="D436" i="5" a="1"/>
  <c r="G459" i="5" a="1"/>
  <c r="E476" i="5" a="1"/>
  <c r="G2" i="5" a="1"/>
  <c r="F2" i="5" a="1"/>
  <c r="E2" i="5" a="1"/>
  <c r="D2" i="5" a="1"/>
  <c r="G3" i="5" a="1"/>
  <c r="F3" i="5" a="1"/>
  <c r="E3" i="5" a="1"/>
  <c r="D3" i="5" a="1"/>
  <c r="E476" i="5" l="1"/>
  <c r="G459" i="5"/>
  <c r="D436" i="5"/>
  <c r="F408" i="5"/>
  <c r="D298" i="5"/>
  <c r="E473" i="5"/>
  <c r="G455" i="5"/>
  <c r="F439" i="5"/>
  <c r="E431" i="5"/>
  <c r="E408" i="5"/>
  <c r="F475" i="5"/>
  <c r="E470" i="5"/>
  <c r="F455" i="5"/>
  <c r="G434" i="5"/>
  <c r="F415" i="5"/>
  <c r="F387" i="5"/>
  <c r="F280" i="5"/>
  <c r="E475" i="5"/>
  <c r="E467" i="5"/>
  <c r="G454" i="5"/>
  <c r="E447" i="5"/>
  <c r="D439" i="5"/>
  <c r="D430" i="5"/>
  <c r="E420" i="5"/>
  <c r="F385" i="5"/>
  <c r="E345" i="5"/>
  <c r="E480" i="5"/>
  <c r="F477" i="5"/>
  <c r="E472" i="5"/>
  <c r="F469" i="5"/>
  <c r="E464" i="5"/>
  <c r="E458" i="5"/>
  <c r="G450" i="5"/>
  <c r="D447" i="5"/>
  <c r="D438" i="5"/>
  <c r="E434" i="5"/>
  <c r="F429" i="5"/>
  <c r="F424" i="5"/>
  <c r="D420" i="5"/>
  <c r="F395" i="5"/>
  <c r="E385" i="5"/>
  <c r="F362" i="5"/>
  <c r="E321" i="5"/>
  <c r="G240" i="5"/>
  <c r="F473" i="5"/>
  <c r="F465" i="5"/>
  <c r="D453" i="5"/>
  <c r="G427" i="5"/>
  <c r="E401" i="5"/>
  <c r="E353" i="5"/>
  <c r="E481" i="5"/>
  <c r="F470" i="5"/>
  <c r="F459" i="5"/>
  <c r="G435" i="5"/>
  <c r="E416" i="5"/>
  <c r="F377" i="5"/>
  <c r="E478" i="5"/>
  <c r="F467" i="5"/>
  <c r="G458" i="5"/>
  <c r="F447" i="5"/>
  <c r="E439" i="5"/>
  <c r="F420" i="5"/>
  <c r="E377" i="5"/>
  <c r="F330" i="5"/>
  <c r="F480" i="5"/>
  <c r="F472" i="5"/>
  <c r="F464" i="5"/>
  <c r="F451" i="5"/>
  <c r="G442" i="5"/>
  <c r="D426" i="5"/>
  <c r="E414" i="5"/>
  <c r="E375" i="5"/>
  <c r="F482" i="5"/>
  <c r="E477" i="5"/>
  <c r="F474" i="5"/>
  <c r="E469" i="5"/>
  <c r="F466" i="5"/>
  <c r="E454" i="5"/>
  <c r="D446" i="5"/>
  <c r="E442" i="5"/>
  <c r="F437" i="5"/>
  <c r="E433" i="5"/>
  <c r="E424" i="5"/>
  <c r="F418" i="5"/>
  <c r="F403" i="5"/>
  <c r="F393" i="5"/>
  <c r="E383" i="5"/>
  <c r="D359" i="5"/>
  <c r="G340" i="5"/>
  <c r="G317" i="5"/>
  <c r="F218" i="5"/>
  <c r="F481" i="5"/>
  <c r="E468" i="5"/>
  <c r="G448" i="5"/>
  <c r="F431" i="5"/>
  <c r="F416" i="5"/>
  <c r="F379" i="5"/>
  <c r="F478" i="5"/>
  <c r="E465" i="5"/>
  <c r="F448" i="5"/>
  <c r="D422" i="5"/>
  <c r="D290" i="5"/>
  <c r="E462" i="5"/>
  <c r="G451" i="5"/>
  <c r="D431" i="5"/>
  <c r="E482" i="5"/>
  <c r="E466" i="5"/>
  <c r="E450" i="5"/>
  <c r="G432" i="5"/>
  <c r="F410" i="5"/>
  <c r="E393" i="5"/>
  <c r="F372" i="5"/>
  <c r="G312" i="5"/>
  <c r="E186" i="5"/>
  <c r="F440" i="5"/>
  <c r="E422" i="5"/>
  <c r="D335" i="5"/>
  <c r="F462" i="5"/>
  <c r="D444" i="5"/>
  <c r="F426" i="5"/>
  <c r="E399" i="5"/>
  <c r="G443" i="5"/>
  <c r="E426" i="5"/>
  <c r="G348" i="5"/>
  <c r="F479" i="5"/>
  <c r="E474" i="5"/>
  <c r="F471" i="5"/>
  <c r="F463" i="5"/>
  <c r="D461" i="5"/>
  <c r="F445" i="5"/>
  <c r="E441" i="5"/>
  <c r="D424" i="5"/>
  <c r="E418" i="5"/>
  <c r="E479" i="5"/>
  <c r="F476" i="5"/>
  <c r="E471" i="5"/>
  <c r="F468" i="5"/>
  <c r="E463" i="5"/>
  <c r="D457" i="5"/>
  <c r="E449" i="5"/>
  <c r="G440" i="5"/>
  <c r="F432" i="5"/>
  <c r="D428" i="5"/>
  <c r="F422" i="5"/>
  <c r="D418" i="5"/>
  <c r="F401" i="5"/>
  <c r="E391" i="5"/>
  <c r="F370" i="5"/>
  <c r="F354" i="5"/>
  <c r="D306" i="5"/>
  <c r="D106" i="5"/>
  <c r="D327" i="5"/>
  <c r="F322" i="5"/>
  <c r="D314" i="5"/>
  <c r="D300" i="5"/>
  <c r="D292" i="5"/>
  <c r="G283" i="5"/>
  <c r="G195" i="5"/>
  <c r="E461" i="5"/>
  <c r="D460" i="5"/>
  <c r="F458" i="5"/>
  <c r="E457" i="5"/>
  <c r="D456" i="5"/>
  <c r="F454" i="5"/>
  <c r="E453" i="5"/>
  <c r="D452" i="5"/>
  <c r="F450" i="5"/>
  <c r="D449" i="5"/>
  <c r="G445" i="5"/>
  <c r="E444" i="5"/>
  <c r="F442" i="5"/>
  <c r="D441" i="5"/>
  <c r="G437" i="5"/>
  <c r="E436" i="5"/>
  <c r="F434" i="5"/>
  <c r="D433" i="5"/>
  <c r="G429" i="5"/>
  <c r="E428" i="5"/>
  <c r="F413" i="5"/>
  <c r="E411" i="5"/>
  <c r="F406" i="5"/>
  <c r="E404" i="5"/>
  <c r="F398" i="5"/>
  <c r="E396" i="5"/>
  <c r="F390" i="5"/>
  <c r="E388" i="5"/>
  <c r="F382" i="5"/>
  <c r="E380" i="5"/>
  <c r="F374" i="5"/>
  <c r="E373" i="5"/>
  <c r="E370" i="5"/>
  <c r="D367" i="5"/>
  <c r="E363" i="5"/>
  <c r="G358" i="5"/>
  <c r="D345" i="5"/>
  <c r="F340" i="5"/>
  <c r="E331" i="5"/>
  <c r="G326" i="5"/>
  <c r="G313" i="5"/>
  <c r="F307" i="5"/>
  <c r="G299" i="5"/>
  <c r="G291" i="5"/>
  <c r="E283" i="5"/>
  <c r="E245" i="5"/>
  <c r="E398" i="5"/>
  <c r="F384" i="5"/>
  <c r="E369" i="5"/>
  <c r="E339" i="5"/>
  <c r="G289" i="5"/>
  <c r="D481" i="5"/>
  <c r="D477" i="5"/>
  <c r="D473" i="5"/>
  <c r="D470" i="5"/>
  <c r="D467" i="5"/>
  <c r="D465" i="5"/>
  <c r="D464" i="5"/>
  <c r="G460" i="5"/>
  <c r="G456" i="5"/>
  <c r="G452" i="5"/>
  <c r="D450" i="5"/>
  <c r="G446" i="5"/>
  <c r="E445" i="5"/>
  <c r="F443" i="5"/>
  <c r="D442" i="5"/>
  <c r="G438" i="5"/>
  <c r="E437" i="5"/>
  <c r="F435" i="5"/>
  <c r="D434" i="5"/>
  <c r="G430" i="5"/>
  <c r="E429" i="5"/>
  <c r="F427" i="5"/>
  <c r="F425" i="5"/>
  <c r="F423" i="5"/>
  <c r="F421" i="5"/>
  <c r="F419" i="5"/>
  <c r="F417" i="5"/>
  <c r="F412" i="5"/>
  <c r="E410" i="5"/>
  <c r="F405" i="5"/>
  <c r="E403" i="5"/>
  <c r="F397" i="5"/>
  <c r="E395" i="5"/>
  <c r="F389" i="5"/>
  <c r="E387" i="5"/>
  <c r="F381" i="5"/>
  <c r="E379" i="5"/>
  <c r="E372" i="5"/>
  <c r="E361" i="5"/>
  <c r="G356" i="5"/>
  <c r="D343" i="5"/>
  <c r="F338" i="5"/>
  <c r="E329" i="5"/>
  <c r="G324" i="5"/>
  <c r="D311" i="5"/>
  <c r="D304" i="5"/>
  <c r="D296" i="5"/>
  <c r="D288" i="5"/>
  <c r="F211" i="5"/>
  <c r="G168" i="5"/>
  <c r="E406" i="5"/>
  <c r="F392" i="5"/>
  <c r="F376" i="5"/>
  <c r="G334" i="5"/>
  <c r="G305" i="5"/>
  <c r="D480" i="5"/>
  <c r="D475" i="5"/>
  <c r="D472" i="5"/>
  <c r="D469" i="5"/>
  <c r="D466" i="5"/>
  <c r="D462" i="5"/>
  <c r="G461" i="5"/>
  <c r="F460" i="5"/>
  <c r="E459" i="5"/>
  <c r="D458" i="5"/>
  <c r="F456" i="5"/>
  <c r="E455" i="5"/>
  <c r="D454" i="5"/>
  <c r="F452" i="5"/>
  <c r="E451" i="5"/>
  <c r="G449" i="5"/>
  <c r="E448" i="5"/>
  <c r="F446" i="5"/>
  <c r="D445" i="5"/>
  <c r="G441" i="5"/>
  <c r="E440" i="5"/>
  <c r="F438" i="5"/>
  <c r="D437" i="5"/>
  <c r="G433" i="5"/>
  <c r="E432" i="5"/>
  <c r="F430" i="5"/>
  <c r="D429" i="5"/>
  <c r="E415" i="5"/>
  <c r="F409" i="5"/>
  <c r="E407" i="5"/>
  <c r="F402" i="5"/>
  <c r="E400" i="5"/>
  <c r="F394" i="5"/>
  <c r="E392" i="5"/>
  <c r="F386" i="5"/>
  <c r="E384" i="5"/>
  <c r="F378" i="5"/>
  <c r="E376" i="5"/>
  <c r="F371" i="5"/>
  <c r="D369" i="5"/>
  <c r="D361" i="5"/>
  <c r="F356" i="5"/>
  <c r="E347" i="5"/>
  <c r="G342" i="5"/>
  <c r="D329" i="5"/>
  <c r="F324" i="5"/>
  <c r="E316" i="5"/>
  <c r="G310" i="5"/>
  <c r="G303" i="5"/>
  <c r="G295" i="5"/>
  <c r="G287" i="5"/>
  <c r="G273" i="5"/>
  <c r="G233" i="5"/>
  <c r="E166" i="5"/>
  <c r="E74" i="5"/>
  <c r="E413" i="5"/>
  <c r="F407" i="5"/>
  <c r="F400" i="5"/>
  <c r="E390" i="5"/>
  <c r="E382" i="5"/>
  <c r="E374" i="5"/>
  <c r="G366" i="5"/>
  <c r="F348" i="5"/>
  <c r="D321" i="5"/>
  <c r="G297" i="5"/>
  <c r="D103" i="5"/>
  <c r="D482" i="5"/>
  <c r="D478" i="5"/>
  <c r="D476" i="5"/>
  <c r="D474" i="5"/>
  <c r="D471" i="5"/>
  <c r="D468" i="5"/>
  <c r="D463" i="5"/>
  <c r="G482" i="5"/>
  <c r="G481" i="5"/>
  <c r="G480" i="5"/>
  <c r="G479" i="5"/>
  <c r="G478" i="5"/>
  <c r="G477" i="5"/>
  <c r="G476" i="5"/>
  <c r="G475" i="5"/>
  <c r="G474" i="5"/>
  <c r="G473" i="5"/>
  <c r="G472" i="5"/>
  <c r="G471" i="5"/>
  <c r="G470" i="5"/>
  <c r="G469" i="5"/>
  <c r="G468" i="5"/>
  <c r="G467" i="5"/>
  <c r="G466" i="5"/>
  <c r="G465" i="5"/>
  <c r="G464" i="5"/>
  <c r="G463" i="5"/>
  <c r="G462" i="5"/>
  <c r="G457" i="5"/>
  <c r="G453" i="5"/>
  <c r="F449" i="5"/>
  <c r="D448" i="5"/>
  <c r="G444" i="5"/>
  <c r="E443" i="5"/>
  <c r="F441" i="5"/>
  <c r="D440" i="5"/>
  <c r="G436" i="5"/>
  <c r="E435" i="5"/>
  <c r="F433" i="5"/>
  <c r="D432" i="5"/>
  <c r="G428" i="5"/>
  <c r="E427" i="5"/>
  <c r="E425" i="5"/>
  <c r="E423" i="5"/>
  <c r="E421" i="5"/>
  <c r="E419" i="5"/>
  <c r="E417" i="5"/>
  <c r="F414" i="5"/>
  <c r="E412" i="5"/>
  <c r="E405" i="5"/>
  <c r="F399" i="5"/>
  <c r="E397" i="5"/>
  <c r="F391" i="5"/>
  <c r="E389" i="5"/>
  <c r="F383" i="5"/>
  <c r="E381" i="5"/>
  <c r="F375" i="5"/>
  <c r="G364" i="5"/>
  <c r="D351" i="5"/>
  <c r="F346" i="5"/>
  <c r="E337" i="5"/>
  <c r="G332" i="5"/>
  <c r="E315" i="5"/>
  <c r="F309" i="5"/>
  <c r="D302" i="5"/>
  <c r="D294" i="5"/>
  <c r="D286" i="5"/>
  <c r="F202" i="5"/>
  <c r="D353" i="5"/>
  <c r="F317" i="5"/>
  <c r="D479" i="5"/>
  <c r="F461" i="5"/>
  <c r="E460" i="5"/>
  <c r="D459" i="5"/>
  <c r="F457" i="5"/>
  <c r="E456" i="5"/>
  <c r="D455" i="5"/>
  <c r="F453" i="5"/>
  <c r="E452" i="5"/>
  <c r="D451" i="5"/>
  <c r="G447" i="5"/>
  <c r="E446" i="5"/>
  <c r="F444" i="5"/>
  <c r="D443" i="5"/>
  <c r="G439" i="5"/>
  <c r="E438" i="5"/>
  <c r="F436" i="5"/>
  <c r="D435" i="5"/>
  <c r="G431" i="5"/>
  <c r="E430" i="5"/>
  <c r="F428" i="5"/>
  <c r="D427" i="5"/>
  <c r="D425" i="5"/>
  <c r="D423" i="5"/>
  <c r="D421" i="5"/>
  <c r="D419" i="5"/>
  <c r="D417" i="5"/>
  <c r="F411" i="5"/>
  <c r="E409" i="5"/>
  <c r="F404" i="5"/>
  <c r="E402" i="5"/>
  <c r="F396" i="5"/>
  <c r="E394" i="5"/>
  <c r="F388" i="5"/>
  <c r="E386" i="5"/>
  <c r="F380" i="5"/>
  <c r="E378" i="5"/>
  <c r="F373" i="5"/>
  <c r="E371" i="5"/>
  <c r="D368" i="5"/>
  <c r="F364" i="5"/>
  <c r="E355" i="5"/>
  <c r="G350" i="5"/>
  <c r="D337" i="5"/>
  <c r="F332" i="5"/>
  <c r="E323" i="5"/>
  <c r="G319" i="5"/>
  <c r="D315" i="5"/>
  <c r="D309" i="5"/>
  <c r="G301" i="5"/>
  <c r="G293" i="5"/>
  <c r="G285" i="5"/>
  <c r="G250" i="5"/>
  <c r="D228" i="5"/>
  <c r="E202" i="5"/>
  <c r="E42" i="5"/>
  <c r="G365" i="5"/>
  <c r="F363" i="5"/>
  <c r="E362" i="5"/>
  <c r="D360" i="5"/>
  <c r="G357" i="5"/>
  <c r="F355" i="5"/>
  <c r="E354" i="5"/>
  <c r="D352" i="5"/>
  <c r="G349" i="5"/>
  <c r="F347" i="5"/>
  <c r="E346" i="5"/>
  <c r="D344" i="5"/>
  <c r="G341" i="5"/>
  <c r="F339" i="5"/>
  <c r="E338" i="5"/>
  <c r="D336" i="5"/>
  <c r="G333" i="5"/>
  <c r="F331" i="5"/>
  <c r="E330" i="5"/>
  <c r="D328" i="5"/>
  <c r="G325" i="5"/>
  <c r="F323" i="5"/>
  <c r="E322" i="5"/>
  <c r="D320" i="5"/>
  <c r="G318" i="5"/>
  <c r="F316" i="5"/>
  <c r="F312" i="5"/>
  <c r="G307" i="5"/>
  <c r="F283" i="5"/>
  <c r="E279" i="5"/>
  <c r="D275" i="5"/>
  <c r="D270" i="5"/>
  <c r="F264" i="5"/>
  <c r="E260" i="5"/>
  <c r="E256" i="5"/>
  <c r="D247" i="5"/>
  <c r="F240" i="5"/>
  <c r="D230" i="5"/>
  <c r="E223" i="5"/>
  <c r="E217" i="5"/>
  <c r="F168" i="5"/>
  <c r="D149" i="5"/>
  <c r="G103" i="5"/>
  <c r="D370" i="5"/>
  <c r="G367" i="5"/>
  <c r="F365" i="5"/>
  <c r="E364" i="5"/>
  <c r="D362" i="5"/>
  <c r="G359" i="5"/>
  <c r="F357" i="5"/>
  <c r="E356" i="5"/>
  <c r="D354" i="5"/>
  <c r="G351" i="5"/>
  <c r="F349" i="5"/>
  <c r="E348" i="5"/>
  <c r="D346" i="5"/>
  <c r="G343" i="5"/>
  <c r="F341" i="5"/>
  <c r="E340" i="5"/>
  <c r="D338" i="5"/>
  <c r="G335" i="5"/>
  <c r="F333" i="5"/>
  <c r="E332" i="5"/>
  <c r="D330" i="5"/>
  <c r="G327" i="5"/>
  <c r="F325" i="5"/>
  <c r="E324" i="5"/>
  <c r="D322" i="5"/>
  <c r="F318" i="5"/>
  <c r="E317" i="5"/>
  <c r="F313" i="5"/>
  <c r="D312" i="5"/>
  <c r="F310" i="5"/>
  <c r="D285" i="5"/>
  <c r="F282" i="5"/>
  <c r="F278" i="5"/>
  <c r="F273" i="5"/>
  <c r="E264" i="5"/>
  <c r="F250" i="5"/>
  <c r="F233" i="5"/>
  <c r="E216" i="5"/>
  <c r="E208" i="5"/>
  <c r="D200" i="5"/>
  <c r="D96" i="5"/>
  <c r="D74" i="5"/>
  <c r="D39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G368" i="5"/>
  <c r="F366" i="5"/>
  <c r="E365" i="5"/>
  <c r="D363" i="5"/>
  <c r="G360" i="5"/>
  <c r="F358" i="5"/>
  <c r="E357" i="5"/>
  <c r="D355" i="5"/>
  <c r="G352" i="5"/>
  <c r="F350" i="5"/>
  <c r="E349" i="5"/>
  <c r="D347" i="5"/>
  <c r="G344" i="5"/>
  <c r="F342" i="5"/>
  <c r="E341" i="5"/>
  <c r="D339" i="5"/>
  <c r="G336" i="5"/>
  <c r="F334" i="5"/>
  <c r="E333" i="5"/>
  <c r="D331" i="5"/>
  <c r="G328" i="5"/>
  <c r="F326" i="5"/>
  <c r="E325" i="5"/>
  <c r="D323" i="5"/>
  <c r="G320" i="5"/>
  <c r="F319" i="5"/>
  <c r="E318" i="5"/>
  <c r="D316" i="5"/>
  <c r="G314" i="5"/>
  <c r="E313" i="5"/>
  <c r="G308" i="5"/>
  <c r="D307" i="5"/>
  <c r="D305" i="5"/>
  <c r="D303" i="5"/>
  <c r="D301" i="5"/>
  <c r="D299" i="5"/>
  <c r="D297" i="5"/>
  <c r="D295" i="5"/>
  <c r="D293" i="5"/>
  <c r="D291" i="5"/>
  <c r="D289" i="5"/>
  <c r="D287" i="5"/>
  <c r="E277" i="5"/>
  <c r="D268" i="5"/>
  <c r="F262" i="5"/>
  <c r="G259" i="5"/>
  <c r="E254" i="5"/>
  <c r="E249" i="5"/>
  <c r="D245" i="5"/>
  <c r="E238" i="5"/>
  <c r="F231" i="5"/>
  <c r="G227" i="5"/>
  <c r="D221" i="5"/>
  <c r="D214" i="5"/>
  <c r="E180" i="5"/>
  <c r="F161" i="5"/>
  <c r="G120" i="5"/>
  <c r="G95" i="5"/>
  <c r="D66" i="5"/>
  <c r="G369" i="5"/>
  <c r="F367" i="5"/>
  <c r="E366" i="5"/>
  <c r="D364" i="5"/>
  <c r="G361" i="5"/>
  <c r="F359" i="5"/>
  <c r="E358" i="5"/>
  <c r="D356" i="5"/>
  <c r="G353" i="5"/>
  <c r="F351" i="5"/>
  <c r="E350" i="5"/>
  <c r="D348" i="5"/>
  <c r="G345" i="5"/>
  <c r="F343" i="5"/>
  <c r="E342" i="5"/>
  <c r="D340" i="5"/>
  <c r="G337" i="5"/>
  <c r="F335" i="5"/>
  <c r="E334" i="5"/>
  <c r="D332" i="5"/>
  <c r="G329" i="5"/>
  <c r="F327" i="5"/>
  <c r="E326" i="5"/>
  <c r="D324" i="5"/>
  <c r="G321" i="5"/>
  <c r="E319" i="5"/>
  <c r="D317" i="5"/>
  <c r="F314" i="5"/>
  <c r="G311" i="5"/>
  <c r="D310" i="5"/>
  <c r="F308" i="5"/>
  <c r="G284" i="5"/>
  <c r="G271" i="5"/>
  <c r="G248" i="5"/>
  <c r="D243" i="5"/>
  <c r="G225" i="5"/>
  <c r="D199" i="5"/>
  <c r="E190" i="5"/>
  <c r="F175" i="5"/>
  <c r="G64" i="5"/>
  <c r="G29" i="5"/>
  <c r="G426" i="5"/>
  <c r="G425" i="5"/>
  <c r="G424" i="5"/>
  <c r="G423" i="5"/>
  <c r="G422" i="5"/>
  <c r="G421" i="5"/>
  <c r="G420" i="5"/>
  <c r="G419" i="5"/>
  <c r="G418" i="5"/>
  <c r="G417" i="5"/>
  <c r="G416" i="5"/>
  <c r="G415" i="5"/>
  <c r="G414" i="5"/>
  <c r="G413" i="5"/>
  <c r="G412" i="5"/>
  <c r="G411" i="5"/>
  <c r="G410" i="5"/>
  <c r="G409" i="5"/>
  <c r="G408" i="5"/>
  <c r="G407" i="5"/>
  <c r="G406" i="5"/>
  <c r="G405" i="5"/>
  <c r="G404" i="5"/>
  <c r="G403" i="5"/>
  <c r="G402" i="5"/>
  <c r="G401" i="5"/>
  <c r="G400" i="5"/>
  <c r="G399" i="5"/>
  <c r="G398" i="5"/>
  <c r="G397" i="5"/>
  <c r="G396" i="5"/>
  <c r="G395" i="5"/>
  <c r="G394" i="5"/>
  <c r="G393" i="5"/>
  <c r="G392" i="5"/>
  <c r="G391" i="5"/>
  <c r="G390" i="5"/>
  <c r="G389" i="5"/>
  <c r="G388" i="5"/>
  <c r="G387" i="5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F368" i="5"/>
  <c r="E367" i="5"/>
  <c r="D365" i="5"/>
  <c r="G362" i="5"/>
  <c r="F360" i="5"/>
  <c r="E359" i="5"/>
  <c r="D357" i="5"/>
  <c r="G354" i="5"/>
  <c r="F352" i="5"/>
  <c r="E351" i="5"/>
  <c r="D349" i="5"/>
  <c r="G346" i="5"/>
  <c r="F344" i="5"/>
  <c r="E343" i="5"/>
  <c r="D341" i="5"/>
  <c r="G338" i="5"/>
  <c r="F336" i="5"/>
  <c r="E335" i="5"/>
  <c r="D333" i="5"/>
  <c r="G330" i="5"/>
  <c r="F328" i="5"/>
  <c r="E327" i="5"/>
  <c r="D325" i="5"/>
  <c r="G322" i="5"/>
  <c r="F320" i="5"/>
  <c r="D318" i="5"/>
  <c r="G315" i="5"/>
  <c r="E314" i="5"/>
  <c r="D313" i="5"/>
  <c r="F311" i="5"/>
  <c r="G306" i="5"/>
  <c r="G304" i="5"/>
  <c r="G302" i="5"/>
  <c r="G300" i="5"/>
  <c r="G298" i="5"/>
  <c r="G296" i="5"/>
  <c r="G294" i="5"/>
  <c r="G292" i="5"/>
  <c r="G290" i="5"/>
  <c r="G288" i="5"/>
  <c r="G286" i="5"/>
  <c r="D277" i="5"/>
  <c r="F271" i="5"/>
  <c r="F266" i="5"/>
  <c r="E262" i="5"/>
  <c r="F248" i="5"/>
  <c r="E231" i="5"/>
  <c r="F225" i="5"/>
  <c r="G205" i="5"/>
  <c r="G196" i="5"/>
  <c r="G173" i="5"/>
  <c r="D139" i="5"/>
  <c r="F86" i="5"/>
  <c r="F369" i="5"/>
  <c r="E368" i="5"/>
  <c r="D366" i="5"/>
  <c r="G363" i="5"/>
  <c r="F361" i="5"/>
  <c r="E360" i="5"/>
  <c r="D358" i="5"/>
  <c r="G355" i="5"/>
  <c r="F353" i="5"/>
  <c r="E352" i="5"/>
  <c r="D350" i="5"/>
  <c r="G347" i="5"/>
  <c r="F345" i="5"/>
  <c r="E344" i="5"/>
  <c r="D342" i="5"/>
  <c r="G339" i="5"/>
  <c r="F337" i="5"/>
  <c r="E336" i="5"/>
  <c r="D334" i="5"/>
  <c r="G331" i="5"/>
  <c r="F329" i="5"/>
  <c r="E328" i="5"/>
  <c r="D326" i="5"/>
  <c r="G323" i="5"/>
  <c r="F321" i="5"/>
  <c r="E320" i="5"/>
  <c r="D319" i="5"/>
  <c r="G316" i="5"/>
  <c r="F315" i="5"/>
  <c r="G309" i="5"/>
  <c r="D308" i="5"/>
  <c r="G280" i="5"/>
  <c r="G275" i="5"/>
  <c r="D266" i="5"/>
  <c r="D261" i="5"/>
  <c r="G257" i="5"/>
  <c r="G252" i="5"/>
  <c r="E247" i="5"/>
  <c r="G242" i="5"/>
  <c r="D236" i="5"/>
  <c r="E230" i="5"/>
  <c r="G218" i="5"/>
  <c r="G211" i="5"/>
  <c r="F196" i="5"/>
  <c r="F173" i="5"/>
  <c r="D154" i="5"/>
  <c r="G112" i="5"/>
  <c r="D282" i="5"/>
  <c r="E271" i="5"/>
  <c r="E269" i="5"/>
  <c r="G267" i="5"/>
  <c r="G265" i="5"/>
  <c r="G263" i="5"/>
  <c r="F259" i="5"/>
  <c r="F257" i="5"/>
  <c r="F255" i="5"/>
  <c r="D254" i="5"/>
  <c r="D252" i="5"/>
  <c r="G244" i="5"/>
  <c r="F235" i="5"/>
  <c r="E233" i="5"/>
  <c r="D231" i="5"/>
  <c r="G229" i="5"/>
  <c r="F220" i="5"/>
  <c r="F210" i="5"/>
  <c r="D208" i="5"/>
  <c r="G204" i="5"/>
  <c r="F195" i="5"/>
  <c r="E193" i="5"/>
  <c r="D190" i="5"/>
  <c r="G184" i="5"/>
  <c r="E173" i="5"/>
  <c r="E159" i="5"/>
  <c r="G153" i="5"/>
  <c r="D146" i="5"/>
  <c r="D93" i="5"/>
  <c r="D82" i="5"/>
  <c r="G73" i="5"/>
  <c r="G61" i="5"/>
  <c r="E38" i="5"/>
  <c r="E280" i="5"/>
  <c r="E278" i="5"/>
  <c r="E276" i="5"/>
  <c r="G274" i="5"/>
  <c r="G272" i="5"/>
  <c r="F265" i="5"/>
  <c r="F263" i="5"/>
  <c r="D262" i="5"/>
  <c r="D260" i="5"/>
  <c r="D259" i="5"/>
  <c r="E248" i="5"/>
  <c r="E246" i="5"/>
  <c r="F239" i="5"/>
  <c r="E237" i="5"/>
  <c r="D235" i="5"/>
  <c r="G232" i="5"/>
  <c r="F224" i="5"/>
  <c r="E222" i="5"/>
  <c r="D220" i="5"/>
  <c r="E215" i="5"/>
  <c r="G213" i="5"/>
  <c r="F204" i="5"/>
  <c r="E201" i="5"/>
  <c r="D198" i="5"/>
  <c r="E178" i="5"/>
  <c r="F171" i="5"/>
  <c r="D166" i="5"/>
  <c r="D152" i="5"/>
  <c r="G145" i="5"/>
  <c r="D110" i="5"/>
  <c r="G81" i="5"/>
  <c r="F47" i="5"/>
  <c r="G21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E284" i="5"/>
  <c r="D283" i="5"/>
  <c r="G281" i="5"/>
  <c r="G279" i="5"/>
  <c r="F274" i="5"/>
  <c r="F272" i="5"/>
  <c r="F270" i="5"/>
  <c r="D269" i="5"/>
  <c r="D267" i="5"/>
  <c r="E257" i="5"/>
  <c r="E255" i="5"/>
  <c r="E253" i="5"/>
  <c r="G251" i="5"/>
  <c r="G249" i="5"/>
  <c r="D244" i="5"/>
  <c r="G241" i="5"/>
  <c r="F232" i="5"/>
  <c r="D229" i="5"/>
  <c r="G226" i="5"/>
  <c r="E210" i="5"/>
  <c r="D207" i="5"/>
  <c r="G203" i="5"/>
  <c r="F194" i="5"/>
  <c r="D193" i="5"/>
  <c r="F188" i="5"/>
  <c r="D178" i="5"/>
  <c r="F158" i="5"/>
  <c r="D127" i="5"/>
  <c r="D117" i="5"/>
  <c r="G99" i="5"/>
  <c r="G89" i="5"/>
  <c r="E81" i="5"/>
  <c r="G69" i="5"/>
  <c r="G57" i="5"/>
  <c r="E47" i="5"/>
  <c r="E285" i="5"/>
  <c r="F281" i="5"/>
  <c r="F279" i="5"/>
  <c r="D278" i="5"/>
  <c r="D276" i="5"/>
  <c r="D274" i="5"/>
  <c r="E263" i="5"/>
  <c r="E261" i="5"/>
  <c r="G258" i="5"/>
  <c r="G256" i="5"/>
  <c r="F251" i="5"/>
  <c r="F249" i="5"/>
  <c r="F247" i="5"/>
  <c r="D246" i="5"/>
  <c r="F241" i="5"/>
  <c r="E239" i="5"/>
  <c r="D237" i="5"/>
  <c r="G234" i="5"/>
  <c r="F226" i="5"/>
  <c r="E224" i="5"/>
  <c r="D222" i="5"/>
  <c r="G219" i="5"/>
  <c r="F217" i="5"/>
  <c r="D215" i="5"/>
  <c r="G212" i="5"/>
  <c r="F203" i="5"/>
  <c r="E200" i="5"/>
  <c r="G197" i="5"/>
  <c r="D192" i="5"/>
  <c r="E188" i="5"/>
  <c r="F182" i="5"/>
  <c r="F176" i="5"/>
  <c r="G170" i="5"/>
  <c r="D133" i="5"/>
  <c r="G126" i="5"/>
  <c r="F78" i="5"/>
  <c r="F56" i="5"/>
  <c r="E44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D284" i="5"/>
  <c r="G282" i="5"/>
  <c r="E272" i="5"/>
  <c r="E270" i="5"/>
  <c r="E268" i="5"/>
  <c r="G266" i="5"/>
  <c r="G264" i="5"/>
  <c r="F258" i="5"/>
  <c r="F256" i="5"/>
  <c r="D255" i="5"/>
  <c r="D253" i="5"/>
  <c r="D251" i="5"/>
  <c r="F243" i="5"/>
  <c r="E241" i="5"/>
  <c r="D239" i="5"/>
  <c r="G236" i="5"/>
  <c r="F228" i="5"/>
  <c r="E226" i="5"/>
  <c r="D224" i="5"/>
  <c r="G221" i="5"/>
  <c r="F212" i="5"/>
  <c r="E209" i="5"/>
  <c r="D206" i="5"/>
  <c r="E194" i="5"/>
  <c r="G191" i="5"/>
  <c r="D187" i="5"/>
  <c r="E182" i="5"/>
  <c r="D176" i="5"/>
  <c r="G142" i="5"/>
  <c r="G132" i="5"/>
  <c r="G123" i="5"/>
  <c r="G96" i="5"/>
  <c r="F77" i="5"/>
  <c r="E56" i="5"/>
  <c r="E43" i="5"/>
  <c r="G11" i="5"/>
  <c r="G243" i="5"/>
  <c r="F242" i="5"/>
  <c r="E240" i="5"/>
  <c r="D238" i="5"/>
  <c r="G235" i="5"/>
  <c r="F234" i="5"/>
  <c r="E232" i="5"/>
  <c r="G228" i="5"/>
  <c r="F227" i="5"/>
  <c r="E225" i="5"/>
  <c r="D223" i="5"/>
  <c r="G220" i="5"/>
  <c r="F219" i="5"/>
  <c r="D216" i="5"/>
  <c r="F213" i="5"/>
  <c r="E211" i="5"/>
  <c r="D209" i="5"/>
  <c r="G206" i="5"/>
  <c r="F205" i="5"/>
  <c r="E203" i="5"/>
  <c r="D201" i="5"/>
  <c r="G198" i="5"/>
  <c r="F197" i="5"/>
  <c r="E195" i="5"/>
  <c r="E191" i="5"/>
  <c r="G189" i="5"/>
  <c r="E184" i="5"/>
  <c r="E175" i="5"/>
  <c r="D173" i="5"/>
  <c r="G167" i="5"/>
  <c r="G165" i="5"/>
  <c r="D163" i="5"/>
  <c r="G160" i="5"/>
  <c r="E158" i="5"/>
  <c r="G155" i="5"/>
  <c r="E148" i="5"/>
  <c r="E145" i="5"/>
  <c r="D132" i="5"/>
  <c r="G129" i="5"/>
  <c r="G125" i="5"/>
  <c r="D119" i="5"/>
  <c r="D102" i="5"/>
  <c r="G91" i="5"/>
  <c r="G88" i="5"/>
  <c r="F84" i="5"/>
  <c r="E77" i="5"/>
  <c r="F60" i="5"/>
  <c r="D51" i="5"/>
  <c r="D47" i="5"/>
  <c r="G37" i="5"/>
  <c r="G32" i="5"/>
  <c r="G27" i="5"/>
  <c r="E218" i="5"/>
  <c r="D217" i="5"/>
  <c r="G214" i="5"/>
  <c r="E212" i="5"/>
  <c r="D210" i="5"/>
  <c r="G207" i="5"/>
  <c r="F206" i="5"/>
  <c r="E204" i="5"/>
  <c r="D202" i="5"/>
  <c r="G199" i="5"/>
  <c r="F198" i="5"/>
  <c r="E196" i="5"/>
  <c r="D194" i="5"/>
  <c r="F192" i="5"/>
  <c r="G187" i="5"/>
  <c r="D186" i="5"/>
  <c r="G183" i="5"/>
  <c r="D182" i="5"/>
  <c r="G179" i="5"/>
  <c r="E172" i="5"/>
  <c r="E170" i="5"/>
  <c r="E165" i="5"/>
  <c r="E160" i="5"/>
  <c r="F155" i="5"/>
  <c r="G147" i="5"/>
  <c r="G141" i="5"/>
  <c r="D135" i="5"/>
  <c r="D131" i="5"/>
  <c r="G101" i="5"/>
  <c r="D98" i="5"/>
  <c r="D95" i="5"/>
  <c r="D88" i="5"/>
  <c r="G79" i="5"/>
  <c r="F76" i="5"/>
  <c r="D72" i="5"/>
  <c r="F68" i="5"/>
  <c r="F64" i="5"/>
  <c r="F59" i="5"/>
  <c r="F55" i="5"/>
  <c r="E50" i="5"/>
  <c r="D46" i="5"/>
  <c r="G19" i="5"/>
  <c r="E281" i="5"/>
  <c r="D279" i="5"/>
  <c r="G276" i="5"/>
  <c r="F275" i="5"/>
  <c r="E273" i="5"/>
  <c r="D271" i="5"/>
  <c r="G268" i="5"/>
  <c r="F267" i="5"/>
  <c r="E265" i="5"/>
  <c r="D263" i="5"/>
  <c r="G260" i="5"/>
  <c r="E258" i="5"/>
  <c r="D256" i="5"/>
  <c r="G253" i="5"/>
  <c r="F252" i="5"/>
  <c r="E250" i="5"/>
  <c r="D248" i="5"/>
  <c r="G245" i="5"/>
  <c r="F244" i="5"/>
  <c r="E242" i="5"/>
  <c r="D240" i="5"/>
  <c r="G237" i="5"/>
  <c r="F236" i="5"/>
  <c r="E234" i="5"/>
  <c r="D232" i="5"/>
  <c r="G230" i="5"/>
  <c r="F229" i="5"/>
  <c r="E227" i="5"/>
  <c r="D225" i="5"/>
  <c r="G222" i="5"/>
  <c r="F221" i="5"/>
  <c r="E219" i="5"/>
  <c r="G215" i="5"/>
  <c r="F214" i="5"/>
  <c r="E213" i="5"/>
  <c r="D211" i="5"/>
  <c r="G208" i="5"/>
  <c r="F207" i="5"/>
  <c r="E205" i="5"/>
  <c r="D203" i="5"/>
  <c r="G200" i="5"/>
  <c r="F199" i="5"/>
  <c r="E197" i="5"/>
  <c r="D195" i="5"/>
  <c r="G193" i="5"/>
  <c r="D191" i="5"/>
  <c r="F189" i="5"/>
  <c r="F187" i="5"/>
  <c r="F179" i="5"/>
  <c r="F167" i="5"/>
  <c r="G162" i="5"/>
  <c r="D160" i="5"/>
  <c r="G157" i="5"/>
  <c r="F150" i="5"/>
  <c r="G134" i="5"/>
  <c r="G128" i="5"/>
  <c r="G121" i="5"/>
  <c r="G118" i="5"/>
  <c r="G111" i="5"/>
  <c r="D108" i="5"/>
  <c r="G94" i="5"/>
  <c r="D84" i="5"/>
  <c r="D76" i="5"/>
  <c r="D68" i="5"/>
  <c r="E64" i="5"/>
  <c r="D59" i="5"/>
  <c r="F36" i="5"/>
  <c r="E32" i="5"/>
  <c r="G26" i="5"/>
  <c r="F285" i="5"/>
  <c r="F284" i="5"/>
  <c r="E282" i="5"/>
  <c r="D280" i="5"/>
  <c r="G277" i="5"/>
  <c r="F276" i="5"/>
  <c r="E274" i="5"/>
  <c r="D272" i="5"/>
  <c r="G269" i="5"/>
  <c r="F268" i="5"/>
  <c r="E266" i="5"/>
  <c r="D264" i="5"/>
  <c r="G261" i="5"/>
  <c r="F260" i="5"/>
  <c r="E259" i="5"/>
  <c r="D257" i="5"/>
  <c r="G254" i="5"/>
  <c r="F253" i="5"/>
  <c r="E251" i="5"/>
  <c r="D249" i="5"/>
  <c r="G246" i="5"/>
  <c r="F245" i="5"/>
  <c r="E243" i="5"/>
  <c r="D241" i="5"/>
  <c r="G238" i="5"/>
  <c r="F237" i="5"/>
  <c r="E235" i="5"/>
  <c r="D233" i="5"/>
  <c r="F230" i="5"/>
  <c r="E228" i="5"/>
  <c r="D226" i="5"/>
  <c r="G223" i="5"/>
  <c r="F222" i="5"/>
  <c r="E220" i="5"/>
  <c r="D218" i="5"/>
  <c r="G216" i="5"/>
  <c r="F215" i="5"/>
  <c r="D212" i="5"/>
  <c r="G209" i="5"/>
  <c r="F208" i="5"/>
  <c r="E206" i="5"/>
  <c r="D204" i="5"/>
  <c r="G201" i="5"/>
  <c r="F200" i="5"/>
  <c r="E198" i="5"/>
  <c r="D196" i="5"/>
  <c r="F193" i="5"/>
  <c r="E192" i="5"/>
  <c r="G190" i="5"/>
  <c r="D189" i="5"/>
  <c r="E187" i="5"/>
  <c r="F183" i="5"/>
  <c r="E179" i="5"/>
  <c r="G176" i="5"/>
  <c r="F174" i="5"/>
  <c r="D172" i="5"/>
  <c r="F169" i="5"/>
  <c r="E167" i="5"/>
  <c r="E162" i="5"/>
  <c r="G159" i="5"/>
  <c r="D155" i="5"/>
  <c r="F152" i="5"/>
  <c r="E147" i="5"/>
  <c r="D141" i="5"/>
  <c r="D134" i="5"/>
  <c r="G130" i="5"/>
  <c r="D128" i="5"/>
  <c r="D125" i="5"/>
  <c r="D118" i="5"/>
  <c r="D101" i="5"/>
  <c r="G97" i="5"/>
  <c r="G93" i="5"/>
  <c r="G86" i="5"/>
  <c r="E83" i="5"/>
  <c r="F79" i="5"/>
  <c r="E75" i="5"/>
  <c r="G71" i="5"/>
  <c r="E63" i="5"/>
  <c r="E58" i="5"/>
  <c r="G53" i="5"/>
  <c r="G49" i="5"/>
  <c r="G44" i="5"/>
  <c r="E36" i="5"/>
  <c r="E26" i="5"/>
  <c r="G16" i="5"/>
  <c r="D281" i="5"/>
  <c r="G278" i="5"/>
  <c r="F277" i="5"/>
  <c r="E275" i="5"/>
  <c r="D273" i="5"/>
  <c r="G270" i="5"/>
  <c r="F269" i="5"/>
  <c r="E267" i="5"/>
  <c r="D265" i="5"/>
  <c r="G262" i="5"/>
  <c r="F261" i="5"/>
  <c r="D258" i="5"/>
  <c r="G255" i="5"/>
  <c r="F254" i="5"/>
  <c r="E252" i="5"/>
  <c r="D250" i="5"/>
  <c r="G247" i="5"/>
  <c r="F246" i="5"/>
  <c r="E244" i="5"/>
  <c r="D242" i="5"/>
  <c r="G239" i="5"/>
  <c r="F238" i="5"/>
  <c r="E236" i="5"/>
  <c r="D234" i="5"/>
  <c r="G231" i="5"/>
  <c r="E229" i="5"/>
  <c r="D227" i="5"/>
  <c r="G224" i="5"/>
  <c r="F223" i="5"/>
  <c r="E221" i="5"/>
  <c r="D219" i="5"/>
  <c r="G217" i="5"/>
  <c r="F216" i="5"/>
  <c r="E214" i="5"/>
  <c r="D213" i="5"/>
  <c r="G210" i="5"/>
  <c r="F209" i="5"/>
  <c r="E207" i="5"/>
  <c r="D205" i="5"/>
  <c r="G202" i="5"/>
  <c r="F201" i="5"/>
  <c r="E199" i="5"/>
  <c r="D197" i="5"/>
  <c r="G194" i="5"/>
  <c r="D185" i="5"/>
  <c r="E183" i="5"/>
  <c r="D181" i="5"/>
  <c r="D179" i="5"/>
  <c r="D174" i="5"/>
  <c r="E164" i="5"/>
  <c r="G161" i="5"/>
  <c r="D157" i="5"/>
  <c r="G154" i="5"/>
  <c r="E152" i="5"/>
  <c r="E149" i="5"/>
  <c r="D147" i="5"/>
  <c r="G143" i="5"/>
  <c r="D137" i="5"/>
  <c r="G127" i="5"/>
  <c r="G110" i="5"/>
  <c r="D104" i="5"/>
  <c r="D100" i="5"/>
  <c r="D67" i="5"/>
  <c r="D62" i="5"/>
  <c r="D58" i="5"/>
  <c r="E39" i="5"/>
  <c r="F35" i="5"/>
  <c r="D30" i="5"/>
  <c r="G5" i="5"/>
  <c r="G185" i="5"/>
  <c r="F184" i="5"/>
  <c r="G181" i="5"/>
  <c r="F180" i="5"/>
  <c r="G177" i="5"/>
  <c r="E176" i="5"/>
  <c r="G171" i="5"/>
  <c r="D170" i="5"/>
  <c r="F165" i="5"/>
  <c r="D164" i="5"/>
  <c r="F159" i="5"/>
  <c r="D158" i="5"/>
  <c r="E156" i="5"/>
  <c r="F153" i="5"/>
  <c r="G151" i="5"/>
  <c r="E150" i="5"/>
  <c r="G148" i="5"/>
  <c r="G146" i="5"/>
  <c r="D145" i="5"/>
  <c r="D143" i="5"/>
  <c r="G140" i="5"/>
  <c r="G138" i="5"/>
  <c r="G136" i="5"/>
  <c r="D116" i="5"/>
  <c r="D114" i="5"/>
  <c r="D112" i="5"/>
  <c r="G109" i="5"/>
  <c r="G107" i="5"/>
  <c r="G105" i="5"/>
  <c r="D81" i="5"/>
  <c r="G78" i="5"/>
  <c r="E76" i="5"/>
  <c r="E66" i="5"/>
  <c r="E55" i="5"/>
  <c r="E52" i="5"/>
  <c r="F43" i="5"/>
  <c r="G40" i="5"/>
  <c r="D38" i="5"/>
  <c r="D35" i="5"/>
  <c r="F32" i="5"/>
  <c r="E25" i="5"/>
  <c r="G14" i="5"/>
  <c r="G192" i="5"/>
  <c r="F190" i="5"/>
  <c r="E189" i="5"/>
  <c r="D188" i="5"/>
  <c r="G186" i="5"/>
  <c r="F185" i="5"/>
  <c r="D184" i="5"/>
  <c r="G182" i="5"/>
  <c r="F181" i="5"/>
  <c r="F177" i="5"/>
  <c r="G175" i="5"/>
  <c r="E174" i="5"/>
  <c r="G169" i="5"/>
  <c r="E168" i="5"/>
  <c r="G163" i="5"/>
  <c r="D162" i="5"/>
  <c r="F157" i="5"/>
  <c r="D156" i="5"/>
  <c r="F151" i="5"/>
  <c r="D150" i="5"/>
  <c r="D148" i="5"/>
  <c r="E146" i="5"/>
  <c r="G144" i="5"/>
  <c r="D124" i="5"/>
  <c r="D122" i="5"/>
  <c r="D120" i="5"/>
  <c r="G117" i="5"/>
  <c r="G115" i="5"/>
  <c r="G113" i="5"/>
  <c r="D92" i="5"/>
  <c r="D90" i="5"/>
  <c r="D83" i="5"/>
  <c r="G80" i="5"/>
  <c r="G77" i="5"/>
  <c r="F75" i="5"/>
  <c r="E73" i="5"/>
  <c r="E60" i="5"/>
  <c r="D54" i="5"/>
  <c r="F51" i="5"/>
  <c r="G48" i="5"/>
  <c r="G45" i="5"/>
  <c r="D43" i="5"/>
  <c r="F40" i="5"/>
  <c r="E34" i="5"/>
  <c r="D28" i="5"/>
  <c r="G24" i="5"/>
  <c r="G6" i="5"/>
  <c r="F191" i="5"/>
  <c r="E181" i="5"/>
  <c r="D180" i="5"/>
  <c r="G178" i="5"/>
  <c r="D171" i="5"/>
  <c r="D168" i="5"/>
  <c r="F166" i="5"/>
  <c r="D165" i="5"/>
  <c r="F163" i="5"/>
  <c r="F160" i="5"/>
  <c r="E157" i="5"/>
  <c r="E154" i="5"/>
  <c r="G152" i="5"/>
  <c r="E151" i="5"/>
  <c r="G149" i="5"/>
  <c r="D142" i="5"/>
  <c r="D140" i="5"/>
  <c r="G135" i="5"/>
  <c r="G133" i="5"/>
  <c r="D126" i="5"/>
  <c r="G119" i="5"/>
  <c r="D111" i="5"/>
  <c r="D109" i="5"/>
  <c r="G104" i="5"/>
  <c r="G102" i="5"/>
  <c r="D94" i="5"/>
  <c r="E85" i="5"/>
  <c r="D80" i="5"/>
  <c r="F70" i="5"/>
  <c r="E68" i="5"/>
  <c r="E62" i="5"/>
  <c r="G56" i="5"/>
  <c r="E51" i="5"/>
  <c r="F48" i="5"/>
  <c r="G36" i="5"/>
  <c r="D34" i="5"/>
  <c r="E31" i="5"/>
  <c r="G18" i="5"/>
  <c r="G8" i="5"/>
  <c r="G188" i="5"/>
  <c r="F186" i="5"/>
  <c r="E185" i="5"/>
  <c r="D183" i="5"/>
  <c r="G180" i="5"/>
  <c r="F178" i="5"/>
  <c r="E177" i="5"/>
  <c r="D175" i="5"/>
  <c r="G172" i="5"/>
  <c r="F170" i="5"/>
  <c r="E169" i="5"/>
  <c r="D167" i="5"/>
  <c r="G164" i="5"/>
  <c r="F162" i="5"/>
  <c r="E161" i="5"/>
  <c r="D159" i="5"/>
  <c r="G156" i="5"/>
  <c r="F154" i="5"/>
  <c r="E153" i="5"/>
  <c r="D151" i="5"/>
  <c r="G139" i="5"/>
  <c r="D138" i="5"/>
  <c r="G131" i="5"/>
  <c r="D130" i="5"/>
  <c r="G124" i="5"/>
  <c r="D123" i="5"/>
  <c r="G116" i="5"/>
  <c r="D115" i="5"/>
  <c r="G108" i="5"/>
  <c r="D107" i="5"/>
  <c r="G100" i="5"/>
  <c r="D99" i="5"/>
  <c r="G92" i="5"/>
  <c r="D91" i="5"/>
  <c r="G87" i="5"/>
  <c r="G85" i="5"/>
  <c r="E84" i="5"/>
  <c r="E82" i="5"/>
  <c r="D75" i="5"/>
  <c r="D73" i="5"/>
  <c r="F71" i="5"/>
  <c r="F69" i="5"/>
  <c r="F67" i="5"/>
  <c r="G65" i="5"/>
  <c r="F63" i="5"/>
  <c r="E59" i="5"/>
  <c r="D55" i="5"/>
  <c r="G52" i="5"/>
  <c r="E46" i="5"/>
  <c r="F44" i="5"/>
  <c r="D42" i="5"/>
  <c r="E40" i="5"/>
  <c r="G33" i="5"/>
  <c r="F31" i="5"/>
  <c r="E29" i="5"/>
  <c r="G22" i="5"/>
  <c r="G10" i="5"/>
  <c r="D177" i="5"/>
  <c r="G174" i="5"/>
  <c r="F172" i="5"/>
  <c r="E171" i="5"/>
  <c r="D169" i="5"/>
  <c r="G166" i="5"/>
  <c r="F164" i="5"/>
  <c r="E163" i="5"/>
  <c r="D161" i="5"/>
  <c r="G158" i="5"/>
  <c r="F156" i="5"/>
  <c r="E155" i="5"/>
  <c r="D153" i="5"/>
  <c r="G150" i="5"/>
  <c r="D144" i="5"/>
  <c r="G137" i="5"/>
  <c r="D136" i="5"/>
  <c r="D129" i="5"/>
  <c r="G122" i="5"/>
  <c r="D121" i="5"/>
  <c r="G114" i="5"/>
  <c r="D113" i="5"/>
  <c r="G106" i="5"/>
  <c r="D105" i="5"/>
  <c r="G98" i="5"/>
  <c r="D97" i="5"/>
  <c r="G90" i="5"/>
  <c r="D89" i="5"/>
  <c r="F87" i="5"/>
  <c r="F85" i="5"/>
  <c r="F83" i="5"/>
  <c r="G72" i="5"/>
  <c r="G70" i="5"/>
  <c r="E69" i="5"/>
  <c r="E67" i="5"/>
  <c r="D63" i="5"/>
  <c r="G60" i="5"/>
  <c r="E54" i="5"/>
  <c r="F52" i="5"/>
  <c r="D50" i="5"/>
  <c r="E48" i="5"/>
  <c r="G41" i="5"/>
  <c r="F39" i="5"/>
  <c r="E35" i="5"/>
  <c r="D31" i="5"/>
  <c r="E28" i="5"/>
  <c r="D26" i="5"/>
  <c r="G13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E86" i="5"/>
  <c r="D85" i="5"/>
  <c r="G82" i="5"/>
  <c r="F80" i="5"/>
  <c r="E78" i="5"/>
  <c r="D77" i="5"/>
  <c r="G74" i="5"/>
  <c r="F72" i="5"/>
  <c r="E70" i="5"/>
  <c r="D69" i="5"/>
  <c r="G66" i="5"/>
  <c r="F65" i="5"/>
  <c r="D64" i="5"/>
  <c r="G62" i="5"/>
  <c r="F61" i="5"/>
  <c r="D60" i="5"/>
  <c r="G58" i="5"/>
  <c r="F57" i="5"/>
  <c r="D56" i="5"/>
  <c r="G54" i="5"/>
  <c r="F53" i="5"/>
  <c r="D52" i="5"/>
  <c r="G50" i="5"/>
  <c r="F49" i="5"/>
  <c r="D48" i="5"/>
  <c r="G46" i="5"/>
  <c r="F45" i="5"/>
  <c r="D44" i="5"/>
  <c r="G42" i="5"/>
  <c r="F41" i="5"/>
  <c r="D40" i="5"/>
  <c r="G38" i="5"/>
  <c r="F37" i="5"/>
  <c r="D36" i="5"/>
  <c r="G34" i="5"/>
  <c r="F33" i="5"/>
  <c r="D32" i="5"/>
  <c r="G30" i="5"/>
  <c r="D29" i="5"/>
  <c r="G23" i="5"/>
  <c r="G15" i="5"/>
  <c r="G7" i="5"/>
  <c r="E87" i="5"/>
  <c r="D86" i="5"/>
  <c r="G83" i="5"/>
  <c r="F81" i="5"/>
  <c r="E79" i="5"/>
  <c r="D78" i="5"/>
  <c r="G75" i="5"/>
  <c r="F73" i="5"/>
  <c r="E71" i="5"/>
  <c r="D70" i="5"/>
  <c r="G67" i="5"/>
  <c r="E65" i="5"/>
  <c r="E61" i="5"/>
  <c r="E57" i="5"/>
  <c r="E53" i="5"/>
  <c r="E49" i="5"/>
  <c r="E45" i="5"/>
  <c r="E41" i="5"/>
  <c r="E37" i="5"/>
  <c r="E33" i="5"/>
  <c r="E27" i="5"/>
  <c r="G25" i="5"/>
  <c r="G20" i="5"/>
  <c r="G12" i="5"/>
  <c r="G4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D87" i="5"/>
  <c r="G84" i="5"/>
  <c r="F82" i="5"/>
  <c r="E80" i="5"/>
  <c r="D79" i="5"/>
  <c r="G76" i="5"/>
  <c r="F74" i="5"/>
  <c r="E72" i="5"/>
  <c r="D71" i="5"/>
  <c r="G68" i="5"/>
  <c r="F66" i="5"/>
  <c r="D65" i="5"/>
  <c r="G63" i="5"/>
  <c r="F62" i="5"/>
  <c r="D61" i="5"/>
  <c r="G59" i="5"/>
  <c r="F58" i="5"/>
  <c r="D57" i="5"/>
  <c r="G55" i="5"/>
  <c r="F54" i="5"/>
  <c r="D53" i="5"/>
  <c r="G51" i="5"/>
  <c r="F50" i="5"/>
  <c r="D49" i="5"/>
  <c r="G47" i="5"/>
  <c r="F46" i="5"/>
  <c r="D45" i="5"/>
  <c r="G43" i="5"/>
  <c r="F42" i="5"/>
  <c r="D41" i="5"/>
  <c r="G39" i="5"/>
  <c r="F38" i="5"/>
  <c r="D37" i="5"/>
  <c r="G35" i="5"/>
  <c r="F34" i="5"/>
  <c r="D33" i="5"/>
  <c r="G31" i="5"/>
  <c r="E30" i="5"/>
  <c r="G28" i="5"/>
  <c r="D27" i="5"/>
  <c r="G17" i="5"/>
  <c r="G9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G2" i="5"/>
  <c r="F2" i="5"/>
  <c r="E2" i="5"/>
  <c r="D2" i="5"/>
  <c r="G3" i="5"/>
  <c r="F3" i="5"/>
  <c r="E3" i="5"/>
  <c r="D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<sst xmlns="http://schemas.openxmlformats.org/spreadsheetml/2006/main" count="2417" uniqueCount="958">
  <si>
    <t>"</t>
  </si>
  <si>
    <t>Mauve</t>
  </si>
  <si>
    <t>Dusty Rose</t>
  </si>
  <si>
    <t>Pearl Gray</t>
  </si>
  <si>
    <t>Number</t>
  </si>
  <si>
    <t>True</t>
  </si>
  <si>
    <t>False</t>
  </si>
  <si>
    <t>R</t>
  </si>
  <si>
    <t>G</t>
  </si>
  <si>
    <t>B</t>
  </si>
  <si>
    <t>Hex</t>
  </si>
  <si>
    <t>Name</t>
  </si>
  <si>
    <t>Quotes</t>
  </si>
  <si>
    <t>Number DMC</t>
  </si>
  <si>
    <t xml:space="preserve">Owned </t>
  </si>
  <si>
    <t>Formula</t>
  </si>
  <si>
    <t>White Tin</t>
  </si>
  <si>
    <t>Tin</t>
  </si>
  <si>
    <t>Tin - Medium</t>
  </si>
  <si>
    <t>Tin - Dark</t>
  </si>
  <si>
    <t>Driftwood - Light</t>
  </si>
  <si>
    <t>Driftwood - Medium Light</t>
  </si>
  <si>
    <t>Driftwood</t>
  </si>
  <si>
    <t>Driftwood - Dark</t>
  </si>
  <si>
    <t>Cocoa - Very Dark</t>
  </si>
  <si>
    <t>Tender Green - Very Light</t>
  </si>
  <si>
    <t>Tender Green - Light</t>
  </si>
  <si>
    <t>Tender Green</t>
  </si>
  <si>
    <t>Nile Green - Medium Light</t>
  </si>
  <si>
    <t>Apple Green - Pale</t>
  </si>
  <si>
    <t>Apple Green</t>
  </si>
  <si>
    <t>Chartreuse - Light</t>
  </si>
  <si>
    <t>Yellow Plum - Light</t>
  </si>
  <si>
    <t>Yellow Plum</t>
  </si>
  <si>
    <t>Autumn Gold - Medium Light</t>
  </si>
  <si>
    <t>Shrimp</t>
  </si>
  <si>
    <t>Alizarian - Light</t>
  </si>
  <si>
    <t>Alizarian</t>
  </si>
  <si>
    <t>Apple Blossom</t>
  </si>
  <si>
    <t>White Lavender</t>
  </si>
  <si>
    <t>Lavender - Ultra Light</t>
  </si>
  <si>
    <t>Lavender - Pale</t>
  </si>
  <si>
    <t>White Violet</t>
  </si>
  <si>
    <t>Eggplant - Medium Light</t>
  </si>
  <si>
    <t>Eggplant</t>
  </si>
  <si>
    <t>Blueberry - Medium Light</t>
  </si>
  <si>
    <t>Blueberry</t>
  </si>
  <si>
    <t>Blueberry - Dark</t>
  </si>
  <si>
    <t>Fuchsia</t>
  </si>
  <si>
    <t>Fuchsia - Dark</t>
  </si>
  <si>
    <t>Fuchsia - Very Dark</t>
  </si>
  <si>
    <t>Red - Bright</t>
  </si>
  <si>
    <t>Pink</t>
  </si>
  <si>
    <t>Tawny - Dark</t>
  </si>
  <si>
    <t>Lilac</t>
  </si>
  <si>
    <t>Red - Very Dark</t>
  </si>
  <si>
    <t>Forget-me-not Blue</t>
  </si>
  <si>
    <t>Blue - Medium</t>
  </si>
  <si>
    <t>Blue - Light</t>
  </si>
  <si>
    <t>Blue - Dark</t>
  </si>
  <si>
    <t>Petrol Blue - Light</t>
  </si>
  <si>
    <t>Petrol Blue - Medium</t>
  </si>
  <si>
    <t>Petrol Blue - Dark</t>
  </si>
  <si>
    <t>Baby Blue - Light</t>
  </si>
  <si>
    <t>Green</t>
  </si>
  <si>
    <t>Green - Light</t>
  </si>
  <si>
    <t>Green - Bright</t>
  </si>
  <si>
    <t>Lime Green</t>
  </si>
  <si>
    <t>Khaki Brown</t>
  </si>
  <si>
    <t>Silver Gray</t>
  </si>
  <si>
    <t>Pewter Gray</t>
  </si>
  <si>
    <t>Lavender - Very Dark</t>
  </si>
  <si>
    <t>Lavender - Dark</t>
  </si>
  <si>
    <t>Lavender - Medium</t>
  </si>
  <si>
    <t>Lavender - Light</t>
  </si>
  <si>
    <t>Shell Pink - Very Dark</t>
  </si>
  <si>
    <t>Shell Pink - Light</t>
  </si>
  <si>
    <t>Shell Pink - Very Light</t>
  </si>
  <si>
    <t>Shell Pink - Ultra Very Light</t>
  </si>
  <si>
    <t>Mahogany - Very Dark</t>
  </si>
  <si>
    <t>Mahogany - Medium</t>
  </si>
  <si>
    <t>Red - Medium</t>
  </si>
  <si>
    <t>Lemon</t>
  </si>
  <si>
    <t>Rose - Dark</t>
  </si>
  <si>
    <t>Black</t>
  </si>
  <si>
    <t>Baby Blue - Very Dark</t>
  </si>
  <si>
    <t>Antique Mauve - Medium Dark</t>
  </si>
  <si>
    <t>Antique Mauve - Medium</t>
  </si>
  <si>
    <t>Steel Gray - Light</t>
  </si>
  <si>
    <t>Pistachio Green - Very Dark</t>
  </si>
  <si>
    <t>Pistachio Green - Medium</t>
  </si>
  <si>
    <t>Red</t>
  </si>
  <si>
    <t>Baby Blue</t>
  </si>
  <si>
    <t>Rose - Very Dark</t>
  </si>
  <si>
    <t>Violet</t>
  </si>
  <si>
    <t>Blue Violet - Very Dark</t>
  </si>
  <si>
    <t>Baby Blue - Medium</t>
  </si>
  <si>
    <t>Rose</t>
  </si>
  <si>
    <t>Blue</t>
  </si>
  <si>
    <t>Blue Violet - Medium</t>
  </si>
  <si>
    <t>Blue Violet - Light</t>
  </si>
  <si>
    <t>Salmon - Very Dark</t>
  </si>
  <si>
    <t>Coral - Dark</t>
  </si>
  <si>
    <t>Coral - Medium</t>
  </si>
  <si>
    <t>Coral</t>
  </si>
  <si>
    <t>Coral - Light</t>
  </si>
  <si>
    <t>Peach</t>
  </si>
  <si>
    <t>Terra Cotta - Dark</t>
  </si>
  <si>
    <t>Terra Cotta - Medium</t>
  </si>
  <si>
    <t>Pistachio Green - Dark</t>
  </si>
  <si>
    <t>Pistachio Green - Light</t>
  </si>
  <si>
    <t>Pistachio Green - Very Light</t>
  </si>
  <si>
    <t>Mustard - Medium</t>
  </si>
  <si>
    <t>Mustard</t>
  </si>
  <si>
    <t>Mustard - Light</t>
  </si>
  <si>
    <t>Mahogany - Dark</t>
  </si>
  <si>
    <t>Mahogany - Very Light</t>
  </si>
  <si>
    <t>Desert Sand - Dark</t>
  </si>
  <si>
    <t>Pewter Gray - Dark</t>
  </si>
  <si>
    <t>Steel Gray - Dark</t>
  </si>
  <si>
    <t>Hazelnut Brown - Dark</t>
  </si>
  <si>
    <t>Hazelnut Brown - Light</t>
  </si>
  <si>
    <t>Brown - Medium</t>
  </si>
  <si>
    <t>Brown - Light</t>
  </si>
  <si>
    <t>Brown - Very Light</t>
  </si>
  <si>
    <t>Tan</t>
  </si>
  <si>
    <t>Tan - Light</t>
  </si>
  <si>
    <t>Lemon - Dark</t>
  </si>
  <si>
    <t>Lemon - Light</t>
  </si>
  <si>
    <t>Shell Gray - Dark</t>
  </si>
  <si>
    <t>Shell Gray - Medium</t>
  </si>
  <si>
    <t>Shell Gray - Light</t>
  </si>
  <si>
    <t>Avocado Green</t>
  </si>
  <si>
    <t>Avocado Green - Light</t>
  </si>
  <si>
    <t>Avocado Green - Very Light</t>
  </si>
  <si>
    <t>Avocado Green - Ultra Light</t>
  </si>
  <si>
    <t>Red - Dark</t>
  </si>
  <si>
    <t>Blue Green - Very Dark</t>
  </si>
  <si>
    <t>Blue Green - Dark</t>
  </si>
  <si>
    <t>Blue Green</t>
  </si>
  <si>
    <t>Blue Green - Medium</t>
  </si>
  <si>
    <t>Grass Green - Dark</t>
  </si>
  <si>
    <t>Wedgewood - Dark</t>
  </si>
  <si>
    <t>Wedgewood - Light</t>
  </si>
  <si>
    <t>Sky Blue</t>
  </si>
  <si>
    <t>Fern Green - Dark</t>
  </si>
  <si>
    <t>Fern Green</t>
  </si>
  <si>
    <t>Fern Green - Light</t>
  </si>
  <si>
    <t>Fern Green - Very Light</t>
  </si>
  <si>
    <t>Ash Gray - Very Light</t>
  </si>
  <si>
    <t>Beige Brown - Ultra Very Light</t>
  </si>
  <si>
    <t>Violet - Very Dark</t>
  </si>
  <si>
    <t>Violet - Medium</t>
  </si>
  <si>
    <t>Violet - Light</t>
  </si>
  <si>
    <t>Jade - Very Dark</t>
  </si>
  <si>
    <t>Jade - Medium</t>
  </si>
  <si>
    <t>Jade - Light</t>
  </si>
  <si>
    <t>Jade - Very Light</t>
  </si>
  <si>
    <t>Moss Green - Dark</t>
  </si>
  <si>
    <t>Moss Green</t>
  </si>
  <si>
    <t>Turquoise</t>
  </si>
  <si>
    <t>Turquoise - Light</t>
  </si>
  <si>
    <t>Cranberry - Very Dark</t>
  </si>
  <si>
    <t>Cranberry - Dark</t>
  </si>
  <si>
    <t>Cranberry - Medium</t>
  </si>
  <si>
    <t>Cranberry - Light Medium</t>
  </si>
  <si>
    <t>Cranberry - Light</t>
  </si>
  <si>
    <t>Cranberry - Very Light</t>
  </si>
  <si>
    <t>Orange-red - Bright</t>
  </si>
  <si>
    <t>Orange - Bright</t>
  </si>
  <si>
    <t>Drab Brown - Dark</t>
  </si>
  <si>
    <t>Drab Brown</t>
  </si>
  <si>
    <t>Drab Brown - Light</t>
  </si>
  <si>
    <t>Drab Brown - Very Light</t>
  </si>
  <si>
    <t>Desert Sand - Ultra Very Dark</t>
  </si>
  <si>
    <t>Beige Gray - Very Dark</t>
  </si>
  <si>
    <t>Beige Gray - Dark</t>
  </si>
  <si>
    <t>Beige Gray - Medium</t>
  </si>
  <si>
    <t>Beaver Gray - Very Dark</t>
  </si>
  <si>
    <t>Beaver Gray - Dark</t>
  </si>
  <si>
    <t>Beaver Gray - Medium</t>
  </si>
  <si>
    <t>Beaver Gray - Light</t>
  </si>
  <si>
    <t>Old Gold - Light</t>
  </si>
  <si>
    <t>Old Gold - Very Light</t>
  </si>
  <si>
    <t>Old Gold - Dark</t>
  </si>
  <si>
    <t>Kelly Green</t>
  </si>
  <si>
    <t>Chartreuse</t>
  </si>
  <si>
    <t>Chartreuse - Bright</t>
  </si>
  <si>
    <t>Cream</t>
  </si>
  <si>
    <t>Plum</t>
  </si>
  <si>
    <t>Orange Spice - Dark</t>
  </si>
  <si>
    <t>Orange Spice - Medium</t>
  </si>
  <si>
    <t>Orange Spice - Light</t>
  </si>
  <si>
    <t>Winnie The Pooh Gold</t>
  </si>
  <si>
    <t>Topaz</t>
  </si>
  <si>
    <t>Topaz - Light</t>
  </si>
  <si>
    <t>Topaz - Very Light</t>
  </si>
  <si>
    <t>Golden Yellow</t>
  </si>
  <si>
    <t>Old Gold - Medium</t>
  </si>
  <si>
    <t>Olive Green - Very Dark</t>
  </si>
  <si>
    <t>Olive Green</t>
  </si>
  <si>
    <t>Olive Green - Medium</t>
  </si>
  <si>
    <t>Olive Green - Light</t>
  </si>
  <si>
    <t>Tan - Very Light</t>
  </si>
  <si>
    <t>Tan - Ultra Very Light</t>
  </si>
  <si>
    <t>Tangerine</t>
  </si>
  <si>
    <t>Tangerine - Medium</t>
  </si>
  <si>
    <t>Tangerine - Light</t>
  </si>
  <si>
    <t>Yellow - Medium</t>
  </si>
  <si>
    <t>Yellow - Pale</t>
  </si>
  <si>
    <t>Yellow - Light Pale</t>
  </si>
  <si>
    <t>Off White</t>
  </si>
  <si>
    <t>Sky Blue - Very Light</t>
  </si>
  <si>
    <t>Peach - Light</t>
  </si>
  <si>
    <t>Terra Cotta - Very Light</t>
  </si>
  <si>
    <t>Salmon</t>
  </si>
  <si>
    <t>Salmon - Light</t>
  </si>
  <si>
    <t>Pearl Gray - Very Light</t>
  </si>
  <si>
    <t>Yellow Green - Very Light</t>
  </si>
  <si>
    <t>Baby Blue - Very Light</t>
  </si>
  <si>
    <t>Red - Deep</t>
  </si>
  <si>
    <t>Antique Mauve - Very Light</t>
  </si>
  <si>
    <t>Brown</t>
  </si>
  <si>
    <t>Topaz - Ultra Very Dark</t>
  </si>
  <si>
    <t>Topaz - Dark</t>
  </si>
  <si>
    <t>Topaz - Medium</t>
  </si>
  <si>
    <t>Cornflower Blue - Very Dark</t>
  </si>
  <si>
    <t>Cornflower Blue - Dark</t>
  </si>
  <si>
    <t>Cornflower Blue - Medium</t>
  </si>
  <si>
    <t>Cornflower Blue - Light</t>
  </si>
  <si>
    <t>Royal Blue - Dark</t>
  </si>
  <si>
    <t>Royal Blue</t>
  </si>
  <si>
    <t>Delft Blue - Dark</t>
  </si>
  <si>
    <t>Delft Blue - Medium</t>
  </si>
  <si>
    <t>Delft Blue - Pale</t>
  </si>
  <si>
    <t>Coffee Brown - Dark</t>
  </si>
  <si>
    <t>Blue - Deep</t>
  </si>
  <si>
    <t>Peacock Blue</t>
  </si>
  <si>
    <t>Delft Blue</t>
  </si>
  <si>
    <t>Garnet - Dark</t>
  </si>
  <si>
    <t>Garnet - Medium</t>
  </si>
  <si>
    <t>Garnet</t>
  </si>
  <si>
    <t>Coral Red - Very Dark</t>
  </si>
  <si>
    <t>Baby Pink</t>
  </si>
  <si>
    <t>Baby Pink - Light</t>
  </si>
  <si>
    <t>Royal Blue - Very Dark</t>
  </si>
  <si>
    <t>Beige Gray - Light</t>
  </si>
  <si>
    <t>Blue - Very Dark</t>
  </si>
  <si>
    <t>Blue - Very Light</t>
  </si>
  <si>
    <t>Blue - Ultra Very Light</t>
  </si>
  <si>
    <t>Golden Olive - Very Dark</t>
  </si>
  <si>
    <t>Golden Olive - Dark</t>
  </si>
  <si>
    <t>Golden Olive - Medium</t>
  </si>
  <si>
    <t>Golden Olive</t>
  </si>
  <si>
    <t>Golden Olive - Light</t>
  </si>
  <si>
    <t>Golden Olive - Very Light</t>
  </si>
  <si>
    <t>Beige Brown - Very Dark</t>
  </si>
  <si>
    <t>Beige Brown - Dark</t>
  </si>
  <si>
    <t>Beige Brown - Medium</t>
  </si>
  <si>
    <t>Beige Brown - Light</t>
  </si>
  <si>
    <t>Beige Brown - Very Light</t>
  </si>
  <si>
    <t>Beaver Gray - Ultra Dark</t>
  </si>
  <si>
    <t>Hazelnut Brown - Very Dark</t>
  </si>
  <si>
    <t>Pistachio Green - Ultra Dark</t>
  </si>
  <si>
    <t>Carnation - Dark</t>
  </si>
  <si>
    <t>Carnation - Medium</t>
  </si>
  <si>
    <t>Carnation - Light</t>
  </si>
  <si>
    <t>Carnation - Very Light</t>
  </si>
  <si>
    <t>Hunter Green - Very Dark</t>
  </si>
  <si>
    <t>Coffee Brown - Very Dark</t>
  </si>
  <si>
    <t>Rose - Medium</t>
  </si>
  <si>
    <t>Burnt Orange - Dark</t>
  </si>
  <si>
    <t>Garnet - Very Dark</t>
  </si>
  <si>
    <t>Parrot Green - Very Dark</t>
  </si>
  <si>
    <t>Parrot Green - Dark</t>
  </si>
  <si>
    <t>Parrot Green - Medium</t>
  </si>
  <si>
    <t>Parrot Green - Light</t>
  </si>
  <si>
    <t>Emerald Green - Very Dark</t>
  </si>
  <si>
    <t>Emerald Green - Dark</t>
  </si>
  <si>
    <t>Emerald Green - Medium</t>
  </si>
  <si>
    <t>Emerald Green - Light</t>
  </si>
  <si>
    <t>Nile Green - Medium</t>
  </si>
  <si>
    <t>Plum - Dark</t>
  </si>
  <si>
    <t>Plum - Medium</t>
  </si>
  <si>
    <t>Red Copper - Dark</t>
  </si>
  <si>
    <t>Red Copper</t>
  </si>
  <si>
    <t>Copper - Medium</t>
  </si>
  <si>
    <t>Copper</t>
  </si>
  <si>
    <t>Copper - Light</t>
  </si>
  <si>
    <t>Gray Green - Very Dark</t>
  </si>
  <si>
    <t>Gray Green - Medium</t>
  </si>
  <si>
    <t>Gray Green - Light</t>
  </si>
  <si>
    <t>Gray Green - Very Light</t>
  </si>
  <si>
    <t>Antique Blue - Dark</t>
  </si>
  <si>
    <t>Antique Blue - Medium</t>
  </si>
  <si>
    <t>Antique Blue - Light</t>
  </si>
  <si>
    <t>Avocado Green - BLACK</t>
  </si>
  <si>
    <t>Avocado Green - Dark</t>
  </si>
  <si>
    <t>Avocado Green - Very Dark</t>
  </si>
  <si>
    <t>Avocado Green - Medium</t>
  </si>
  <si>
    <t>Coffee Brown - Ultra Dark</t>
  </si>
  <si>
    <t>Aquamarine - Medium</t>
  </si>
  <si>
    <t>Tawny</t>
  </si>
  <si>
    <t>Burnt Orange - Medium</t>
  </si>
  <si>
    <t>Burnt Orange</t>
  </si>
  <si>
    <t>Peach - Very Light</t>
  </si>
  <si>
    <t>Desert Sand - Light</t>
  </si>
  <si>
    <t>Tawny - Light</t>
  </si>
  <si>
    <t>Nile Green</t>
  </si>
  <si>
    <t>Nile Green - Light</t>
  </si>
  <si>
    <t>Geranium</t>
  </si>
  <si>
    <t>Geranium - Pale</t>
  </si>
  <si>
    <t>Seagreen - Dark</t>
  </si>
  <si>
    <t>Seagreen - Medium</t>
  </si>
  <si>
    <t>Dusty Rose - Dark</t>
  </si>
  <si>
    <t>Dusty Rose - Medium</t>
  </si>
  <si>
    <t>Dusty Rose - Ultra Very Light</t>
  </si>
  <si>
    <t>Seagreen - Light</t>
  </si>
  <si>
    <t>Baby Green - Medium</t>
  </si>
  <si>
    <t>Pumpkin - Light</t>
  </si>
  <si>
    <t>Canary - Deep</t>
  </si>
  <si>
    <t>Canary - Bright</t>
  </si>
  <si>
    <t>Winnie The Pooh Gold 2</t>
  </si>
  <si>
    <t>Golden Brown - Dark</t>
  </si>
  <si>
    <t>Golden Brown - Medium</t>
  </si>
  <si>
    <t>Golden Brown - Light</t>
  </si>
  <si>
    <t>Forest Green - Very Dark</t>
  </si>
  <si>
    <t>Forest Green - Dark</t>
  </si>
  <si>
    <t>Forest Green - Medium</t>
  </si>
  <si>
    <t>Forest Green</t>
  </si>
  <si>
    <t>Aquamarine - Dark</t>
  </si>
  <si>
    <t>Aquamarine - Light</t>
  </si>
  <si>
    <t>Aquamarine - Very Light</t>
  </si>
  <si>
    <t>Electric Blue - Dark</t>
  </si>
  <si>
    <t>Electric Blue - Medium</t>
  </si>
  <si>
    <t>Khaki Green - Dark</t>
  </si>
  <si>
    <t>Khaki Green - Medium</t>
  </si>
  <si>
    <t>Khaki Green - Light</t>
  </si>
  <si>
    <t>Brown Gray - Very Dark</t>
  </si>
  <si>
    <t>Brown Gray - Medium</t>
  </si>
  <si>
    <t>Brown Gray - Light</t>
  </si>
  <si>
    <t>Brown Gray - Very Light</t>
  </si>
  <si>
    <t>Mocha Brown - Very Dark</t>
  </si>
  <si>
    <t>Mocha Brown - Medium</t>
  </si>
  <si>
    <t>Mocha Brown - Very Light</t>
  </si>
  <si>
    <t>Antique Violet - Medium</t>
  </si>
  <si>
    <t>Antique Violet - Light</t>
  </si>
  <si>
    <t>Yellow Beige - Dark</t>
  </si>
  <si>
    <t>Yellow Beige - Medium</t>
  </si>
  <si>
    <t>Yellow Beige - Light</t>
  </si>
  <si>
    <t>Green Gray - Dark</t>
  </si>
  <si>
    <t>Green Gray - Medium</t>
  </si>
  <si>
    <t>Green Gray</t>
  </si>
  <si>
    <t>Desert Sand</t>
  </si>
  <si>
    <t>Beaver Gray - Very Light</t>
  </si>
  <si>
    <t>Golden Yellow - Very Light</t>
  </si>
  <si>
    <t>Rose - Light</t>
  </si>
  <si>
    <t>Salmon - Dark</t>
  </si>
  <si>
    <t>Apricot - Medium</t>
  </si>
  <si>
    <t>Apricot</t>
  </si>
  <si>
    <t>Hunter Green - Dark</t>
  </si>
  <si>
    <t>Hunter Green</t>
  </si>
  <si>
    <t>Yellow Green - Medium</t>
  </si>
  <si>
    <t>Yellow Green - Light</t>
  </si>
  <si>
    <t>Dusty Rose - Ultra Dark</t>
  </si>
  <si>
    <t>Dusty Rose - Light</t>
  </si>
  <si>
    <t>Pine Green - Dark</t>
  </si>
  <si>
    <t>Pine Green - Medium</t>
  </si>
  <si>
    <t>Pine Green</t>
  </si>
  <si>
    <t>Black Brown</t>
  </si>
  <si>
    <t>Plum - Light</t>
  </si>
  <si>
    <t>Plum - Very Light</t>
  </si>
  <si>
    <t>Plum - Ultra Light</t>
  </si>
  <si>
    <t>Mauve - Very Dark</t>
  </si>
  <si>
    <t>Mauve - Medium</t>
  </si>
  <si>
    <t>Mauve - Light</t>
  </si>
  <si>
    <t>Melon - Dark</t>
  </si>
  <si>
    <t>Melon - Medium</t>
  </si>
  <si>
    <t>Melon - Light</t>
  </si>
  <si>
    <t>Salmon - Medium</t>
  </si>
  <si>
    <t>Salmon - Very Light</t>
  </si>
  <si>
    <t>Dusty Rose - Very Light</t>
  </si>
  <si>
    <t>Shell Pink - Dark</t>
  </si>
  <si>
    <t>Shell Pink - Medium</t>
  </si>
  <si>
    <t>Antique Mauve - Dark</t>
  </si>
  <si>
    <t>Antique Mauve - Light</t>
  </si>
  <si>
    <t>Dusty Rose - Very Dark</t>
  </si>
  <si>
    <t>Antique Violet - Dark</t>
  </si>
  <si>
    <t>Antique Violet - Very Light</t>
  </si>
  <si>
    <t>Blue Violet - Dark</t>
  </si>
  <si>
    <t>Blue Violet - Very Light</t>
  </si>
  <si>
    <t>Antique Blue - Very Dark</t>
  </si>
  <si>
    <t>Antique Blue - Very Light</t>
  </si>
  <si>
    <t>Antique Blue - Ultra Very Light</t>
  </si>
  <si>
    <t>Wedgewood - Medium</t>
  </si>
  <si>
    <t>Sky Blue - Light</t>
  </si>
  <si>
    <t>Peacock Blue - Very Dark</t>
  </si>
  <si>
    <t>Peacock Blue - Light</t>
  </si>
  <si>
    <t>Gray Green - Dark</t>
  </si>
  <si>
    <t>Tawny - Very Light</t>
  </si>
  <si>
    <t>Peach - Dark</t>
  </si>
  <si>
    <t>Desert Sand - Very Dark</t>
  </si>
  <si>
    <t>Desert Sand - Very Light</t>
  </si>
  <si>
    <t>Mahogany - Light</t>
  </si>
  <si>
    <t>Terra Cotta - Very Dark</t>
  </si>
  <si>
    <t>Terra Cotta - Light</t>
  </si>
  <si>
    <t>Terra Cotta - Ultra Very Light</t>
  </si>
  <si>
    <t>Mocha Brown - Dark</t>
  </si>
  <si>
    <t>Mocha Brown - Light</t>
  </si>
  <si>
    <t>Brown Gray - Dark</t>
  </si>
  <si>
    <t>Beige Gray - Ultra Dark</t>
  </si>
  <si>
    <t>Pewter Gray - Very Dark</t>
  </si>
  <si>
    <t>Melon - Very Dark</t>
  </si>
  <si>
    <t>Antique Mauve - Very Dark</t>
  </si>
  <si>
    <t>Mauve - Dark</t>
  </si>
  <si>
    <t>Cyclamen Pink - Dark</t>
  </si>
  <si>
    <t>Cyclamen Pink</t>
  </si>
  <si>
    <t>Cyclamen Pink - Light</t>
  </si>
  <si>
    <t>Cornflower Blue</t>
  </si>
  <si>
    <t>Turquoise - Ultra Very Dark</t>
  </si>
  <si>
    <t>Turquoise - Very Dark</t>
  </si>
  <si>
    <t>Turquoise - Dark</t>
  </si>
  <si>
    <t>Turquoise - Very Light</t>
  </si>
  <si>
    <t>Seagreen - Very Dark</t>
  </si>
  <si>
    <t>Blue Green - Light</t>
  </si>
  <si>
    <t>Aquamarine</t>
  </si>
  <si>
    <t>Celadon Green - Dark</t>
  </si>
  <si>
    <t>Celadon Green</t>
  </si>
  <si>
    <t>Celadon Green - Light</t>
  </si>
  <si>
    <t>Emerald Green - Ultra Very Dark</t>
  </si>
  <si>
    <t>Moss Green - Light</t>
  </si>
  <si>
    <t>Straw - Dark</t>
  </si>
  <si>
    <t>Straw</t>
  </si>
  <si>
    <t>Straw - Light</t>
  </si>
  <si>
    <t>Yellow - Ultra Pale</t>
  </si>
  <si>
    <t>Apricot - Light</t>
  </si>
  <si>
    <t>Pumpkin - Pale</t>
  </si>
  <si>
    <t>Golden Brown</t>
  </si>
  <si>
    <t>Golden Brown - Pale</t>
  </si>
  <si>
    <t>Hazelnut Brown</t>
  </si>
  <si>
    <t>Old Gold - Very Dark</t>
  </si>
  <si>
    <t>Terra Cotta</t>
  </si>
  <si>
    <t>Raspberry - Dark</t>
  </si>
  <si>
    <t>Raspberry - Medium</t>
  </si>
  <si>
    <t>Raspberry - Light</t>
  </si>
  <si>
    <t>Grape - Dark</t>
  </si>
  <si>
    <t>Grape - Medium</t>
  </si>
  <si>
    <t>Grape - Light</t>
  </si>
  <si>
    <t>Lavender - Ultra Dark</t>
  </si>
  <si>
    <t>Lavender Blue - Dark</t>
  </si>
  <si>
    <t>Lavender Blue - Medium</t>
  </si>
  <si>
    <t>Lavender Blue - Light</t>
  </si>
  <si>
    <t>Baby Blue - Pale</t>
  </si>
  <si>
    <t>Electric Blue</t>
  </si>
  <si>
    <t>Bright Turquoise - Dark</t>
  </si>
  <si>
    <t>Bright Turquoise - Medium</t>
  </si>
  <si>
    <t>Bright Turquoise - Light</t>
  </si>
  <si>
    <t>Teal Green - Dark</t>
  </si>
  <si>
    <t>Teal Green - Medium</t>
  </si>
  <si>
    <t>Teal Green - Light</t>
  </si>
  <si>
    <t>Bright Green - Dark</t>
  </si>
  <si>
    <t>Bright Green - Light</t>
  </si>
  <si>
    <t>Straw - Very Dark</t>
  </si>
  <si>
    <t>Autumn Gold - Dark</t>
  </si>
  <si>
    <t>Autumn Gold - Medium</t>
  </si>
  <si>
    <t>Autumn Gold - Light</t>
  </si>
  <si>
    <t>Mahogany - Ultra Very Light</t>
  </si>
  <si>
    <t>Rosewood - Dark</t>
  </si>
  <si>
    <t>Rosewood - Medium</t>
  </si>
  <si>
    <t>Rosewood - Light</t>
  </si>
  <si>
    <t>Cocoa</t>
  </si>
  <si>
    <t>Cocoa - Light</t>
  </si>
  <si>
    <t>Mocha Beige - Dark</t>
  </si>
  <si>
    <t>Mocha Beige - Medium</t>
  </si>
  <si>
    <t>Mocha Beige - Light</t>
  </si>
  <si>
    <t>Winter White</t>
  </si>
  <si>
    <t>Mocha Brown - Ultra Very Light</t>
  </si>
  <si>
    <t>Color</t>
  </si>
  <si>
    <t>F0EEEF</t>
  </si>
  <si>
    <t>C9C4C5</t>
  </si>
  <si>
    <t>B5B0B0</t>
  </si>
  <si>
    <t>9D9B9C</t>
  </si>
  <si>
    <t>BECCE3</t>
  </si>
  <si>
    <t>B8C6DC</t>
  </si>
  <si>
    <t>AAB8CC</t>
  </si>
  <si>
    <t>717D9D</t>
  </si>
  <si>
    <t>142055</t>
  </si>
  <si>
    <t>D9FEED</t>
  </si>
  <si>
    <t>B5EDE2</t>
  </si>
  <si>
    <t>9AD9CD</t>
  </si>
  <si>
    <t>E0F6BF</t>
  </si>
  <si>
    <t>B2FBD0</t>
  </si>
  <si>
    <t>A4EDD1</t>
  </si>
  <si>
    <t>7CD6A4</t>
  </si>
  <si>
    <t>72E2E5</t>
  </si>
  <si>
    <t>6DD5D9</t>
  </si>
  <si>
    <t>5FC9F7</t>
  </si>
  <si>
    <t>93AFF7</t>
  </si>
  <si>
    <t>8299D7</t>
  </si>
  <si>
    <t>4E60BC</t>
  </si>
  <si>
    <t>EDE2ED</t>
  </si>
  <si>
    <t>EED7E0</t>
  </si>
  <si>
    <t>E9D2DA</t>
  </si>
  <si>
    <t>DEC8CF</t>
  </si>
  <si>
    <t>FCECE9</t>
  </si>
  <si>
    <t>924E7D</t>
  </si>
  <si>
    <t>764067</t>
  </si>
  <si>
    <t>D3546D</t>
  </si>
  <si>
    <t>A33458</t>
  </si>
  <si>
    <t>8A2E4D</t>
  </si>
  <si>
    <t>9F53D9</t>
  </si>
  <si>
    <t>8042AE</t>
  </si>
  <si>
    <t>552B73</t>
  </si>
  <si>
    <t>5300CF</t>
  </si>
  <si>
    <t>D7CBFF</t>
  </si>
  <si>
    <t>A1A1E1</t>
  </si>
  <si>
    <t>EBC5EA</t>
  </si>
  <si>
    <t>3A234B</t>
  </si>
  <si>
    <t>B67497</t>
  </si>
  <si>
    <t>B47785</t>
  </si>
  <si>
    <t>EAB8B5</t>
  </si>
  <si>
    <t>683039</t>
  </si>
  <si>
    <t>DEB5BC</t>
  </si>
  <si>
    <t>A97881</t>
  </si>
  <si>
    <t>8B5660</t>
  </si>
  <si>
    <t>F0E7CA</t>
  </si>
  <si>
    <t>607A55</t>
  </si>
  <si>
    <t>B6E4BA</t>
  </si>
  <si>
    <t>77F4E1</t>
  </si>
  <si>
    <t>38C2AD</t>
  </si>
  <si>
    <t>315D85</t>
  </si>
  <si>
    <t>B7AEB1</t>
  </si>
  <si>
    <t>7D7D82</t>
  </si>
  <si>
    <t>A74294</t>
  </si>
  <si>
    <t>C672BA</t>
  </si>
  <si>
    <t>E19FD4</t>
  </si>
  <si>
    <t>EDBDE5</t>
  </si>
  <si>
    <t>312679</t>
  </si>
  <si>
    <t>6468BB</t>
  </si>
  <si>
    <t>98A5E2</t>
  </si>
  <si>
    <t>CDD9F8</t>
  </si>
  <si>
    <t>16316C</t>
  </si>
  <si>
    <t>3752AA</t>
  </si>
  <si>
    <t>390CA1</t>
  </si>
  <si>
    <t>49E9FD</t>
  </si>
  <si>
    <t>4420BA</t>
  </si>
  <si>
    <t>000000</t>
  </si>
  <si>
    <t>642A00</t>
  </si>
  <si>
    <t>79321F</t>
  </si>
  <si>
    <t>46427D</t>
  </si>
  <si>
    <t>7F75BC</t>
  </si>
  <si>
    <t>69646D</t>
  </si>
  <si>
    <t>9D9B99</t>
  </si>
  <si>
    <t>3B553A</t>
  </si>
  <si>
    <t>598C60</t>
  </si>
  <si>
    <t>3611BD</t>
  </si>
  <si>
    <t>9D603A</t>
  </si>
  <si>
    <t>371CAC</t>
  </si>
  <si>
    <t>770F5E</t>
  </si>
  <si>
    <t>9B2E6E</t>
  </si>
  <si>
    <t>B88560</t>
  </si>
  <si>
    <t>573DD6</t>
  </si>
  <si>
    <t>5E270C</t>
  </si>
  <si>
    <t>C36D99</t>
  </si>
  <si>
    <t>D79AA3</t>
  </si>
  <si>
    <t>331BAB</t>
  </si>
  <si>
    <t>382CC6</t>
  </si>
  <si>
    <t>403FDE</t>
  </si>
  <si>
    <t>5B62ED</t>
  </si>
  <si>
    <t>7283F7</t>
  </si>
  <si>
    <t>A1B4FD</t>
  </si>
  <si>
    <t>2B3897</t>
  </si>
  <si>
    <t>4B5CBE</t>
  </si>
  <si>
    <t>456B44</t>
  </si>
  <si>
    <t>6DC67F</t>
  </si>
  <si>
    <t>A6EFCD</t>
  </si>
  <si>
    <t>457291</t>
  </si>
  <si>
    <t>52839F</t>
  </si>
  <si>
    <t>6495AD</t>
  </si>
  <si>
    <t>183781</t>
  </si>
  <si>
    <t>749EEF</t>
  </si>
  <si>
    <t>5971B7</t>
  </si>
  <si>
    <t>49474A</t>
  </si>
  <si>
    <t>726E76</t>
  </si>
  <si>
    <t>BDB9B8</t>
  </si>
  <si>
    <t>305A85</t>
  </si>
  <si>
    <t>679AC9</t>
  </si>
  <si>
    <t>1E4273</t>
  </si>
  <si>
    <t>32538F</t>
  </si>
  <si>
    <t>3865A9</t>
  </si>
  <si>
    <t>5985C7</t>
  </si>
  <si>
    <t>6FA2DA</t>
  </si>
  <si>
    <t>13BCF5</t>
  </si>
  <si>
    <t>99F9FC</t>
  </si>
  <si>
    <t>737788</t>
  </si>
  <si>
    <t>9499AD</t>
  </si>
  <si>
    <t>33655B</t>
  </si>
  <si>
    <t>3E8172</t>
  </si>
  <si>
    <t>57B39E</t>
  </si>
  <si>
    <t>75DED1</t>
  </si>
  <si>
    <t>2C0B97</t>
  </si>
  <si>
    <t>2A361D</t>
  </si>
  <si>
    <t>46542F</t>
  </si>
  <si>
    <t>6E8257</t>
  </si>
  <si>
    <t>9FB889</t>
  </si>
  <si>
    <t>628333</t>
  </si>
  <si>
    <t>856221</t>
  </si>
  <si>
    <t>9C8150</t>
  </si>
  <si>
    <t>CBB794</t>
  </si>
  <si>
    <t>264538</t>
  </si>
  <si>
    <t>6E8B80</t>
  </si>
  <si>
    <t>7A9F95</t>
  </si>
  <si>
    <t>8EA7AE</t>
  </si>
  <si>
    <t>494B4B</t>
  </si>
  <si>
    <t>B5D0EA</t>
  </si>
  <si>
    <t>5C0E58</t>
  </si>
  <si>
    <t>992F90</t>
  </si>
  <si>
    <t>AC49A4</t>
  </si>
  <si>
    <t>DE9CDC</t>
  </si>
  <si>
    <t>485E28</t>
  </si>
  <si>
    <t>5A8C3B</t>
  </si>
  <si>
    <t>9AD36E</t>
  </si>
  <si>
    <t>AFE495</t>
  </si>
  <si>
    <t>0B5F35</t>
  </si>
  <si>
    <t>298A83</t>
  </si>
  <si>
    <t>ABAD52</t>
  </si>
  <si>
    <t>D3D897</t>
  </si>
  <si>
    <t>481CBF</t>
  </si>
  <si>
    <t>532AC6</t>
  </si>
  <si>
    <t>683FD6</t>
  </si>
  <si>
    <t>7C4BFB</t>
  </si>
  <si>
    <t>B293F7</t>
  </si>
  <si>
    <t>C4ACFB</t>
  </si>
  <si>
    <t>000FF7</t>
  </si>
  <si>
    <t>0C48FD</t>
  </si>
  <si>
    <t>39506B</t>
  </si>
  <si>
    <t>465F7C</t>
  </si>
  <si>
    <t>5E88A6</t>
  </si>
  <si>
    <t>729FB9</t>
  </si>
  <si>
    <t>32427F</t>
  </si>
  <si>
    <t>687881</t>
  </si>
  <si>
    <t>798D95</t>
  </si>
  <si>
    <t>A6BEC4</t>
  </si>
  <si>
    <t>545D5D</t>
  </si>
  <si>
    <t>60686B</t>
  </si>
  <si>
    <t>858E90</t>
  </si>
  <si>
    <t>9FA6A7</t>
  </si>
  <si>
    <t>331BCE</t>
  </si>
  <si>
    <t>7DBFEC</t>
  </si>
  <si>
    <t>9FDCF2</t>
  </si>
  <si>
    <t>467BB0</t>
  </si>
  <si>
    <t>265B07</t>
  </si>
  <si>
    <t>346C07</t>
  </si>
  <si>
    <t>367C21</t>
  </si>
  <si>
    <t>309137</t>
  </si>
  <si>
    <t>30B363</t>
  </si>
  <si>
    <t>3AC588</t>
  </si>
  <si>
    <t>DAEFF6</t>
  </si>
  <si>
    <t>8920CB</t>
  </si>
  <si>
    <t>243AC8</t>
  </si>
  <si>
    <t>4064F4</t>
  </si>
  <si>
    <t>5687F9</t>
  </si>
  <si>
    <t>39D0F9</t>
  </si>
  <si>
    <t>5BC1F9</t>
  </si>
  <si>
    <t>63DBFD</t>
  </si>
  <si>
    <t>8BE9FD</t>
  </si>
  <si>
    <t>3FAEF2</t>
  </si>
  <si>
    <t>5796CE</t>
  </si>
  <si>
    <t>0B5263</t>
  </si>
  <si>
    <t>0C5C72</t>
  </si>
  <si>
    <t>448AA7</t>
  </si>
  <si>
    <t>549CBB</t>
  </si>
  <si>
    <t>83B7E2</t>
  </si>
  <si>
    <t>B9DEF2</t>
  </si>
  <si>
    <t>1A6FFD</t>
  </si>
  <si>
    <t>108BFC</t>
  </si>
  <si>
    <t>3CAEFD</t>
  </si>
  <si>
    <t>69D7FD</t>
  </si>
  <si>
    <t>8DE8FE</t>
  </si>
  <si>
    <t>A5EBFE</t>
  </si>
  <si>
    <t>D5F2FA</t>
  </si>
  <si>
    <t>EAE9CE</t>
  </si>
  <si>
    <t>B0C9F7</t>
  </si>
  <si>
    <t>839FE9</t>
  </si>
  <si>
    <t>8088EC</t>
  </si>
  <si>
    <t>ADB4F8</t>
  </si>
  <si>
    <t>D2D0D1</t>
  </si>
  <si>
    <t>A7EFD7</t>
  </si>
  <si>
    <t>EFE3D4</t>
  </si>
  <si>
    <t>42009B</t>
  </si>
  <si>
    <t>A4A6DC</t>
  </si>
  <si>
    <t>2D3353</t>
  </si>
  <si>
    <t>265094</t>
  </si>
  <si>
    <t>2369B2</t>
  </si>
  <si>
    <t>3D88D0</t>
  </si>
  <si>
    <t>68202D</t>
  </si>
  <si>
    <t>8B4B45</t>
  </si>
  <si>
    <t>B5827C</t>
  </si>
  <si>
    <t>D7B2A0</t>
  </si>
  <si>
    <t>762227</t>
  </si>
  <si>
    <t>88322B</t>
  </si>
  <si>
    <t>A75C4E</t>
  </si>
  <si>
    <t>C07F6B</t>
  </si>
  <si>
    <t>E9C7B5</t>
  </si>
  <si>
    <t>1D3960</t>
  </si>
  <si>
    <t>542720</t>
  </si>
  <si>
    <t>9E8B55</t>
  </si>
  <si>
    <t>D59F91</t>
  </si>
  <si>
    <t>C6A07F</t>
  </si>
  <si>
    <t>331071</t>
  </si>
  <si>
    <t>340B80</t>
  </si>
  <si>
    <t>381292</t>
  </si>
  <si>
    <t>3016BB</t>
  </si>
  <si>
    <t>DDDEFE</t>
  </si>
  <si>
    <t>DEEBFC</t>
  </si>
  <si>
    <t>641215</t>
  </si>
  <si>
    <t>C7DFE8</t>
  </si>
  <si>
    <t>440B00</t>
  </si>
  <si>
    <t>794728</t>
  </si>
  <si>
    <t>8F5834</t>
  </si>
  <si>
    <t>A77550</t>
  </si>
  <si>
    <t>DEC1A4</t>
  </si>
  <si>
    <t>E6D7C3</t>
  </si>
  <si>
    <t>0C4864</t>
  </si>
  <si>
    <t>1D506E</t>
  </si>
  <si>
    <t>205F7C</t>
  </si>
  <si>
    <t>30729C</t>
  </si>
  <si>
    <t>5699B9</t>
  </si>
  <si>
    <t>68B4D2</t>
  </si>
  <si>
    <t>21304A</t>
  </si>
  <si>
    <t>2D3C5A</t>
  </si>
  <si>
    <t>39597A</t>
  </si>
  <si>
    <t>647DA3</t>
  </si>
  <si>
    <t>94B0CB</t>
  </si>
  <si>
    <t>424849</t>
  </si>
  <si>
    <t>284C78</t>
  </si>
  <si>
    <t>334232</t>
  </si>
  <si>
    <t>4632EE</t>
  </si>
  <si>
    <t>5347F4</t>
  </si>
  <si>
    <t>7968F6</t>
  </si>
  <si>
    <t>A395FD</t>
  </si>
  <si>
    <t>2E4B34</t>
  </si>
  <si>
    <t>1B2F53</t>
  </si>
  <si>
    <t>786BEA</t>
  </si>
  <si>
    <t>1731C6</t>
  </si>
  <si>
    <t>291365</t>
  </si>
  <si>
    <t>246338</t>
  </si>
  <si>
    <t>247946</t>
  </si>
  <si>
    <t>299E6C</t>
  </si>
  <si>
    <t>2DC79D</t>
  </si>
  <si>
    <t>436B10</t>
  </si>
  <si>
    <t>4E8110</t>
  </si>
  <si>
    <t>569210</t>
  </si>
  <si>
    <t>6BB236</t>
  </si>
  <si>
    <t>7DCA55</t>
  </si>
  <si>
    <t>5A0895</t>
  </si>
  <si>
    <t>7110AC</t>
  </si>
  <si>
    <t>303688</t>
  </si>
  <si>
    <t>1B379B</t>
  </si>
  <si>
    <t>3648AB</t>
  </si>
  <si>
    <t>3D57C0</t>
  </si>
  <si>
    <t>4C6EDD</t>
  </si>
  <si>
    <t>4A4A38</t>
  </si>
  <si>
    <t>747661</t>
  </si>
  <si>
    <t>A5A89F</t>
  </si>
  <si>
    <t>C0C6C0</t>
  </si>
  <si>
    <t>6B5C49</t>
  </si>
  <si>
    <t>847666</t>
  </si>
  <si>
    <t>AFA093</t>
  </si>
  <si>
    <t>243332</t>
  </si>
  <si>
    <t>2A3A38</t>
  </si>
  <si>
    <t>27423F</t>
  </si>
  <si>
    <t>2C4F43</t>
  </si>
  <si>
    <t>1A2745</t>
  </si>
  <si>
    <t>2F0909</t>
  </si>
  <si>
    <t>779A00</t>
  </si>
  <si>
    <t>9AC1F6</t>
  </si>
  <si>
    <t>1541ED</t>
  </si>
  <si>
    <t>164FFC</t>
  </si>
  <si>
    <t>D3E6FD</t>
  </si>
  <si>
    <t>8DACE5</t>
  </si>
  <si>
    <t>B6DDFA</t>
  </si>
  <si>
    <t>8ADA6F</t>
  </si>
  <si>
    <t>ADEBA8</t>
  </si>
  <si>
    <t>6D56F7</t>
  </si>
  <si>
    <t>AF99FD</t>
  </si>
  <si>
    <t>94B20D</t>
  </si>
  <si>
    <t>B7D072</t>
  </si>
  <si>
    <t>6C58DE</t>
  </si>
  <si>
    <t>8371EB</t>
  </si>
  <si>
    <t>D1CCFD</t>
  </si>
  <si>
    <t>D4E4A5</t>
  </si>
  <si>
    <t>8AD294</t>
  </si>
  <si>
    <t>ACC2FF</t>
  </si>
  <si>
    <t>2167FB</t>
  </si>
  <si>
    <t>119FFB</t>
  </si>
  <si>
    <t>2DCDFC</t>
  </si>
  <si>
    <t>39C7F9</t>
  </si>
  <si>
    <t>113C81</t>
  </si>
  <si>
    <t>3275CF</t>
  </si>
  <si>
    <t>438FEC</t>
  </si>
  <si>
    <t>30522E</t>
  </si>
  <si>
    <t>386843</t>
  </si>
  <si>
    <t>4A9266</t>
  </si>
  <si>
    <t>4EA771</t>
  </si>
  <si>
    <t>555F13</t>
  </si>
  <si>
    <t>9EB542</t>
  </si>
  <si>
    <t>B6D862</t>
  </si>
  <si>
    <t>B06100</t>
  </si>
  <si>
    <t>EBA849</t>
  </si>
  <si>
    <t>355965</t>
  </si>
  <si>
    <t>4E7B8B</t>
  </si>
  <si>
    <t>7BA9AF</t>
  </si>
  <si>
    <t>3B4050</t>
  </si>
  <si>
    <t>748284</t>
  </si>
  <si>
    <t>869BA2</t>
  </si>
  <si>
    <t>ACB8BE</t>
  </si>
  <si>
    <t>143042</t>
  </si>
  <si>
    <t>68889D</t>
  </si>
  <si>
    <t>ADC7DB</t>
  </si>
  <si>
    <t>766A86</t>
  </si>
  <si>
    <t>A098AF</t>
  </si>
  <si>
    <t>5281AF</t>
  </si>
  <si>
    <t>74B0CE</t>
  </si>
  <si>
    <t>ABD8EA</t>
  </si>
  <si>
    <t>1E4C4C</t>
  </si>
  <si>
    <t>5C7E78</t>
  </si>
  <si>
    <t>759D99</t>
  </si>
  <si>
    <t>5670BA</t>
  </si>
  <si>
    <t>CAD2D2</t>
  </si>
  <si>
    <t>B6F6FC</t>
  </si>
  <si>
    <t>E7CDAD</t>
  </si>
  <si>
    <t>9C97F9</t>
  </si>
  <si>
    <t>4A44BE</t>
  </si>
  <si>
    <t>4F6BFD</t>
  </si>
  <si>
    <t>788EFD</t>
  </si>
  <si>
    <t>2E5540</t>
  </si>
  <si>
    <t>3B7456</t>
  </si>
  <si>
    <t>46966D</t>
  </si>
  <si>
    <t>74DFBE</t>
  </si>
  <si>
    <t>4939AA</t>
  </si>
  <si>
    <t>ACA5EF</t>
  </si>
  <si>
    <t>3C5249</t>
  </si>
  <si>
    <t>517461</t>
  </si>
  <si>
    <t>6D9B8E</t>
  </si>
  <si>
    <t>0E2236</t>
  </si>
  <si>
    <t>9D4CD9</t>
  </si>
  <si>
    <t>BE81EC</t>
  </si>
  <si>
    <t>DFB0F6</t>
  </si>
  <si>
    <t>3B2679</t>
  </si>
  <si>
    <t>5D45B5</t>
  </si>
  <si>
    <t>867CDC</t>
  </si>
  <si>
    <t>C8BBF8</t>
  </si>
  <si>
    <t>4F49F2</t>
  </si>
  <si>
    <t>706EFD</t>
  </si>
  <si>
    <t>AEA0FD</t>
  </si>
  <si>
    <t>5D5DD9</t>
  </si>
  <si>
    <t>D0D5FD</t>
  </si>
  <si>
    <t>B9AFFC</t>
  </si>
  <si>
    <t>3D3B93</t>
  </si>
  <si>
    <t>4C4BA0</t>
  </si>
  <si>
    <t>5C5695</t>
  </si>
  <si>
    <t>A69EDA</t>
  </si>
  <si>
    <t>5C4CC3</t>
  </si>
  <si>
    <t>867EEA</t>
  </si>
  <si>
    <t>5D5371</t>
  </si>
  <si>
    <t>C9C2CF</t>
  </si>
  <si>
    <t>B54A84</t>
  </si>
  <si>
    <t>ECC5D0</t>
  </si>
  <si>
    <t>52451D</t>
  </si>
  <si>
    <t>CCC9BA</t>
  </si>
  <si>
    <t>ECE6D9</t>
  </si>
  <si>
    <t>D8A581</t>
  </si>
  <si>
    <t>FAF4E9</t>
  </si>
  <si>
    <t>937246</t>
  </si>
  <si>
    <t>DFD0B1</t>
  </si>
  <si>
    <t>785E17</t>
  </si>
  <si>
    <t>A18A4B</t>
  </si>
  <si>
    <t>5F604C</t>
  </si>
  <si>
    <t>D8F1FE</t>
  </si>
  <si>
    <t>9BACE8</t>
  </si>
  <si>
    <t>445799</t>
  </si>
  <si>
    <t>B4CFF3</t>
  </si>
  <si>
    <t>4464C9</t>
  </si>
  <si>
    <t>252F92</t>
  </si>
  <si>
    <t>5C70D2</t>
  </si>
  <si>
    <t>95ABF2</t>
  </si>
  <si>
    <t>2B3F59</t>
  </si>
  <si>
    <t>809DB6</t>
  </si>
  <si>
    <t>4C5262</t>
  </si>
  <si>
    <t>4B5A6D</t>
  </si>
  <si>
    <t>3D3939</t>
  </si>
  <si>
    <t>3D35E4</t>
  </si>
  <si>
    <t>332A67</t>
  </si>
  <si>
    <t>432A87</t>
  </si>
  <si>
    <t>632BCE</t>
  </si>
  <si>
    <t>733CDF</t>
  </si>
  <si>
    <t>915AF1</t>
  </si>
  <si>
    <t>9E594B</t>
  </si>
  <si>
    <t>5C5303</t>
  </si>
  <si>
    <t>756A13</t>
  </si>
  <si>
    <t>988D2D</t>
  </si>
  <si>
    <t>E5E2A8</t>
  </si>
  <si>
    <t>84A107</t>
  </si>
  <si>
    <t>ABC386</t>
  </si>
  <si>
    <t>73860B</t>
  </si>
  <si>
    <t>597243</t>
  </si>
  <si>
    <t>7A9360</t>
  </si>
  <si>
    <t>A4C681</t>
  </si>
  <si>
    <t>2E5D00</t>
  </si>
  <si>
    <t>59C9CC</t>
  </si>
  <si>
    <t>3EA5DB</t>
  </si>
  <si>
    <t>52BBEB</t>
  </si>
  <si>
    <t>69D1F7</t>
  </si>
  <si>
    <t>CDF5FE</t>
  </si>
  <si>
    <t>99AEFC</t>
  </si>
  <si>
    <t>70A3FE</t>
  </si>
  <si>
    <t>3366B1</t>
  </si>
  <si>
    <t>64A6EA</t>
  </si>
  <si>
    <t>437CAA</t>
  </si>
  <si>
    <t>1D67A7</t>
  </si>
  <si>
    <t>3841A9</t>
  </si>
  <si>
    <t>522BC1</t>
  </si>
  <si>
    <t>7063E3</t>
  </si>
  <si>
    <t>968BEA</t>
  </si>
  <si>
    <t>58226A</t>
  </si>
  <si>
    <t>784D92</t>
  </si>
  <si>
    <t>B997C5</t>
  </si>
  <si>
    <t>8F2A8A</t>
  </si>
  <si>
    <t>AD6B60</t>
  </si>
  <si>
    <t>C57E7A</t>
  </si>
  <si>
    <t>EABDB2</t>
  </si>
  <si>
    <t>F2EAD9</t>
  </si>
  <si>
    <t>6A5006</t>
  </si>
  <si>
    <t>DEA328</t>
  </si>
  <si>
    <t>A07F1F</t>
  </si>
  <si>
    <t>D1AD2B</t>
  </si>
  <si>
    <t>ECCC5E</t>
  </si>
  <si>
    <t>586318</t>
  </si>
  <si>
    <t>727E20</t>
  </si>
  <si>
    <t>93B135</t>
  </si>
  <si>
    <t>468B20</t>
  </si>
  <si>
    <t>84BB61</t>
  </si>
  <si>
    <t>30A7E3</t>
  </si>
  <si>
    <t>2581EF</t>
  </si>
  <si>
    <t>56ACFB</t>
  </si>
  <si>
    <t>A0DFFD</t>
  </si>
  <si>
    <t>8EBEFD</t>
  </si>
  <si>
    <t>262F6A</t>
  </si>
  <si>
    <t>323A80</t>
  </si>
  <si>
    <t>6C7ABA</t>
  </si>
  <si>
    <t>626389</t>
  </si>
  <si>
    <t>8385AC</t>
  </si>
  <si>
    <t>2A496E</t>
  </si>
  <si>
    <t>5D7294</t>
  </si>
  <si>
    <t>92AAC9</t>
  </si>
  <si>
    <t>F9FDFF</t>
  </si>
  <si>
    <t>D7E6F0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</si>
</sst>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483">
    <fill>
      <patternFill patternType="none"/>
    </fill>
    <fill>
      <patternFill patternType="gray125"/>
    </fill>
    <fill>
      <patternFill patternType="solid">
        <fgColor rgb="FFEFEEF0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B0B0B5"/>
        <bgColor indexed="64"/>
      </patternFill>
    </fill>
    <fill>
      <patternFill patternType="solid">
        <fgColor rgb="FF9C9B9D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CC6B8"/>
        <bgColor indexed="64"/>
      </patternFill>
    </fill>
    <fill>
      <patternFill patternType="solid">
        <fgColor rgb="FFCCB8AA"/>
        <bgColor indexed="64"/>
      </patternFill>
    </fill>
    <fill>
      <patternFill patternType="solid">
        <fgColor rgb="FF9D7D71"/>
        <bgColor indexed="64"/>
      </patternFill>
    </fill>
    <fill>
      <patternFill patternType="solid">
        <fgColor rgb="FF552014"/>
        <bgColor indexed="64"/>
      </patternFill>
    </fill>
    <fill>
      <patternFill patternType="solid">
        <fgColor rgb="FFEDFED9"/>
        <bgColor indexed="64"/>
      </patternFill>
    </fill>
    <fill>
      <patternFill patternType="solid">
        <fgColor rgb="FFE2EDB5"/>
        <bgColor indexed="64"/>
      </patternFill>
    </fill>
    <fill>
      <patternFill patternType="solid">
        <fgColor rgb="FFCDD99A"/>
        <bgColor indexed="64"/>
      </patternFill>
    </fill>
    <fill>
      <patternFill patternType="solid">
        <fgColor rgb="FFBFF6E0"/>
        <bgColor indexed="64"/>
      </patternFill>
    </fill>
    <fill>
      <patternFill patternType="solid">
        <fgColor rgb="FFD0FBB2"/>
        <bgColor indexed="64"/>
      </patternFill>
    </fill>
    <fill>
      <patternFill patternType="solid">
        <fgColor rgb="FFD1EDA4"/>
        <bgColor indexed="64"/>
      </patternFill>
    </fill>
    <fill>
      <patternFill patternType="solid">
        <fgColor rgb="FFA4D67C"/>
        <bgColor indexed="64"/>
      </patternFill>
    </fill>
    <fill>
      <patternFill patternType="solid">
        <fgColor rgb="FFE5E272"/>
        <bgColor indexed="64"/>
      </patternFill>
    </fill>
    <fill>
      <patternFill patternType="solid">
        <fgColor rgb="FFD9D56D"/>
        <bgColor indexed="64"/>
      </patternFill>
    </fill>
    <fill>
      <patternFill patternType="solid">
        <fgColor rgb="FFF7C95F"/>
        <bgColor indexed="64"/>
      </patternFill>
    </fill>
    <fill>
      <patternFill patternType="solid">
        <fgColor rgb="FFF7AF93"/>
        <bgColor indexed="64"/>
      </patternFill>
    </fill>
    <fill>
      <patternFill patternType="solid">
        <fgColor rgb="FFD79982"/>
        <bgColor indexed="64"/>
      </patternFill>
    </fill>
    <fill>
      <patternFill patternType="solid">
        <fgColor rgb="FFBC604E"/>
        <bgColor indexed="64"/>
      </patternFill>
    </fill>
    <fill>
      <patternFill patternType="solid">
        <fgColor rgb="FFEDE2ED"/>
        <bgColor indexed="64"/>
      </patternFill>
    </fill>
    <fill>
      <patternFill patternType="solid">
        <fgColor rgb="FFE0D7EE"/>
        <bgColor indexed="64"/>
      </patternFill>
    </fill>
    <fill>
      <patternFill patternType="solid">
        <fgColor rgb="FFDAD2E9"/>
        <bgColor indexed="64"/>
      </patternFill>
    </fill>
    <fill>
      <patternFill patternType="solid">
        <fgColor rgb="FFCFC8DE"/>
        <bgColor indexed="64"/>
      </patternFill>
    </fill>
    <fill>
      <patternFill patternType="solid">
        <fgColor rgb="FFE9ECFC"/>
        <bgColor indexed="64"/>
      </patternFill>
    </fill>
    <fill>
      <patternFill patternType="solid">
        <fgColor rgb="FF7D4E92"/>
        <bgColor indexed="64"/>
      </patternFill>
    </fill>
    <fill>
      <patternFill patternType="solid">
        <fgColor rgb="FF674076"/>
        <bgColor indexed="64"/>
      </patternFill>
    </fill>
    <fill>
      <patternFill patternType="solid">
        <fgColor rgb="FF6D54D3"/>
        <bgColor indexed="64"/>
      </patternFill>
    </fill>
    <fill>
      <patternFill patternType="solid">
        <fgColor rgb="FF5834A3"/>
        <bgColor indexed="64"/>
      </patternFill>
    </fill>
    <fill>
      <patternFill patternType="solid">
        <fgColor rgb="FF4D2E8A"/>
        <bgColor indexed="64"/>
      </patternFill>
    </fill>
    <fill>
      <patternFill patternType="solid">
        <fgColor rgb="FFD9539F"/>
        <bgColor indexed="64"/>
      </patternFill>
    </fill>
    <fill>
      <patternFill patternType="solid">
        <fgColor rgb="FFAE4280"/>
        <bgColor indexed="64"/>
      </patternFill>
    </fill>
    <fill>
      <patternFill patternType="solid">
        <fgColor rgb="FF732B55"/>
        <bgColor indexed="64"/>
      </patternFill>
    </fill>
    <fill>
      <patternFill patternType="solid">
        <fgColor rgb="FFCF0053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E1A1A1"/>
        <bgColor indexed="64"/>
      </patternFill>
    </fill>
    <fill>
      <patternFill patternType="solid">
        <fgColor rgb="FFEAC5EB"/>
        <bgColor indexed="64"/>
      </patternFill>
    </fill>
    <fill>
      <patternFill patternType="solid">
        <fgColor rgb="FF4B233A"/>
        <bgColor indexed="64"/>
      </patternFill>
    </fill>
    <fill>
      <patternFill patternType="solid">
        <fgColor rgb="FF9774B6"/>
        <bgColor indexed="64"/>
      </patternFill>
    </fill>
    <fill>
      <patternFill patternType="solid">
        <fgColor rgb="FF8577B4"/>
        <bgColor indexed="64"/>
      </patternFill>
    </fill>
    <fill>
      <patternFill patternType="solid">
        <fgColor rgb="FFB5B8EA"/>
        <bgColor indexed="64"/>
      </patternFill>
    </fill>
    <fill>
      <patternFill patternType="solid">
        <fgColor rgb="FF393068"/>
        <bgColor indexed="64"/>
      </patternFill>
    </fill>
    <fill>
      <patternFill patternType="solid">
        <fgColor rgb="FFBCB5DE"/>
        <bgColor indexed="64"/>
      </patternFill>
    </fill>
    <fill>
      <patternFill patternType="solid">
        <fgColor rgb="FF8178A9"/>
        <bgColor indexed="64"/>
      </patternFill>
    </fill>
    <fill>
      <patternFill patternType="solid">
        <fgColor rgb="FF60568B"/>
        <bgColor indexed="64"/>
      </patternFill>
    </fill>
    <fill>
      <patternFill patternType="solid">
        <fgColor rgb="FFCAE7F0"/>
        <bgColor indexed="64"/>
      </patternFill>
    </fill>
    <fill>
      <patternFill patternType="solid">
        <fgColor rgb="FF557A60"/>
        <bgColor indexed="64"/>
      </patternFill>
    </fill>
    <fill>
      <patternFill patternType="solid">
        <fgColor rgb="FFBAE4B6"/>
        <bgColor indexed="64"/>
      </patternFill>
    </fill>
    <fill>
      <patternFill patternType="solid">
        <fgColor rgb="FFE1F477"/>
        <bgColor indexed="64"/>
      </patternFill>
    </fill>
    <fill>
      <patternFill patternType="solid">
        <fgColor rgb="FFADC238"/>
        <bgColor indexed="64"/>
      </patternFill>
    </fill>
    <fill>
      <patternFill patternType="solid">
        <fgColor rgb="FF855D31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827D7D"/>
        <bgColor indexed="64"/>
      </patternFill>
    </fill>
    <fill>
      <patternFill patternType="solid">
        <fgColor rgb="FF9442A7"/>
        <bgColor indexed="64"/>
      </patternFill>
    </fill>
    <fill>
      <patternFill patternType="solid">
        <fgColor rgb="FFBA72C6"/>
        <bgColor indexed="64"/>
      </patternFill>
    </fill>
    <fill>
      <patternFill patternType="solid">
        <fgColor rgb="FFD49FE1"/>
        <bgColor indexed="64"/>
      </patternFill>
    </fill>
    <fill>
      <patternFill patternType="solid">
        <fgColor rgb="FFE5BDED"/>
        <bgColor indexed="64"/>
      </patternFill>
    </fill>
    <fill>
      <patternFill patternType="solid">
        <fgColor rgb="FF792631"/>
        <bgColor indexed="64"/>
      </patternFill>
    </fill>
    <fill>
      <patternFill patternType="solid">
        <fgColor rgb="FFBB6864"/>
        <bgColor indexed="64"/>
      </patternFill>
    </fill>
    <fill>
      <patternFill patternType="solid">
        <fgColor rgb="FFE2A598"/>
        <bgColor indexed="64"/>
      </patternFill>
    </fill>
    <fill>
      <patternFill patternType="solid">
        <fgColor rgb="FFF8D9CD"/>
        <bgColor indexed="64"/>
      </patternFill>
    </fill>
    <fill>
      <patternFill patternType="solid">
        <fgColor rgb="FF6C3116"/>
        <bgColor indexed="64"/>
      </patternFill>
    </fill>
    <fill>
      <patternFill patternType="solid">
        <fgColor rgb="FFAA5237"/>
        <bgColor indexed="64"/>
      </patternFill>
    </fill>
    <fill>
      <patternFill patternType="solid">
        <fgColor rgb="FFA10C39"/>
        <bgColor indexed="64"/>
      </patternFill>
    </fill>
    <fill>
      <patternFill patternType="solid">
        <fgColor rgb="FFFDE949"/>
        <bgColor indexed="64"/>
      </patternFill>
    </fill>
    <fill>
      <patternFill patternType="solid">
        <fgColor rgb="FFBA204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A64"/>
        <bgColor indexed="64"/>
      </patternFill>
    </fill>
    <fill>
      <patternFill patternType="solid">
        <fgColor rgb="FF1F3279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BC757F"/>
        <bgColor indexed="64"/>
      </patternFill>
    </fill>
    <fill>
      <patternFill patternType="solid">
        <fgColor rgb="FF6D6469"/>
        <bgColor indexed="64"/>
      </patternFill>
    </fill>
    <fill>
      <patternFill patternType="solid">
        <fgColor rgb="FF999B9D"/>
        <bgColor indexed="64"/>
      </patternFill>
    </fill>
    <fill>
      <patternFill patternType="solid">
        <fgColor rgb="FF3A553B"/>
        <bgColor indexed="64"/>
      </patternFill>
    </fill>
    <fill>
      <patternFill patternType="solid">
        <fgColor rgb="FF608C59"/>
        <bgColor indexed="64"/>
      </patternFill>
    </fill>
    <fill>
      <patternFill patternType="solid">
        <fgColor rgb="FFBD1136"/>
        <bgColor indexed="64"/>
      </patternFill>
    </fill>
    <fill>
      <patternFill patternType="solid">
        <fgColor rgb="FF3A609D"/>
        <bgColor indexed="64"/>
      </patternFill>
    </fill>
    <fill>
      <patternFill patternType="solid">
        <fgColor rgb="FFAC1C37"/>
        <bgColor indexed="64"/>
      </patternFill>
    </fill>
    <fill>
      <patternFill patternType="solid">
        <fgColor rgb="FF5E0F77"/>
        <bgColor indexed="64"/>
      </patternFill>
    </fill>
    <fill>
      <patternFill patternType="solid">
        <fgColor rgb="FF6E2E9B"/>
        <bgColor indexed="64"/>
      </patternFill>
    </fill>
    <fill>
      <patternFill patternType="solid">
        <fgColor rgb="FF6085B8"/>
        <bgColor indexed="64"/>
      </patternFill>
    </fill>
    <fill>
      <patternFill patternType="solid">
        <fgColor rgb="FFD63D57"/>
        <bgColor indexed="64"/>
      </patternFill>
    </fill>
    <fill>
      <patternFill patternType="solid">
        <fgColor rgb="FF0C275E"/>
        <bgColor indexed="64"/>
      </patternFill>
    </fill>
    <fill>
      <patternFill patternType="solid">
        <fgColor rgb="FF996DC3"/>
        <bgColor indexed="64"/>
      </patternFill>
    </fill>
    <fill>
      <patternFill patternType="solid">
        <fgColor rgb="FFA39AD7"/>
        <bgColor indexed="64"/>
      </patternFill>
    </fill>
    <fill>
      <patternFill patternType="solid">
        <fgColor rgb="FFAB1B33"/>
        <bgColor indexed="64"/>
      </patternFill>
    </fill>
    <fill>
      <patternFill patternType="solid">
        <fgColor rgb="FFC62C38"/>
        <bgColor indexed="64"/>
      </patternFill>
    </fill>
    <fill>
      <patternFill patternType="solid">
        <fgColor rgb="FFDE3F40"/>
        <bgColor indexed="64"/>
      </patternFill>
    </fill>
    <fill>
      <patternFill patternType="solid">
        <fgColor rgb="FFED625B"/>
        <bgColor indexed="64"/>
      </patternFill>
    </fill>
    <fill>
      <patternFill patternType="solid">
        <fgColor rgb="FFF78372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97382B"/>
        <bgColor indexed="64"/>
      </patternFill>
    </fill>
    <fill>
      <patternFill patternType="solid">
        <fgColor rgb="FFBE5C4B"/>
        <bgColor indexed="64"/>
      </patternFill>
    </fill>
    <fill>
      <patternFill patternType="solid">
        <fgColor rgb="FF446B45"/>
        <bgColor indexed="64"/>
      </patternFill>
    </fill>
    <fill>
      <patternFill patternType="solid">
        <fgColor rgb="FF7FC66D"/>
        <bgColor indexed="64"/>
      </patternFill>
    </fill>
    <fill>
      <patternFill patternType="solid">
        <fgColor rgb="FFCDEFA6"/>
        <bgColor indexed="64"/>
      </patternFill>
    </fill>
    <fill>
      <patternFill patternType="solid">
        <fgColor rgb="FF917245"/>
        <bgColor indexed="64"/>
      </patternFill>
    </fill>
    <fill>
      <patternFill patternType="solid">
        <fgColor rgb="FF9F8352"/>
        <bgColor indexed="64"/>
      </patternFill>
    </fill>
    <fill>
      <patternFill patternType="solid">
        <fgColor rgb="FFAD9564"/>
        <bgColor indexed="64"/>
      </patternFill>
    </fill>
    <fill>
      <patternFill patternType="solid">
        <fgColor rgb="FF813718"/>
        <bgColor indexed="64"/>
      </patternFill>
    </fill>
    <fill>
      <patternFill patternType="solid">
        <fgColor rgb="FFEF9E74"/>
        <bgColor indexed="64"/>
      </patternFill>
    </fill>
    <fill>
      <patternFill patternType="solid">
        <fgColor rgb="FFB77159"/>
        <bgColor indexed="64"/>
      </patternFill>
    </fill>
    <fill>
      <patternFill patternType="solid">
        <fgColor rgb="FF4A4749"/>
        <bgColor indexed="64"/>
      </patternFill>
    </fill>
    <fill>
      <patternFill patternType="solid">
        <fgColor rgb="FF766E72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C99A67"/>
        <bgColor indexed="64"/>
      </patternFill>
    </fill>
    <fill>
      <patternFill patternType="solid">
        <fgColor rgb="FF73421E"/>
        <bgColor indexed="64"/>
      </patternFill>
    </fill>
    <fill>
      <patternFill patternType="solid">
        <fgColor rgb="FF8F5332"/>
        <bgColor indexed="64"/>
      </patternFill>
    </fill>
    <fill>
      <patternFill patternType="solid">
        <fgColor rgb="FFA96538"/>
        <bgColor indexed="64"/>
      </patternFill>
    </fill>
    <fill>
      <patternFill patternType="solid">
        <fgColor rgb="FFC78559"/>
        <bgColor indexed="64"/>
      </patternFill>
    </fill>
    <fill>
      <patternFill patternType="solid">
        <fgColor rgb="FFDAA26F"/>
        <bgColor indexed="64"/>
      </patternFill>
    </fill>
    <fill>
      <patternFill patternType="solid">
        <fgColor rgb="FFF5BC13"/>
        <bgColor indexed="64"/>
      </patternFill>
    </fill>
    <fill>
      <patternFill patternType="solid">
        <fgColor rgb="FFFCF999"/>
        <bgColor indexed="64"/>
      </patternFill>
    </fill>
    <fill>
      <patternFill patternType="solid">
        <fgColor rgb="FF887773"/>
        <bgColor indexed="64"/>
      </patternFill>
    </fill>
    <fill>
      <patternFill patternType="solid">
        <fgColor rgb="FFAD9994"/>
        <bgColor indexed="64"/>
      </patternFill>
    </fill>
    <fill>
      <patternFill patternType="solid">
        <fgColor rgb="FF5B6533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9EB357"/>
        <bgColor indexed="64"/>
      </patternFill>
    </fill>
    <fill>
      <patternFill patternType="solid">
        <fgColor rgb="FFD1DE75"/>
        <bgColor indexed="64"/>
      </patternFill>
    </fill>
    <fill>
      <patternFill patternType="solid">
        <fgColor rgb="FF970B2C"/>
        <bgColor indexed="64"/>
      </patternFill>
    </fill>
    <fill>
      <patternFill patternType="solid">
        <fgColor rgb="FF1D362A"/>
        <bgColor indexed="64"/>
      </patternFill>
    </fill>
    <fill>
      <patternFill patternType="solid">
        <fgColor rgb="FF2F5446"/>
        <bgColor indexed="64"/>
      </patternFill>
    </fill>
    <fill>
      <patternFill patternType="solid">
        <fgColor rgb="FF57826E"/>
        <bgColor indexed="64"/>
      </patternFill>
    </fill>
    <fill>
      <patternFill patternType="solid">
        <fgColor rgb="FF89B89F"/>
        <bgColor indexed="64"/>
      </patternFill>
    </fill>
    <fill>
      <patternFill patternType="solid">
        <fgColor rgb="FF338362"/>
        <bgColor indexed="64"/>
      </patternFill>
    </fill>
    <fill>
      <patternFill patternType="solid">
        <fgColor rgb="FF216285"/>
        <bgColor indexed="64"/>
      </patternFill>
    </fill>
    <fill>
      <patternFill patternType="solid">
        <fgColor rgb="FF50819C"/>
        <bgColor indexed="64"/>
      </patternFill>
    </fill>
    <fill>
      <patternFill patternType="solid">
        <fgColor rgb="FF94B7CB"/>
        <bgColor indexed="64"/>
      </patternFill>
    </fill>
    <fill>
      <patternFill patternType="solid">
        <fgColor rgb="FF384526"/>
        <bgColor indexed="64"/>
      </patternFill>
    </fill>
    <fill>
      <patternFill patternType="solid">
        <fgColor rgb="FF808B6E"/>
        <bgColor indexed="64"/>
      </patternFill>
    </fill>
    <fill>
      <patternFill patternType="solid">
        <fgColor rgb="FF959F7A"/>
        <bgColor indexed="64"/>
      </patternFill>
    </fill>
    <fill>
      <patternFill patternType="solid">
        <fgColor rgb="FFAEA78E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EAD0B5"/>
        <bgColor indexed="64"/>
      </patternFill>
    </fill>
    <fill>
      <patternFill patternType="solid">
        <fgColor rgb="FF580E5C"/>
        <bgColor indexed="64"/>
      </patternFill>
    </fill>
    <fill>
      <patternFill patternType="solid">
        <fgColor rgb="FF902F99"/>
        <bgColor indexed="64"/>
      </patternFill>
    </fill>
    <fill>
      <patternFill patternType="solid">
        <fgColor rgb="FFA449AC"/>
        <bgColor indexed="64"/>
      </patternFill>
    </fill>
    <fill>
      <patternFill patternType="solid">
        <fgColor rgb="FFDC9CDE"/>
        <bgColor indexed="64"/>
      </patternFill>
    </fill>
    <fill>
      <patternFill patternType="solid">
        <fgColor rgb="FF285E48"/>
        <bgColor indexed="64"/>
      </patternFill>
    </fill>
    <fill>
      <patternFill patternType="solid">
        <fgColor rgb="FF3B8C5A"/>
        <bgColor indexed="64"/>
      </patternFill>
    </fill>
    <fill>
      <patternFill patternType="solid">
        <fgColor rgb="FF6ED39A"/>
        <bgColor indexed="64"/>
      </patternFill>
    </fill>
    <fill>
      <patternFill patternType="solid">
        <fgColor rgb="FF95E4AF"/>
        <bgColor indexed="64"/>
      </patternFill>
    </fill>
    <fill>
      <patternFill patternType="solid">
        <fgColor rgb="FF355F0B"/>
        <bgColor indexed="64"/>
      </patternFill>
    </fill>
    <fill>
      <patternFill patternType="solid">
        <fgColor rgb="FF838A29"/>
        <bgColor indexed="64"/>
      </patternFill>
    </fill>
    <fill>
      <patternFill patternType="solid">
        <fgColor rgb="FF52ADAB"/>
        <bgColor indexed="64"/>
      </patternFill>
    </fill>
    <fill>
      <patternFill patternType="solid">
        <fgColor rgb="FF97D8D3"/>
        <bgColor indexed="64"/>
      </patternFill>
    </fill>
    <fill>
      <patternFill patternType="solid">
        <fgColor rgb="FFBF1C48"/>
        <bgColor indexed="64"/>
      </patternFill>
    </fill>
    <fill>
      <patternFill patternType="solid">
        <fgColor rgb="FFC62A53"/>
        <bgColor indexed="64"/>
      </patternFill>
    </fill>
    <fill>
      <patternFill patternType="solid">
        <fgColor rgb="FFD63F68"/>
        <bgColor indexed="64"/>
      </patternFill>
    </fill>
    <fill>
      <patternFill patternType="solid">
        <fgColor rgb="FFFB4B7C"/>
        <bgColor indexed="64"/>
      </patternFill>
    </fill>
    <fill>
      <patternFill patternType="solid">
        <fgColor rgb="FFF793B2"/>
        <bgColor indexed="64"/>
      </patternFill>
    </fill>
    <fill>
      <patternFill patternType="solid">
        <fgColor rgb="FFFBACC4"/>
        <bgColor indexed="64"/>
      </patternFill>
    </fill>
    <fill>
      <patternFill patternType="solid">
        <fgColor rgb="FFF70F00"/>
        <bgColor indexed="64"/>
      </patternFill>
    </fill>
    <fill>
      <patternFill patternType="solid">
        <fgColor rgb="FFFD480C"/>
        <bgColor indexed="64"/>
      </patternFill>
    </fill>
    <fill>
      <patternFill patternType="solid">
        <fgColor rgb="FF6B5039"/>
        <bgColor indexed="64"/>
      </patternFill>
    </fill>
    <fill>
      <patternFill patternType="solid">
        <fgColor rgb="FF7C5F46"/>
        <bgColor indexed="64"/>
      </patternFill>
    </fill>
    <fill>
      <patternFill patternType="solid">
        <fgColor rgb="FFA6885E"/>
        <bgColor indexed="64"/>
      </patternFill>
    </fill>
    <fill>
      <patternFill patternType="solid">
        <fgColor rgb="FFB99F72"/>
        <bgColor indexed="64"/>
      </patternFill>
    </fill>
    <fill>
      <patternFill patternType="solid">
        <fgColor rgb="FF7F4232"/>
        <bgColor indexed="64"/>
      </patternFill>
    </fill>
    <fill>
      <patternFill patternType="solid">
        <fgColor rgb="FF817868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C4BEA6"/>
        <bgColor indexed="64"/>
      </patternFill>
    </fill>
    <fill>
      <patternFill patternType="solid">
        <fgColor rgb="FF5D5D54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908E85"/>
        <bgColor indexed="64"/>
      </patternFill>
    </fill>
    <fill>
      <patternFill patternType="solid">
        <fgColor rgb="FFA7A69F"/>
        <bgColor indexed="64"/>
      </patternFill>
    </fill>
    <fill>
      <patternFill patternType="solid">
        <fgColor rgb="FFCE1B33"/>
        <bgColor indexed="64"/>
      </patternFill>
    </fill>
    <fill>
      <patternFill patternType="solid">
        <fgColor rgb="FFECBF7D"/>
        <bgColor indexed="64"/>
      </patternFill>
    </fill>
    <fill>
      <patternFill patternType="solid">
        <fgColor rgb="FFF2DC9F"/>
        <bgColor indexed="64"/>
      </patternFill>
    </fill>
    <fill>
      <patternFill patternType="solid">
        <fgColor rgb="FFB07B46"/>
        <bgColor indexed="64"/>
      </patternFill>
    </fill>
    <fill>
      <patternFill patternType="solid">
        <fgColor rgb="FF075B26"/>
        <bgColor indexed="64"/>
      </patternFill>
    </fill>
    <fill>
      <patternFill patternType="solid">
        <fgColor rgb="FF076C34"/>
        <bgColor indexed="64"/>
      </patternFill>
    </fill>
    <fill>
      <patternFill patternType="solid">
        <fgColor rgb="FF217C36"/>
        <bgColor indexed="64"/>
      </patternFill>
    </fill>
    <fill>
      <patternFill patternType="solid">
        <fgColor rgb="FF379130"/>
        <bgColor indexed="64"/>
      </patternFill>
    </fill>
    <fill>
      <patternFill patternType="solid">
        <fgColor rgb="FF63B330"/>
        <bgColor indexed="64"/>
      </patternFill>
    </fill>
    <fill>
      <patternFill patternType="solid">
        <fgColor rgb="FF88C53A"/>
        <bgColor indexed="64"/>
      </patternFill>
    </fill>
    <fill>
      <patternFill patternType="solid">
        <fgColor rgb="FFF6EFDA"/>
        <bgColor indexed="64"/>
      </patternFill>
    </fill>
    <fill>
      <patternFill patternType="solid">
        <fgColor rgb="FFCB2089"/>
        <bgColor indexed="64"/>
      </patternFill>
    </fill>
    <fill>
      <patternFill patternType="solid">
        <fgColor rgb="FFC83A24"/>
        <bgColor indexed="64"/>
      </patternFill>
    </fill>
    <fill>
      <patternFill patternType="solid">
        <fgColor rgb="FFF46440"/>
        <bgColor indexed="64"/>
      </patternFill>
    </fill>
    <fill>
      <patternFill patternType="solid">
        <fgColor rgb="FFF98756"/>
        <bgColor indexed="64"/>
      </patternFill>
    </fill>
    <fill>
      <patternFill patternType="solid">
        <fgColor rgb="FFF9D039"/>
        <bgColor indexed="64"/>
      </patternFill>
    </fill>
    <fill>
      <patternFill patternType="solid">
        <fgColor rgb="FFF9C15B"/>
        <bgColor indexed="64"/>
      </patternFill>
    </fill>
    <fill>
      <patternFill patternType="solid">
        <fgColor rgb="FFFDDB63"/>
        <bgColor indexed="64"/>
      </patternFill>
    </fill>
    <fill>
      <patternFill patternType="solid">
        <fgColor rgb="FFFDE98B"/>
        <bgColor indexed="64"/>
      </patternFill>
    </fill>
    <fill>
      <patternFill patternType="solid">
        <fgColor rgb="FFF2AE3F"/>
        <bgColor indexed="64"/>
      </patternFill>
    </fill>
    <fill>
      <patternFill patternType="solid">
        <fgColor rgb="FFCE9657"/>
        <bgColor indexed="64"/>
      </patternFill>
    </fill>
    <fill>
      <patternFill patternType="solid">
        <fgColor rgb="FF63520B"/>
        <bgColor indexed="64"/>
      </patternFill>
    </fill>
    <fill>
      <patternFill patternType="solid">
        <fgColor rgb="FF725C0C"/>
        <bgColor indexed="64"/>
      </patternFill>
    </fill>
    <fill>
      <patternFill patternType="solid">
        <fgColor rgb="FFA78A44"/>
        <bgColor indexed="64"/>
      </patternFill>
    </fill>
    <fill>
      <patternFill patternType="solid">
        <fgColor rgb="FFBB9C54"/>
        <bgColor indexed="64"/>
      </patternFill>
    </fill>
    <fill>
      <patternFill patternType="solid">
        <fgColor rgb="FFE2B783"/>
        <bgColor indexed="64"/>
      </patternFill>
    </fill>
    <fill>
      <patternFill patternType="solid">
        <fgColor rgb="FFF2DEB9"/>
        <bgColor indexed="64"/>
      </patternFill>
    </fill>
    <fill>
      <patternFill patternType="solid">
        <fgColor rgb="FFFD6F1A"/>
        <bgColor indexed="64"/>
      </patternFill>
    </fill>
    <fill>
      <patternFill patternType="solid">
        <fgColor rgb="FFFC8B10"/>
        <bgColor indexed="64"/>
      </patternFill>
    </fill>
    <fill>
      <patternFill patternType="solid">
        <fgColor rgb="FFFDAE3C"/>
        <bgColor indexed="64"/>
      </patternFill>
    </fill>
    <fill>
      <patternFill patternType="solid">
        <fgColor rgb="FFFDD769"/>
        <bgColor indexed="64"/>
      </patternFill>
    </fill>
    <fill>
      <patternFill patternType="solid">
        <fgColor rgb="FFFEE88D"/>
        <bgColor indexed="64"/>
      </patternFill>
    </fill>
    <fill>
      <patternFill patternType="solid">
        <fgColor rgb="FFFEEBA5"/>
        <bgColor indexed="64"/>
      </patternFill>
    </fill>
    <fill>
      <patternFill patternType="solid">
        <fgColor rgb="FFFAF2D5"/>
        <bgColor indexed="64"/>
      </patternFill>
    </fill>
    <fill>
      <patternFill patternType="solid">
        <fgColor rgb="FFCEE9EA"/>
        <bgColor indexed="64"/>
      </patternFill>
    </fill>
    <fill>
      <patternFill patternType="solid">
        <fgColor rgb="FFF7C9B0"/>
        <bgColor indexed="64"/>
      </patternFill>
    </fill>
    <fill>
      <patternFill patternType="solid">
        <fgColor rgb="FFE99F83"/>
        <bgColor indexed="64"/>
      </patternFill>
    </fill>
    <fill>
      <patternFill patternType="solid">
        <fgColor rgb="FFEC8880"/>
        <bgColor indexed="64"/>
      </patternFill>
    </fill>
    <fill>
      <patternFill patternType="solid">
        <fgColor rgb="FFF8B4AD"/>
        <bgColor indexed="64"/>
      </patternFill>
    </fill>
    <fill>
      <patternFill patternType="solid">
        <fgColor rgb="FFD1D0D2"/>
        <bgColor indexed="64"/>
      </patternFill>
    </fill>
    <fill>
      <patternFill patternType="solid">
        <fgColor rgb="FFD7EFA7"/>
        <bgColor indexed="64"/>
      </patternFill>
    </fill>
    <fill>
      <patternFill patternType="solid">
        <fgColor rgb="FFD4E3EF"/>
        <bgColor indexed="64"/>
      </patternFill>
    </fill>
    <fill>
      <patternFill patternType="solid">
        <fgColor rgb="FF9B0042"/>
        <bgColor indexed="64"/>
      </patternFill>
    </fill>
    <fill>
      <patternFill patternType="solid">
        <fgColor rgb="FFDCA6A4"/>
        <bgColor indexed="64"/>
      </patternFill>
    </fill>
    <fill>
      <patternFill patternType="solid">
        <fgColor rgb="FF53332D"/>
        <bgColor indexed="64"/>
      </patternFill>
    </fill>
    <fill>
      <patternFill patternType="solid">
        <fgColor rgb="FF945026"/>
        <bgColor indexed="64"/>
      </patternFill>
    </fill>
    <fill>
      <patternFill patternType="solid">
        <fgColor rgb="FFB26923"/>
        <bgColor indexed="64"/>
      </patternFill>
    </fill>
    <fill>
      <patternFill patternType="solid">
        <fgColor rgb="FFD0883D"/>
        <bgColor indexed="64"/>
      </patternFill>
    </fill>
    <fill>
      <patternFill patternType="solid">
        <fgColor rgb="FF2D2068"/>
        <bgColor indexed="64"/>
      </patternFill>
    </fill>
    <fill>
      <patternFill patternType="solid">
        <fgColor rgb="FF454B8B"/>
        <bgColor indexed="64"/>
      </patternFill>
    </fill>
    <fill>
      <patternFill patternType="solid">
        <fgColor rgb="FF7C82B5"/>
        <bgColor indexed="64"/>
      </patternFill>
    </fill>
    <fill>
      <patternFill patternType="solid">
        <fgColor rgb="FFA0B2D7"/>
        <bgColor indexed="64"/>
      </patternFill>
    </fill>
    <fill>
      <patternFill patternType="solid">
        <fgColor rgb="FF272276"/>
        <bgColor indexed="64"/>
      </patternFill>
    </fill>
    <fill>
      <patternFill patternType="solid">
        <fgColor rgb="FF2B3288"/>
        <bgColor indexed="64"/>
      </patternFill>
    </fill>
    <fill>
      <patternFill patternType="solid">
        <fgColor rgb="FF4E5CA7"/>
        <bgColor indexed="64"/>
      </patternFill>
    </fill>
    <fill>
      <patternFill patternType="solid">
        <fgColor rgb="FF6B7FC0"/>
        <bgColor indexed="64"/>
      </patternFill>
    </fill>
    <fill>
      <patternFill patternType="solid">
        <fgColor rgb="FFB5C7E9"/>
        <bgColor indexed="64"/>
      </patternFill>
    </fill>
    <fill>
      <patternFill patternType="solid">
        <fgColor rgb="FF60391D"/>
        <bgColor indexed="64"/>
      </patternFill>
    </fill>
    <fill>
      <patternFill patternType="solid">
        <fgColor rgb="FF202754"/>
        <bgColor indexed="64"/>
      </patternFill>
    </fill>
    <fill>
      <patternFill patternType="solid">
        <fgColor rgb="FF558B9E"/>
        <bgColor indexed="64"/>
      </patternFill>
    </fill>
    <fill>
      <patternFill patternType="solid">
        <fgColor rgb="FF919FD5"/>
        <bgColor indexed="64"/>
      </patternFill>
    </fill>
    <fill>
      <patternFill patternType="solid">
        <fgColor rgb="FF7FA0C6"/>
        <bgColor indexed="64"/>
      </patternFill>
    </fill>
    <fill>
      <patternFill patternType="solid">
        <fgColor rgb="FF711033"/>
        <bgColor indexed="64"/>
      </patternFill>
    </fill>
    <fill>
      <patternFill patternType="solid">
        <fgColor rgb="FF800B34"/>
        <bgColor indexed="64"/>
      </patternFill>
    </fill>
    <fill>
      <patternFill patternType="solid">
        <fgColor rgb="FF921238"/>
        <bgColor indexed="64"/>
      </patternFill>
    </fill>
    <fill>
      <patternFill patternType="solid">
        <fgColor rgb="FFBB1630"/>
        <bgColor indexed="64"/>
      </patternFill>
    </fill>
    <fill>
      <patternFill patternType="solid">
        <fgColor rgb="FFFEDEDD"/>
        <bgColor indexed="64"/>
      </patternFill>
    </fill>
    <fill>
      <patternFill patternType="solid">
        <fgColor rgb="FFFCEBDE"/>
        <bgColor indexed="64"/>
      </patternFill>
    </fill>
    <fill>
      <patternFill patternType="solid">
        <fgColor rgb="FF151264"/>
        <bgColor indexed="64"/>
      </patternFill>
    </fill>
    <fill>
      <patternFill patternType="solid">
        <fgColor rgb="FFE8DFC7"/>
        <bgColor indexed="64"/>
      </patternFill>
    </fill>
    <fill>
      <patternFill patternType="solid">
        <fgColor rgb="FF000B44"/>
        <bgColor indexed="64"/>
      </patternFill>
    </fill>
    <fill>
      <patternFill patternType="solid">
        <fgColor rgb="FF284779"/>
        <bgColor indexed="64"/>
      </patternFill>
    </fill>
    <fill>
      <patternFill patternType="solid">
        <fgColor rgb="FF34588F"/>
        <bgColor indexed="64"/>
      </patternFill>
    </fill>
    <fill>
      <patternFill patternType="solid">
        <fgColor rgb="FF5075A7"/>
        <bgColor indexed="64"/>
      </patternFill>
    </fill>
    <fill>
      <patternFill patternType="solid">
        <fgColor rgb="FFA4C1DE"/>
        <bgColor indexed="64"/>
      </patternFill>
    </fill>
    <fill>
      <patternFill patternType="solid">
        <fgColor rgb="FFC3D7E6"/>
        <bgColor indexed="64"/>
      </patternFill>
    </fill>
    <fill>
      <patternFill patternType="solid">
        <fgColor rgb="FF64480C"/>
        <bgColor indexed="64"/>
      </patternFill>
    </fill>
    <fill>
      <patternFill patternType="solid">
        <fgColor rgb="FF6E501D"/>
        <bgColor indexed="64"/>
      </patternFill>
    </fill>
    <fill>
      <patternFill patternType="solid">
        <fgColor rgb="FF7C5F20"/>
        <bgColor indexed="64"/>
      </patternFill>
    </fill>
    <fill>
      <patternFill patternType="solid">
        <fgColor rgb="FF9C7230"/>
        <bgColor indexed="64"/>
      </patternFill>
    </fill>
    <fill>
      <patternFill patternType="solid">
        <fgColor rgb="FFB99956"/>
        <bgColor indexed="64"/>
      </patternFill>
    </fill>
    <fill>
      <patternFill patternType="solid">
        <fgColor rgb="FFD2B468"/>
        <bgColor indexed="64"/>
      </patternFill>
    </fill>
    <fill>
      <patternFill patternType="solid">
        <fgColor rgb="FF4A3021"/>
        <bgColor indexed="64"/>
      </patternFill>
    </fill>
    <fill>
      <patternFill patternType="solid">
        <fgColor rgb="FF5A3C2D"/>
        <bgColor indexed="64"/>
      </patternFill>
    </fill>
    <fill>
      <patternFill patternType="solid">
        <fgColor rgb="FF7A5939"/>
        <bgColor indexed="64"/>
      </patternFill>
    </fill>
    <fill>
      <patternFill patternType="solid">
        <fgColor rgb="FFA37D64"/>
        <bgColor indexed="64"/>
      </patternFill>
    </fill>
    <fill>
      <patternFill patternType="solid">
        <fgColor rgb="FFCBB094"/>
        <bgColor indexed="64"/>
      </patternFill>
    </fill>
    <fill>
      <patternFill patternType="solid">
        <fgColor rgb="FF494842"/>
        <bgColor indexed="64"/>
      </patternFill>
    </fill>
    <fill>
      <patternFill patternType="solid">
        <fgColor rgb="FF784C28"/>
        <bgColor indexed="64"/>
      </patternFill>
    </fill>
    <fill>
      <patternFill patternType="solid">
        <fgColor rgb="FF324233"/>
        <bgColor indexed="64"/>
      </patternFill>
    </fill>
    <fill>
      <patternFill patternType="solid">
        <fgColor rgb="FFEE3246"/>
        <bgColor indexed="64"/>
      </patternFill>
    </fill>
    <fill>
      <patternFill patternType="solid">
        <fgColor rgb="FFF44753"/>
        <bgColor indexed="64"/>
      </patternFill>
    </fill>
    <fill>
      <patternFill patternType="solid">
        <fgColor rgb="FFF66879"/>
        <bgColor indexed="64"/>
      </patternFill>
    </fill>
    <fill>
      <patternFill patternType="solid">
        <fgColor rgb="FFFD95A3"/>
        <bgColor indexed="64"/>
      </patternFill>
    </fill>
    <fill>
      <patternFill patternType="solid">
        <fgColor rgb="FF344B2E"/>
        <bgColor indexed="64"/>
      </patternFill>
    </fill>
    <fill>
      <patternFill patternType="solid">
        <fgColor rgb="FF532F1B"/>
        <bgColor indexed="64"/>
      </patternFill>
    </fill>
    <fill>
      <patternFill patternType="solid">
        <fgColor rgb="FFEA6B78"/>
        <bgColor indexed="64"/>
      </patternFill>
    </fill>
    <fill>
      <patternFill patternType="solid">
        <fgColor rgb="FFC63117"/>
        <bgColor indexed="64"/>
      </patternFill>
    </fill>
    <fill>
      <patternFill patternType="solid">
        <fgColor rgb="FF651329"/>
        <bgColor indexed="64"/>
      </patternFill>
    </fill>
    <fill>
      <patternFill patternType="solid">
        <fgColor rgb="FF386324"/>
        <bgColor indexed="64"/>
      </patternFill>
    </fill>
    <fill>
      <patternFill patternType="solid">
        <fgColor rgb="FF467924"/>
        <bgColor indexed="64"/>
      </patternFill>
    </fill>
    <fill>
      <patternFill patternType="solid">
        <fgColor rgb="FF6C9E29"/>
        <bgColor indexed="64"/>
      </patternFill>
    </fill>
    <fill>
      <patternFill patternType="solid">
        <fgColor rgb="FF9DC72D"/>
        <bgColor indexed="64"/>
      </patternFill>
    </fill>
    <fill>
      <patternFill patternType="solid">
        <fgColor rgb="FF106B43"/>
        <bgColor indexed="64"/>
      </patternFill>
    </fill>
    <fill>
      <patternFill patternType="solid">
        <fgColor rgb="FF10814E"/>
        <bgColor indexed="64"/>
      </patternFill>
    </fill>
    <fill>
      <patternFill patternType="solid">
        <fgColor rgb="FF109256"/>
        <bgColor indexed="64"/>
      </patternFill>
    </fill>
    <fill>
      <patternFill patternType="solid">
        <fgColor rgb="FF36B26B"/>
        <bgColor indexed="64"/>
      </patternFill>
    </fill>
    <fill>
      <patternFill patternType="solid">
        <fgColor rgb="FF55CA7D"/>
        <bgColor indexed="64"/>
      </patternFill>
    </fill>
    <fill>
      <patternFill patternType="solid">
        <fgColor rgb="FF95085A"/>
        <bgColor indexed="64"/>
      </patternFill>
    </fill>
    <fill>
      <patternFill patternType="solid">
        <fgColor rgb="FFAC1071"/>
        <bgColor indexed="64"/>
      </patternFill>
    </fill>
    <fill>
      <patternFill patternType="solid">
        <fgColor rgb="FF883630"/>
        <bgColor indexed="64"/>
      </patternFill>
    </fill>
    <fill>
      <patternFill patternType="solid">
        <fgColor rgb="FF9B371B"/>
        <bgColor indexed="64"/>
      </patternFill>
    </fill>
    <fill>
      <patternFill patternType="solid">
        <fgColor rgb="FFAB4836"/>
        <bgColor indexed="64"/>
      </patternFill>
    </fill>
    <fill>
      <patternFill patternType="solid">
        <fgColor rgb="FFC0573D"/>
        <bgColor indexed="64"/>
      </patternFill>
    </fill>
    <fill>
      <patternFill patternType="solid">
        <fgColor rgb="FFDD6E4C"/>
        <bgColor indexed="64"/>
      </patternFill>
    </fill>
    <fill>
      <patternFill patternType="solid">
        <fgColor rgb="FF384A4A"/>
        <bgColor indexed="64"/>
      </patternFill>
    </fill>
    <fill>
      <patternFill patternType="solid">
        <fgColor rgb="FF617674"/>
        <bgColor indexed="64"/>
      </patternFill>
    </fill>
    <fill>
      <patternFill patternType="solid">
        <fgColor rgb="FF9FA8A5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495C6B"/>
        <bgColor indexed="64"/>
      </patternFill>
    </fill>
    <fill>
      <patternFill patternType="solid">
        <fgColor rgb="FF667684"/>
        <bgColor indexed="64"/>
      </patternFill>
    </fill>
    <fill>
      <patternFill patternType="solid">
        <fgColor rgb="FF93A0AF"/>
        <bgColor indexed="64"/>
      </patternFill>
    </fill>
    <fill>
      <patternFill patternType="solid">
        <fgColor rgb="FF323324"/>
        <bgColor indexed="64"/>
      </patternFill>
    </fill>
    <fill>
      <patternFill patternType="solid">
        <fgColor rgb="FF383A2A"/>
        <bgColor indexed="64"/>
      </patternFill>
    </fill>
    <fill>
      <patternFill patternType="solid">
        <fgColor rgb="FF3F4227"/>
        <bgColor indexed="64"/>
      </patternFill>
    </fill>
    <fill>
      <patternFill patternType="solid">
        <fgColor rgb="FF434F2C"/>
        <bgColor indexed="64"/>
      </patternFill>
    </fill>
    <fill>
      <patternFill patternType="solid">
        <fgColor rgb="FF45271A"/>
        <bgColor indexed="64"/>
      </patternFill>
    </fill>
    <fill>
      <patternFill patternType="solid">
        <fgColor rgb="FF09092F"/>
        <bgColor indexed="64"/>
      </patternFill>
    </fill>
    <fill>
      <patternFill patternType="solid">
        <fgColor rgb="FF009A77"/>
        <bgColor indexed="64"/>
      </patternFill>
    </fill>
    <fill>
      <patternFill patternType="solid">
        <fgColor rgb="FFF6C19A"/>
        <bgColor indexed="64"/>
      </patternFill>
    </fill>
    <fill>
      <patternFill patternType="solid">
        <fgColor rgb="FFED4115"/>
        <bgColor indexed="64"/>
      </patternFill>
    </fill>
    <fill>
      <patternFill patternType="solid">
        <fgColor rgb="FFFC4F16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E5AC8D"/>
        <bgColor indexed="64"/>
      </patternFill>
    </fill>
    <fill>
      <patternFill patternType="solid">
        <fgColor rgb="FFFADDB6"/>
        <bgColor indexed="64"/>
      </patternFill>
    </fill>
    <fill>
      <patternFill patternType="solid">
        <fgColor rgb="FF6FDA8A"/>
        <bgColor indexed="64"/>
      </patternFill>
    </fill>
    <fill>
      <patternFill patternType="solid">
        <fgColor rgb="FFA8EBAD"/>
        <bgColor indexed="64"/>
      </patternFill>
    </fill>
    <fill>
      <patternFill patternType="solid">
        <fgColor rgb="FFF7566D"/>
        <bgColor indexed="64"/>
      </patternFill>
    </fill>
    <fill>
      <patternFill patternType="solid">
        <fgColor rgb="FFFD99AF"/>
        <bgColor indexed="64"/>
      </patternFill>
    </fill>
    <fill>
      <patternFill patternType="solid">
        <fgColor rgb="FF0DB294"/>
        <bgColor indexed="64"/>
      </patternFill>
    </fill>
    <fill>
      <patternFill patternType="solid">
        <fgColor rgb="FF72D0B7"/>
        <bgColor indexed="64"/>
      </patternFill>
    </fill>
    <fill>
      <patternFill patternType="solid">
        <fgColor rgb="FFDE586C"/>
        <bgColor indexed="64"/>
      </patternFill>
    </fill>
    <fill>
      <patternFill patternType="solid">
        <fgColor rgb="FFEB7183"/>
        <bgColor indexed="64"/>
      </patternFill>
    </fill>
    <fill>
      <patternFill patternType="solid">
        <fgColor rgb="FFFDCCD1"/>
        <bgColor indexed="64"/>
      </patternFill>
    </fill>
    <fill>
      <patternFill patternType="solid">
        <fgColor rgb="FFA5E4D4"/>
        <bgColor indexed="64"/>
      </patternFill>
    </fill>
    <fill>
      <patternFill patternType="solid">
        <fgColor rgb="FF94D28A"/>
        <bgColor indexed="64"/>
      </patternFill>
    </fill>
    <fill>
      <patternFill patternType="solid">
        <fgColor rgb="FFFFC2AC"/>
        <bgColor indexed="64"/>
      </patternFill>
    </fill>
    <fill>
      <patternFill patternType="solid">
        <fgColor rgb="FFFB6721"/>
        <bgColor indexed="64"/>
      </patternFill>
    </fill>
    <fill>
      <patternFill patternType="solid">
        <fgColor rgb="FFFB9F11"/>
        <bgColor indexed="64"/>
      </patternFill>
    </fill>
    <fill>
      <patternFill patternType="solid">
        <fgColor rgb="FFFCCD2D"/>
        <bgColor indexed="64"/>
      </patternFill>
    </fill>
    <fill>
      <patternFill patternType="solid">
        <fgColor rgb="FFF9C739"/>
        <bgColor indexed="64"/>
      </patternFill>
    </fill>
    <fill>
      <patternFill patternType="solid">
        <fgColor rgb="FF813C11"/>
        <bgColor indexed="64"/>
      </patternFill>
    </fill>
    <fill>
      <patternFill patternType="solid">
        <fgColor rgb="FFCF7532"/>
        <bgColor indexed="64"/>
      </patternFill>
    </fill>
    <fill>
      <patternFill patternType="solid">
        <fgColor rgb="FFEC8F43"/>
        <bgColor indexed="64"/>
      </patternFill>
    </fill>
    <fill>
      <patternFill patternType="solid">
        <fgColor rgb="FF2E5230"/>
        <bgColor indexed="64"/>
      </patternFill>
    </fill>
    <fill>
      <patternFill patternType="solid">
        <fgColor rgb="FF436838"/>
        <bgColor indexed="64"/>
      </patternFill>
    </fill>
    <fill>
      <patternFill patternType="solid">
        <fgColor rgb="FF66924A"/>
        <bgColor indexed="64"/>
      </patternFill>
    </fill>
    <fill>
      <patternFill patternType="solid">
        <fgColor rgb="FF71A74E"/>
        <bgColor indexed="64"/>
      </patternFill>
    </fill>
    <fill>
      <patternFill patternType="solid">
        <fgColor rgb="FF135F55"/>
        <bgColor indexed="64"/>
      </patternFill>
    </fill>
    <fill>
      <patternFill patternType="solid">
        <fgColor rgb="FF42B59E"/>
        <bgColor indexed="64"/>
      </patternFill>
    </fill>
    <fill>
      <patternFill patternType="solid">
        <fgColor rgb="FF62D8B6"/>
        <bgColor indexed="64"/>
      </patternFill>
    </fill>
    <fill>
      <patternFill patternType="solid">
        <fgColor rgb="FF0061B0"/>
        <bgColor indexed="64"/>
      </patternFill>
    </fill>
    <fill>
      <patternFill patternType="solid">
        <fgColor rgb="FF49A8EB"/>
        <bgColor indexed="64"/>
      </patternFill>
    </fill>
    <fill>
      <patternFill patternType="solid">
        <fgColor rgb="FF655935"/>
        <bgColor indexed="64"/>
      </patternFill>
    </fill>
    <fill>
      <patternFill patternType="solid">
        <fgColor rgb="FF8B7B4E"/>
        <bgColor indexed="64"/>
      </patternFill>
    </fill>
    <fill>
      <patternFill patternType="solid">
        <fgColor rgb="FFAFA97B"/>
        <bgColor indexed="64"/>
      </patternFill>
    </fill>
    <fill>
      <patternFill patternType="solid">
        <fgColor rgb="FF50403B"/>
        <bgColor indexed="64"/>
      </patternFill>
    </fill>
    <fill>
      <patternFill patternType="solid">
        <fgColor rgb="FF848274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BEB8AC"/>
        <bgColor indexed="64"/>
      </patternFill>
    </fill>
    <fill>
      <patternFill patternType="solid">
        <fgColor rgb="FF423014"/>
        <bgColor indexed="64"/>
      </patternFill>
    </fill>
    <fill>
      <patternFill patternType="solid">
        <fgColor rgb="FF9D8868"/>
        <bgColor indexed="64"/>
      </patternFill>
    </fill>
    <fill>
      <patternFill patternType="solid">
        <fgColor rgb="FFDBC7AD"/>
        <bgColor indexed="64"/>
      </patternFill>
    </fill>
    <fill>
      <patternFill patternType="solid">
        <fgColor rgb="FF866A76"/>
        <bgColor indexed="64"/>
      </patternFill>
    </fill>
    <fill>
      <patternFill patternType="solid">
        <fgColor rgb="FFAF98A0"/>
        <bgColor indexed="64"/>
      </patternFill>
    </fill>
    <fill>
      <patternFill patternType="solid">
        <fgColor rgb="FFAF8152"/>
        <bgColor indexed="64"/>
      </patternFill>
    </fill>
    <fill>
      <patternFill patternType="solid">
        <fgColor rgb="FFCEB074"/>
        <bgColor indexed="64"/>
      </patternFill>
    </fill>
    <fill>
      <patternFill patternType="solid">
        <fgColor rgb="FFEAD8AB"/>
        <bgColor indexed="64"/>
      </patternFill>
    </fill>
    <fill>
      <patternFill patternType="solid">
        <fgColor rgb="FF4C4C1E"/>
        <bgColor indexed="64"/>
      </patternFill>
    </fill>
    <fill>
      <patternFill patternType="solid">
        <fgColor rgb="FF787E5C"/>
        <bgColor indexed="64"/>
      </patternFill>
    </fill>
    <fill>
      <patternFill patternType="solid">
        <fgColor rgb="FF999D75"/>
        <bgColor indexed="64"/>
      </patternFill>
    </fill>
    <fill>
      <patternFill patternType="solid">
        <fgColor rgb="FFBA7056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FCF6B6"/>
        <bgColor indexed="64"/>
      </patternFill>
    </fill>
    <fill>
      <patternFill patternType="solid">
        <fgColor rgb="FFADCDE7"/>
        <bgColor indexed="64"/>
      </patternFill>
    </fill>
    <fill>
      <patternFill patternType="solid">
        <fgColor rgb="FFF9979C"/>
        <bgColor indexed="64"/>
      </patternFill>
    </fill>
    <fill>
      <patternFill patternType="solid">
        <fgColor rgb="FFBE444A"/>
        <bgColor indexed="64"/>
      </patternFill>
    </fill>
    <fill>
      <patternFill patternType="solid">
        <fgColor rgb="FFFD6B4F"/>
        <bgColor indexed="64"/>
      </patternFill>
    </fill>
    <fill>
      <patternFill patternType="solid">
        <fgColor rgb="FFFD8E78"/>
        <bgColor indexed="64"/>
      </patternFill>
    </fill>
    <fill>
      <patternFill patternType="solid">
        <fgColor rgb="FF40552E"/>
        <bgColor indexed="64"/>
      </patternFill>
    </fill>
    <fill>
      <patternFill patternType="solid">
        <fgColor rgb="FF56743B"/>
        <bgColor indexed="64"/>
      </patternFill>
    </fill>
    <fill>
      <patternFill patternType="solid">
        <fgColor rgb="FF6D9646"/>
        <bgColor indexed="64"/>
      </patternFill>
    </fill>
    <fill>
      <patternFill patternType="solid">
        <fgColor rgb="FFBEDF74"/>
        <bgColor indexed="64"/>
      </patternFill>
    </fill>
    <fill>
      <patternFill patternType="solid">
        <fgColor rgb="FFAA3949"/>
        <bgColor indexed="64"/>
      </patternFill>
    </fill>
    <fill>
      <patternFill patternType="solid">
        <fgColor rgb="FFEFA5AC"/>
        <bgColor indexed="64"/>
      </patternFill>
    </fill>
    <fill>
      <patternFill patternType="solid">
        <fgColor rgb="FF49523C"/>
        <bgColor indexed="64"/>
      </patternFill>
    </fill>
    <fill>
      <patternFill patternType="solid">
        <fgColor rgb="FF617451"/>
        <bgColor indexed="64"/>
      </patternFill>
    </fill>
    <fill>
      <patternFill patternType="solid">
        <fgColor rgb="FF8E9B6D"/>
        <bgColor indexed="64"/>
      </patternFill>
    </fill>
    <fill>
      <patternFill patternType="solid">
        <fgColor rgb="FF36220E"/>
        <bgColor indexed="64"/>
      </patternFill>
    </fill>
    <fill>
      <patternFill patternType="solid">
        <fgColor rgb="FFD94C9D"/>
        <bgColor indexed="64"/>
      </patternFill>
    </fill>
    <fill>
      <patternFill patternType="solid">
        <fgColor rgb="FFEC81BE"/>
        <bgColor indexed="64"/>
      </patternFill>
    </fill>
    <fill>
      <patternFill patternType="solid">
        <fgColor rgb="FFF6B0DF"/>
        <bgColor indexed="64"/>
      </patternFill>
    </fill>
    <fill>
      <patternFill patternType="solid">
        <fgColor rgb="FF79263B"/>
        <bgColor indexed="64"/>
      </patternFill>
    </fill>
    <fill>
      <patternFill patternType="solid">
        <fgColor rgb="FFB5455D"/>
        <bgColor indexed="64"/>
      </patternFill>
    </fill>
    <fill>
      <patternFill patternType="solid">
        <fgColor rgb="FFDC7C86"/>
        <bgColor indexed="64"/>
      </patternFill>
    </fill>
    <fill>
      <patternFill patternType="solid">
        <fgColor rgb="FFF8BBC8"/>
        <bgColor indexed="64"/>
      </patternFill>
    </fill>
    <fill>
      <patternFill patternType="solid">
        <fgColor rgb="FFF2494F"/>
        <bgColor indexed="64"/>
      </patternFill>
    </fill>
    <fill>
      <patternFill patternType="solid">
        <fgColor rgb="FFFD6E70"/>
        <bgColor indexed="64"/>
      </patternFill>
    </fill>
    <fill>
      <patternFill patternType="solid">
        <fgColor rgb="FFFDA0AE"/>
        <bgColor indexed="64"/>
      </patternFill>
    </fill>
    <fill>
      <patternFill patternType="solid">
        <fgColor rgb="FFD95D5D"/>
        <bgColor indexed="64"/>
      </patternFill>
    </fill>
    <fill>
      <patternFill patternType="solid">
        <fgColor rgb="FFFDD5D0"/>
        <bgColor indexed="64"/>
      </patternFill>
    </fill>
    <fill>
      <patternFill patternType="solid">
        <fgColor rgb="FFFCAFB9"/>
        <bgColor indexed="64"/>
      </patternFill>
    </fill>
    <fill>
      <patternFill patternType="solid">
        <fgColor rgb="FF933B3D"/>
        <bgColor indexed="64"/>
      </patternFill>
    </fill>
    <fill>
      <patternFill patternType="solid">
        <fgColor rgb="FFA04B4C"/>
        <bgColor indexed="64"/>
      </patternFill>
    </fill>
    <fill>
      <patternFill patternType="solid">
        <fgColor rgb="FF95565C"/>
        <bgColor indexed="64"/>
      </patternFill>
    </fill>
    <fill>
      <patternFill patternType="solid">
        <fgColor rgb="FFDA9EA6"/>
        <bgColor indexed="64"/>
      </patternFill>
    </fill>
    <fill>
      <patternFill patternType="solid">
        <fgColor rgb="FFC34C5C"/>
        <bgColor indexed="64"/>
      </patternFill>
    </fill>
    <fill>
      <patternFill patternType="solid">
        <fgColor rgb="FFEA7E86"/>
        <bgColor indexed="64"/>
      </patternFill>
    </fill>
    <fill>
      <patternFill patternType="solid">
        <fgColor rgb="FF71535D"/>
        <bgColor indexed="64"/>
      </patternFill>
    </fill>
    <fill>
      <patternFill patternType="solid">
        <fgColor rgb="FFCFC2C9"/>
        <bgColor indexed="64"/>
      </patternFill>
    </fill>
    <fill>
      <patternFill patternType="solid">
        <fgColor rgb="FF844AB5"/>
        <bgColor indexed="64"/>
      </patternFill>
    </fill>
    <fill>
      <patternFill patternType="solid">
        <fgColor rgb="FFD0C5EC"/>
        <bgColor indexed="64"/>
      </patternFill>
    </fill>
    <fill>
      <patternFill patternType="solid">
        <fgColor rgb="FF1D4552"/>
        <bgColor indexed="64"/>
      </patternFill>
    </fill>
    <fill>
      <patternFill patternType="solid">
        <fgColor rgb="FFBAC9CC"/>
        <bgColor indexed="64"/>
      </patternFill>
    </fill>
    <fill>
      <patternFill patternType="solid">
        <fgColor rgb="FFD9E6EC"/>
        <bgColor indexed="64"/>
      </patternFill>
    </fill>
    <fill>
      <patternFill patternType="solid">
        <fgColor rgb="FF81A5D8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467293"/>
        <bgColor indexed="64"/>
      </patternFill>
    </fill>
    <fill>
      <patternFill patternType="solid">
        <fgColor rgb="FFB1D0DF"/>
        <bgColor indexed="64"/>
      </patternFill>
    </fill>
    <fill>
      <patternFill patternType="solid">
        <fgColor rgb="FF175E78"/>
        <bgColor indexed="64"/>
      </patternFill>
    </fill>
    <fill>
      <patternFill patternType="solid">
        <fgColor rgb="FF4B8AA1"/>
        <bgColor indexed="64"/>
      </patternFill>
    </fill>
    <fill>
      <patternFill patternType="solid">
        <fgColor rgb="FF4C605F"/>
        <bgColor indexed="64"/>
      </patternFill>
    </fill>
    <fill>
      <patternFill patternType="solid">
        <fgColor rgb="FFFEF1D8"/>
        <bgColor indexed="64"/>
      </patternFill>
    </fill>
    <fill>
      <patternFill patternType="solid">
        <fgColor rgb="FFE8AC9B"/>
        <bgColor indexed="64"/>
      </patternFill>
    </fill>
    <fill>
      <patternFill patternType="solid">
        <fgColor rgb="FF995744"/>
        <bgColor indexed="64"/>
      </patternFill>
    </fill>
    <fill>
      <patternFill patternType="solid">
        <fgColor rgb="FFF3CFB4"/>
        <bgColor indexed="64"/>
      </patternFill>
    </fill>
    <fill>
      <patternFill patternType="solid">
        <fgColor rgb="FFC96444"/>
        <bgColor indexed="64"/>
      </patternFill>
    </fill>
    <fill>
      <patternFill patternType="solid">
        <fgColor rgb="FF922F25"/>
        <bgColor indexed="64"/>
      </patternFill>
    </fill>
    <fill>
      <patternFill patternType="solid">
        <fgColor rgb="FFD2705C"/>
        <bgColor indexed="64"/>
      </patternFill>
    </fill>
    <fill>
      <patternFill patternType="solid">
        <fgColor rgb="FFF2AB95"/>
        <bgColor indexed="64"/>
      </patternFill>
    </fill>
    <fill>
      <patternFill patternType="solid">
        <fgColor rgb="FF593F2B"/>
        <bgColor indexed="64"/>
      </patternFill>
    </fill>
    <fill>
      <patternFill patternType="solid">
        <fgColor rgb="FFB69D80"/>
        <bgColor indexed="64"/>
      </patternFill>
    </fill>
    <fill>
      <patternFill patternType="solid">
        <fgColor rgb="FF62524C"/>
        <bgColor indexed="64"/>
      </patternFill>
    </fill>
    <fill>
      <patternFill patternType="solid">
        <fgColor rgb="FF6D5A4B"/>
        <bgColor indexed="64"/>
      </patternFill>
    </fill>
    <fill>
      <patternFill patternType="solid">
        <fgColor rgb="FF39393D"/>
        <bgColor indexed="64"/>
      </patternFill>
    </fill>
    <fill>
      <patternFill patternType="solid">
        <fgColor rgb="FFE4353D"/>
        <bgColor indexed="64"/>
      </patternFill>
    </fill>
    <fill>
      <patternFill patternType="solid">
        <fgColor rgb="FF672A33"/>
        <bgColor indexed="64"/>
      </patternFill>
    </fill>
    <fill>
      <patternFill patternType="solid">
        <fgColor rgb="FF872A43"/>
        <bgColor indexed="64"/>
      </patternFill>
    </fill>
    <fill>
      <patternFill patternType="solid">
        <fgColor rgb="FFCE2B63"/>
        <bgColor indexed="64"/>
      </patternFill>
    </fill>
    <fill>
      <patternFill patternType="solid">
        <fgColor rgb="FFDF3C73"/>
        <bgColor indexed="64"/>
      </patternFill>
    </fill>
    <fill>
      <patternFill patternType="solid">
        <fgColor rgb="FFF15A91"/>
        <bgColor indexed="64"/>
      </patternFill>
    </fill>
    <fill>
      <patternFill patternType="solid">
        <fgColor rgb="FF4B599E"/>
        <bgColor indexed="64"/>
      </patternFill>
    </fill>
    <fill>
      <patternFill patternType="solid">
        <fgColor rgb="FF03535C"/>
        <bgColor indexed="64"/>
      </patternFill>
    </fill>
    <fill>
      <patternFill patternType="solid">
        <fgColor rgb="FF136A75"/>
        <bgColor indexed="64"/>
      </patternFill>
    </fill>
    <fill>
      <patternFill patternType="solid">
        <fgColor rgb="FF2D8D98"/>
        <bgColor indexed="64"/>
      </patternFill>
    </fill>
    <fill>
      <patternFill patternType="solid">
        <fgColor rgb="FFA8E2E5"/>
        <bgColor indexed="64"/>
      </patternFill>
    </fill>
    <fill>
      <patternFill patternType="solid">
        <fgColor rgb="FF07A184"/>
        <bgColor indexed="64"/>
      </patternFill>
    </fill>
    <fill>
      <patternFill patternType="solid">
        <fgColor rgb="FF86C3AB"/>
        <bgColor indexed="64"/>
      </patternFill>
    </fill>
    <fill>
      <patternFill patternType="solid">
        <fgColor rgb="FF0B8673"/>
        <bgColor indexed="64"/>
      </patternFill>
    </fill>
    <fill>
      <patternFill patternType="solid">
        <fgColor rgb="FF437259"/>
        <bgColor indexed="64"/>
      </patternFill>
    </fill>
    <fill>
      <patternFill patternType="solid">
        <fgColor rgb="FF60937A"/>
        <bgColor indexed="64"/>
      </patternFill>
    </fill>
    <fill>
      <patternFill patternType="solid">
        <fgColor rgb="FF81C6A4"/>
        <bgColor indexed="64"/>
      </patternFill>
    </fill>
    <fill>
      <patternFill patternType="solid">
        <fgColor rgb="FF005D2E"/>
        <bgColor indexed="64"/>
      </patternFill>
    </fill>
    <fill>
      <patternFill patternType="solid">
        <fgColor rgb="FFCCC959"/>
        <bgColor indexed="64"/>
      </patternFill>
    </fill>
    <fill>
      <patternFill patternType="solid">
        <fgColor rgb="FFDBA53E"/>
        <bgColor indexed="64"/>
      </patternFill>
    </fill>
    <fill>
      <patternFill patternType="solid">
        <fgColor rgb="FFEBBB52"/>
        <bgColor indexed="64"/>
      </patternFill>
    </fill>
    <fill>
      <patternFill patternType="solid">
        <fgColor rgb="FFF7D169"/>
        <bgColor indexed="64"/>
      </patternFill>
    </fill>
    <fill>
      <patternFill patternType="solid">
        <fgColor rgb="FFFEF5CD"/>
        <bgColor indexed="64"/>
      </patternFill>
    </fill>
    <fill>
      <patternFill patternType="solid">
        <fgColor rgb="FFFCAE99"/>
        <bgColor indexed="64"/>
      </patternFill>
    </fill>
    <fill>
      <patternFill patternType="solid">
        <fgColor rgb="FFFEA370"/>
        <bgColor indexed="64"/>
      </patternFill>
    </fill>
    <fill>
      <patternFill patternType="solid">
        <fgColor rgb="FFB16633"/>
        <bgColor indexed="64"/>
      </patternFill>
    </fill>
    <fill>
      <patternFill patternType="solid">
        <fgColor rgb="FFEAA664"/>
        <bgColor indexed="64"/>
      </patternFill>
    </fill>
    <fill>
      <patternFill patternType="solid">
        <fgColor rgb="FFAA7C43"/>
        <bgColor indexed="64"/>
      </patternFill>
    </fill>
    <fill>
      <patternFill patternType="solid">
        <fgColor rgb="FFA7671D"/>
        <bgColor indexed="64"/>
      </patternFill>
    </fill>
    <fill>
      <patternFill patternType="solid">
        <fgColor rgb="FFA94138"/>
        <bgColor indexed="64"/>
      </patternFill>
    </fill>
    <fill>
      <patternFill patternType="solid">
        <fgColor rgb="FFC12B52"/>
        <bgColor indexed="64"/>
      </patternFill>
    </fill>
    <fill>
      <patternFill patternType="solid">
        <fgColor rgb="FFE36370"/>
        <bgColor indexed="64"/>
      </patternFill>
    </fill>
    <fill>
      <patternFill patternType="solid">
        <fgColor rgb="FFEA8B96"/>
        <bgColor indexed="64"/>
      </patternFill>
    </fill>
    <fill>
      <patternFill patternType="solid">
        <fgColor rgb="FF6A2258"/>
        <bgColor indexed="64"/>
      </patternFill>
    </fill>
    <fill>
      <patternFill patternType="solid">
        <fgColor rgb="FF924D78"/>
        <bgColor indexed="64"/>
      </patternFill>
    </fill>
    <fill>
      <patternFill patternType="solid">
        <fgColor rgb="FFC597B9"/>
        <bgColor indexed="64"/>
      </patternFill>
    </fill>
    <fill>
      <patternFill patternType="solid">
        <fgColor rgb="FF8A2A8F"/>
        <bgColor indexed="64"/>
      </patternFill>
    </fill>
    <fill>
      <patternFill patternType="solid">
        <fgColor rgb="FF606BAD"/>
        <bgColor indexed="64"/>
      </patternFill>
    </fill>
    <fill>
      <patternFill patternType="solid">
        <fgColor rgb="FF7A7EC5"/>
        <bgColor indexed="64"/>
      </patternFill>
    </fill>
    <fill>
      <patternFill patternType="solid">
        <fgColor rgb="FFB2BDEA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06506A"/>
        <bgColor indexed="64"/>
      </patternFill>
    </fill>
    <fill>
      <patternFill patternType="solid">
        <fgColor rgb="FF28A3DE"/>
        <bgColor indexed="64"/>
      </patternFill>
    </fill>
    <fill>
      <patternFill patternType="solid">
        <fgColor rgb="FF1F7FA0"/>
        <bgColor indexed="64"/>
      </patternFill>
    </fill>
    <fill>
      <patternFill patternType="solid">
        <fgColor rgb="FF2BADD1"/>
        <bgColor indexed="64"/>
      </patternFill>
    </fill>
    <fill>
      <patternFill patternType="solid">
        <fgColor rgb="FF5ECCEC"/>
        <bgColor indexed="64"/>
      </patternFill>
    </fill>
    <fill>
      <patternFill patternType="solid">
        <fgColor rgb="FF186358"/>
        <bgColor indexed="64"/>
      </patternFill>
    </fill>
    <fill>
      <patternFill patternType="solid">
        <fgColor rgb="FF207E72"/>
        <bgColor indexed="64"/>
      </patternFill>
    </fill>
    <fill>
      <patternFill patternType="solid">
        <fgColor rgb="FF35B193"/>
        <bgColor indexed="64"/>
      </patternFill>
    </fill>
    <fill>
      <patternFill patternType="solid">
        <fgColor rgb="FF208B46"/>
        <bgColor indexed="64"/>
      </patternFill>
    </fill>
    <fill>
      <patternFill patternType="solid">
        <fgColor rgb="FF61BB84"/>
        <bgColor indexed="64"/>
      </patternFill>
    </fill>
    <fill>
      <patternFill patternType="solid">
        <fgColor rgb="FFE3A730"/>
        <bgColor indexed="64"/>
      </patternFill>
    </fill>
    <fill>
      <patternFill patternType="solid">
        <fgColor rgb="FFEF8125"/>
        <bgColor indexed="64"/>
      </patternFill>
    </fill>
    <fill>
      <patternFill patternType="solid">
        <fgColor rgb="FFFBAC56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BE8E"/>
        <bgColor indexed="64"/>
      </patternFill>
    </fill>
    <fill>
      <patternFill patternType="solid">
        <fgColor rgb="FF6A2F26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BA7A6C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6E492A"/>
        <bgColor indexed="64"/>
      </patternFill>
    </fill>
    <fill>
      <patternFill patternType="solid">
        <fgColor rgb="FF94725D"/>
        <bgColor indexed="64"/>
      </patternFill>
    </fill>
    <fill>
      <patternFill patternType="solid">
        <fgColor rgb="FFC9AA92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0E6D7"/>
        <bgColor indexed="64"/>
      </patternFill>
    </fill>
    <fill>
      <patternFill patternType="solid">
        <fgColor rgb="FFB71F3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0" fontId="1" fillId="20" borderId="0" xfId="0" applyFont="1" applyFill="1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0" xfId="0" applyFont="1" applyFill="1" applyAlignment="1">
      <alignment horizontal="center" vertical="center" wrapText="1"/>
    </xf>
    <xf numFmtId="0" fontId="1" fillId="23" borderId="0" xfId="0" applyFont="1" applyFill="1" applyAlignment="1">
      <alignment horizontal="center" vertical="center" wrapText="1"/>
    </xf>
    <xf numFmtId="0" fontId="1" fillId="24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wrapText="1"/>
    </xf>
    <xf numFmtId="0" fontId="1" fillId="26" borderId="0" xfId="0" applyFont="1" applyFill="1" applyAlignment="1">
      <alignment horizontal="center" vertical="center" wrapText="1"/>
    </xf>
    <xf numFmtId="0" fontId="1" fillId="27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 wrapText="1"/>
    </xf>
    <xf numFmtId="0" fontId="1" fillId="29" borderId="0" xfId="0" applyFont="1" applyFill="1" applyAlignment="1">
      <alignment horizontal="center" vertical="center" wrapText="1"/>
    </xf>
    <xf numFmtId="0" fontId="1" fillId="30" borderId="0" xfId="0" applyFont="1" applyFill="1" applyAlignment="1">
      <alignment horizontal="center" vertical="center" wrapText="1"/>
    </xf>
    <xf numFmtId="0" fontId="1" fillId="31" borderId="0" xfId="0" applyFont="1" applyFill="1" applyAlignment="1">
      <alignment horizontal="center" vertical="center" wrapText="1"/>
    </xf>
    <xf numFmtId="0" fontId="1" fillId="32" borderId="0" xfId="0" applyFont="1" applyFill="1" applyAlignment="1">
      <alignment horizontal="center" vertical="center" wrapText="1"/>
    </xf>
    <xf numFmtId="0" fontId="1" fillId="33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5" borderId="0" xfId="0" applyFont="1" applyFill="1" applyAlignment="1">
      <alignment horizontal="center" vertical="center" wrapText="1"/>
    </xf>
    <xf numFmtId="0" fontId="1" fillId="36" borderId="0" xfId="0" applyFont="1" applyFill="1" applyAlignment="1">
      <alignment horizontal="center" vertical="center" wrapText="1"/>
    </xf>
    <xf numFmtId="0" fontId="1" fillId="37" borderId="0" xfId="0" applyFont="1" applyFill="1" applyAlignment="1">
      <alignment horizontal="center" vertical="center" wrapText="1"/>
    </xf>
    <xf numFmtId="0" fontId="1" fillId="38" borderId="0" xfId="0" applyFont="1" applyFill="1" applyAlignment="1">
      <alignment horizontal="center" vertical="center" wrapText="1"/>
    </xf>
    <xf numFmtId="0" fontId="1" fillId="39" borderId="0" xfId="0" applyFont="1" applyFill="1" applyAlignment="1">
      <alignment horizontal="center" vertical="center" wrapText="1"/>
    </xf>
    <xf numFmtId="0" fontId="1" fillId="40" borderId="0" xfId="0" applyFont="1" applyFill="1" applyAlignment="1">
      <alignment horizontal="center" vertical="center" wrapText="1"/>
    </xf>
    <xf numFmtId="0" fontId="1" fillId="41" borderId="0" xfId="0" applyFont="1" applyFill="1" applyAlignment="1">
      <alignment horizontal="center" vertical="center" wrapText="1"/>
    </xf>
    <xf numFmtId="0" fontId="1" fillId="42" borderId="0" xfId="0" applyFont="1" applyFill="1" applyAlignment="1">
      <alignment horizontal="center" vertical="center" wrapText="1"/>
    </xf>
    <xf numFmtId="0" fontId="1" fillId="43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horizontal="center" vertical="center" wrapText="1"/>
    </xf>
    <xf numFmtId="0" fontId="1" fillId="45" borderId="0" xfId="0" applyFont="1" applyFill="1" applyAlignment="1">
      <alignment horizontal="center" vertical="center" wrapText="1"/>
    </xf>
    <xf numFmtId="0" fontId="1" fillId="46" borderId="0" xfId="0" applyFont="1" applyFill="1" applyAlignment="1">
      <alignment horizontal="center" vertical="center" wrapText="1"/>
    </xf>
    <xf numFmtId="0" fontId="1" fillId="47" borderId="0" xfId="0" applyFont="1" applyFill="1" applyAlignment="1">
      <alignment horizontal="center" vertical="center" wrapText="1"/>
    </xf>
    <xf numFmtId="0" fontId="1" fillId="48" borderId="0" xfId="0" applyFont="1" applyFill="1" applyAlignment="1">
      <alignment horizontal="center" vertical="center" wrapText="1"/>
    </xf>
    <xf numFmtId="0" fontId="1" fillId="49" borderId="0" xfId="0" applyFont="1" applyFill="1" applyAlignment="1">
      <alignment horizontal="center" vertical="center" wrapText="1"/>
    </xf>
    <xf numFmtId="0" fontId="1" fillId="50" borderId="0" xfId="0" applyFont="1" applyFill="1" applyAlignment="1">
      <alignment horizontal="center" vertical="center" wrapText="1"/>
    </xf>
    <xf numFmtId="0" fontId="1" fillId="51" borderId="0" xfId="0" applyFont="1" applyFill="1" applyAlignment="1">
      <alignment horizontal="center" vertical="center" wrapText="1"/>
    </xf>
    <xf numFmtId="0" fontId="1" fillId="52" borderId="0" xfId="0" applyFont="1" applyFill="1" applyAlignment="1">
      <alignment horizontal="center" vertical="center" wrapText="1"/>
    </xf>
    <xf numFmtId="0" fontId="1" fillId="53" borderId="0" xfId="0" applyFont="1" applyFill="1" applyAlignment="1">
      <alignment horizontal="center" vertical="center" wrapText="1"/>
    </xf>
    <xf numFmtId="0" fontId="1" fillId="54" borderId="0" xfId="0" applyFont="1" applyFill="1" applyAlignment="1">
      <alignment horizontal="center" vertical="center" wrapText="1"/>
    </xf>
    <xf numFmtId="0" fontId="1" fillId="55" borderId="0" xfId="0" applyFont="1" applyFill="1" applyAlignment="1">
      <alignment horizontal="center" vertical="center" wrapText="1"/>
    </xf>
    <xf numFmtId="0" fontId="1" fillId="56" borderId="0" xfId="0" applyFont="1" applyFill="1" applyAlignment="1">
      <alignment horizontal="center" vertical="center" wrapText="1"/>
    </xf>
    <xf numFmtId="0" fontId="1" fillId="57" borderId="0" xfId="0" applyFont="1" applyFill="1" applyAlignment="1">
      <alignment horizontal="center" vertical="center" wrapText="1"/>
    </xf>
    <xf numFmtId="0" fontId="1" fillId="58" borderId="0" xfId="0" applyFont="1" applyFill="1" applyAlignment="1">
      <alignment horizontal="center" vertical="center" wrapText="1"/>
    </xf>
    <xf numFmtId="0" fontId="1" fillId="59" borderId="0" xfId="0" applyFont="1" applyFill="1" applyAlignment="1">
      <alignment horizontal="center" vertical="center" wrapText="1"/>
    </xf>
    <xf numFmtId="0" fontId="1" fillId="60" borderId="0" xfId="0" applyFont="1" applyFill="1" applyAlignment="1">
      <alignment horizontal="center" vertical="center" wrapText="1"/>
    </xf>
    <xf numFmtId="0" fontId="1" fillId="61" borderId="0" xfId="0" applyFont="1" applyFill="1" applyAlignment="1">
      <alignment horizontal="center" vertical="center" wrapText="1"/>
    </xf>
    <xf numFmtId="0" fontId="1" fillId="62" borderId="0" xfId="0" applyFont="1" applyFill="1" applyAlignment="1">
      <alignment horizontal="center" vertical="center" wrapText="1"/>
    </xf>
    <xf numFmtId="0" fontId="1" fillId="6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64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65" borderId="5" xfId="0" applyFont="1" applyFill="1" applyBorder="1" applyAlignment="1">
      <alignment horizontal="center" vertical="center" wrapText="1"/>
    </xf>
    <xf numFmtId="0" fontId="1" fillId="66" borderId="0" xfId="0" applyFont="1" applyFill="1" applyAlignment="1">
      <alignment horizontal="center" vertical="center" wrapText="1"/>
    </xf>
    <xf numFmtId="0" fontId="1" fillId="67" borderId="0" xfId="0" applyFont="1" applyFill="1" applyAlignment="1">
      <alignment horizontal="center" vertical="center" wrapText="1"/>
    </xf>
    <xf numFmtId="0" fontId="1" fillId="68" borderId="0" xfId="0" applyFont="1" applyFill="1" applyAlignment="1">
      <alignment horizontal="center" vertical="center" wrapText="1"/>
    </xf>
    <xf numFmtId="0" fontId="1" fillId="69" borderId="0" xfId="0" applyFont="1" applyFill="1" applyAlignment="1">
      <alignment horizontal="center" vertical="center" wrapText="1"/>
    </xf>
    <xf numFmtId="0" fontId="1" fillId="70" borderId="0" xfId="0" applyFont="1" applyFill="1" applyAlignment="1">
      <alignment horizontal="center" vertical="center" wrapText="1"/>
    </xf>
    <xf numFmtId="0" fontId="1" fillId="71" borderId="0" xfId="0" applyFont="1" applyFill="1" applyAlignment="1">
      <alignment horizontal="center" vertical="center" wrapText="1"/>
    </xf>
    <xf numFmtId="0" fontId="1" fillId="72" borderId="0" xfId="0" applyFont="1" applyFill="1" applyAlignment="1">
      <alignment horizontal="center" vertical="center" wrapText="1"/>
    </xf>
    <xf numFmtId="0" fontId="1" fillId="73" borderId="0" xfId="0" applyFont="1" applyFill="1" applyAlignment="1">
      <alignment horizontal="center" vertical="center" wrapText="1"/>
    </xf>
    <xf numFmtId="0" fontId="1" fillId="74" borderId="0" xfId="0" applyFont="1" applyFill="1" applyAlignment="1">
      <alignment horizontal="center" vertical="center" wrapText="1"/>
    </xf>
    <xf numFmtId="0" fontId="1" fillId="75" borderId="0" xfId="0" applyFont="1" applyFill="1" applyAlignment="1">
      <alignment horizontal="center" vertical="center" wrapText="1"/>
    </xf>
    <xf numFmtId="0" fontId="1" fillId="76" borderId="0" xfId="0" applyFont="1" applyFill="1" applyAlignment="1">
      <alignment horizontal="center" vertical="center" wrapText="1"/>
    </xf>
    <xf numFmtId="0" fontId="1" fillId="77" borderId="0" xfId="0" applyFont="1" applyFill="1" applyAlignment="1">
      <alignment horizontal="center" vertical="center" wrapText="1"/>
    </xf>
    <xf numFmtId="0" fontId="1" fillId="78" borderId="0" xfId="0" applyFont="1" applyFill="1" applyAlignment="1">
      <alignment horizontal="center" vertical="center" wrapText="1"/>
    </xf>
    <xf numFmtId="0" fontId="1" fillId="79" borderId="0" xfId="0" applyFont="1" applyFill="1" applyAlignment="1">
      <alignment horizontal="center" vertical="center" wrapText="1"/>
    </xf>
    <xf numFmtId="0" fontId="1" fillId="80" borderId="0" xfId="0" applyFont="1" applyFill="1" applyAlignment="1">
      <alignment horizontal="center" vertical="center" wrapText="1"/>
    </xf>
    <xf numFmtId="0" fontId="1" fillId="81" borderId="0" xfId="0" applyFont="1" applyFill="1" applyAlignment="1">
      <alignment horizontal="center" vertical="center" wrapText="1"/>
    </xf>
    <xf numFmtId="0" fontId="1" fillId="82" borderId="0" xfId="0" applyFont="1" applyFill="1" applyAlignment="1">
      <alignment horizontal="center" vertical="center" wrapText="1"/>
    </xf>
    <xf numFmtId="0" fontId="1" fillId="83" borderId="0" xfId="0" applyFont="1" applyFill="1" applyAlignment="1">
      <alignment horizontal="center" vertical="center" wrapText="1"/>
    </xf>
    <xf numFmtId="0" fontId="1" fillId="84" borderId="0" xfId="0" applyFont="1" applyFill="1" applyAlignment="1">
      <alignment horizontal="center" vertical="center" wrapText="1"/>
    </xf>
    <xf numFmtId="0" fontId="1" fillId="85" borderId="0" xfId="0" applyFont="1" applyFill="1" applyAlignment="1">
      <alignment horizontal="center" vertical="center" wrapText="1"/>
    </xf>
    <xf numFmtId="0" fontId="1" fillId="86" borderId="0" xfId="0" applyFont="1" applyFill="1" applyAlignment="1">
      <alignment horizontal="center" vertical="center" wrapText="1"/>
    </xf>
    <xf numFmtId="0" fontId="1" fillId="87" borderId="0" xfId="0" applyFont="1" applyFill="1" applyAlignment="1">
      <alignment horizontal="center" vertical="center" wrapText="1"/>
    </xf>
    <xf numFmtId="0" fontId="1" fillId="88" borderId="0" xfId="0" applyFont="1" applyFill="1" applyAlignment="1">
      <alignment horizontal="center" vertical="center" wrapText="1"/>
    </xf>
    <xf numFmtId="0" fontId="1" fillId="89" borderId="0" xfId="0" applyFont="1" applyFill="1" applyAlignment="1">
      <alignment horizontal="center" vertical="center" wrapText="1"/>
    </xf>
    <xf numFmtId="0" fontId="1" fillId="90" borderId="0" xfId="0" applyFont="1" applyFill="1" applyAlignment="1">
      <alignment horizontal="center" vertical="center" wrapText="1"/>
    </xf>
    <xf numFmtId="0" fontId="1" fillId="91" borderId="0" xfId="0" applyFont="1" applyFill="1" applyAlignment="1">
      <alignment horizontal="center" vertical="center" wrapText="1"/>
    </xf>
    <xf numFmtId="0" fontId="1" fillId="92" borderId="0" xfId="0" applyFont="1" applyFill="1" applyAlignment="1">
      <alignment horizontal="center" vertical="center" wrapText="1"/>
    </xf>
    <xf numFmtId="0" fontId="1" fillId="93" borderId="0" xfId="0" applyFont="1" applyFill="1" applyAlignment="1">
      <alignment horizontal="center" vertical="center" wrapText="1"/>
    </xf>
    <xf numFmtId="0" fontId="1" fillId="94" borderId="0" xfId="0" applyFont="1" applyFill="1" applyAlignment="1">
      <alignment horizontal="center" vertical="center" wrapText="1"/>
    </xf>
    <xf numFmtId="0" fontId="1" fillId="95" borderId="0" xfId="0" applyFont="1" applyFill="1" applyAlignment="1">
      <alignment horizontal="center" vertical="center" wrapText="1"/>
    </xf>
    <xf numFmtId="0" fontId="1" fillId="96" borderId="0" xfId="0" applyFont="1" applyFill="1" applyAlignment="1">
      <alignment horizontal="center" vertical="center" wrapText="1"/>
    </xf>
    <xf numFmtId="0" fontId="1" fillId="97" borderId="0" xfId="0" applyFont="1" applyFill="1" applyAlignment="1">
      <alignment horizontal="center" vertical="center" wrapText="1"/>
    </xf>
    <xf numFmtId="0" fontId="1" fillId="98" borderId="0" xfId="0" applyFont="1" applyFill="1" applyAlignment="1">
      <alignment horizontal="center" vertical="center" wrapText="1"/>
    </xf>
    <xf numFmtId="0" fontId="1" fillId="99" borderId="0" xfId="0" applyFont="1" applyFill="1" applyAlignment="1">
      <alignment horizontal="center" vertical="center" wrapText="1"/>
    </xf>
    <xf numFmtId="0" fontId="1" fillId="100" borderId="0" xfId="0" applyFont="1" applyFill="1" applyAlignment="1">
      <alignment horizontal="center" vertical="center" wrapText="1"/>
    </xf>
    <xf numFmtId="0" fontId="1" fillId="101" borderId="0" xfId="0" applyFont="1" applyFill="1" applyAlignment="1">
      <alignment horizontal="center" vertical="center" wrapText="1"/>
    </xf>
    <xf numFmtId="0" fontId="1" fillId="102" borderId="0" xfId="0" applyFont="1" applyFill="1" applyAlignment="1">
      <alignment horizontal="center" vertical="center" wrapText="1"/>
    </xf>
    <xf numFmtId="0" fontId="1" fillId="103" borderId="0" xfId="0" applyFont="1" applyFill="1" applyAlignment="1">
      <alignment horizontal="center" vertical="center" wrapText="1"/>
    </xf>
    <xf numFmtId="0" fontId="1" fillId="104" borderId="0" xfId="0" applyFont="1" applyFill="1" applyAlignment="1">
      <alignment horizontal="center" vertical="center" wrapText="1"/>
    </xf>
    <xf numFmtId="0" fontId="1" fillId="105" borderId="0" xfId="0" applyFont="1" applyFill="1" applyAlignment="1">
      <alignment horizontal="center" vertical="center" wrapText="1"/>
    </xf>
    <xf numFmtId="0" fontId="1" fillId="106" borderId="0" xfId="0" applyFont="1" applyFill="1" applyAlignment="1">
      <alignment horizontal="center" vertical="center" wrapText="1"/>
    </xf>
    <xf numFmtId="0" fontId="1" fillId="107" borderId="0" xfId="0" applyFont="1" applyFill="1" applyAlignment="1">
      <alignment horizontal="center" vertical="center" wrapText="1"/>
    </xf>
    <xf numFmtId="0" fontId="1" fillId="108" borderId="0" xfId="0" applyFont="1" applyFill="1" applyAlignment="1">
      <alignment horizontal="center" vertical="center" wrapText="1"/>
    </xf>
    <xf numFmtId="0" fontId="1" fillId="109" borderId="0" xfId="0" applyFont="1" applyFill="1" applyAlignment="1">
      <alignment horizontal="center" vertical="center" wrapText="1"/>
    </xf>
    <xf numFmtId="0" fontId="1" fillId="110" borderId="0" xfId="0" applyFont="1" applyFill="1" applyAlignment="1">
      <alignment horizontal="center" vertical="center" wrapText="1"/>
    </xf>
    <xf numFmtId="0" fontId="1" fillId="111" borderId="0" xfId="0" applyFont="1" applyFill="1" applyAlignment="1">
      <alignment horizontal="center" vertical="center" wrapText="1"/>
    </xf>
    <xf numFmtId="0" fontId="1" fillId="112" borderId="0" xfId="0" applyFont="1" applyFill="1" applyAlignment="1">
      <alignment horizontal="center" vertical="center" wrapText="1"/>
    </xf>
    <xf numFmtId="0" fontId="1" fillId="113" borderId="0" xfId="0" applyFont="1" applyFill="1" applyAlignment="1">
      <alignment horizontal="center" vertical="center" wrapText="1"/>
    </xf>
    <xf numFmtId="0" fontId="1" fillId="114" borderId="0" xfId="0" applyFont="1" applyFill="1" applyAlignment="1">
      <alignment horizontal="center" vertical="center" wrapText="1"/>
    </xf>
    <xf numFmtId="0" fontId="1" fillId="115" borderId="0" xfId="0" applyFont="1" applyFill="1" applyAlignment="1">
      <alignment horizontal="center" vertical="center" wrapText="1"/>
    </xf>
    <xf numFmtId="0" fontId="1" fillId="116" borderId="0" xfId="0" applyFont="1" applyFill="1" applyAlignment="1">
      <alignment horizontal="center" vertical="center" wrapText="1"/>
    </xf>
    <xf numFmtId="0" fontId="1" fillId="117" borderId="0" xfId="0" applyFont="1" applyFill="1" applyAlignment="1">
      <alignment horizontal="center" vertical="center" wrapText="1"/>
    </xf>
    <xf numFmtId="0" fontId="1" fillId="118" borderId="0" xfId="0" applyFont="1" applyFill="1" applyAlignment="1">
      <alignment horizontal="center" vertical="center" wrapText="1"/>
    </xf>
    <xf numFmtId="0" fontId="1" fillId="119" borderId="0" xfId="0" applyFont="1" applyFill="1" applyAlignment="1">
      <alignment horizontal="center" vertical="center" wrapText="1"/>
    </xf>
    <xf numFmtId="0" fontId="1" fillId="120" borderId="0" xfId="0" applyFont="1" applyFill="1" applyAlignment="1">
      <alignment horizontal="center" vertical="center" wrapText="1"/>
    </xf>
    <xf numFmtId="0" fontId="1" fillId="121" borderId="0" xfId="0" applyFont="1" applyFill="1" applyAlignment="1">
      <alignment horizontal="center" vertical="center" wrapText="1"/>
    </xf>
    <xf numFmtId="0" fontId="1" fillId="122" borderId="0" xfId="0" applyFont="1" applyFill="1" applyAlignment="1">
      <alignment horizontal="center" vertical="center" wrapText="1"/>
    </xf>
    <xf numFmtId="0" fontId="1" fillId="123" borderId="0" xfId="0" applyFont="1" applyFill="1" applyAlignment="1">
      <alignment horizontal="center" vertical="center" wrapText="1"/>
    </xf>
    <xf numFmtId="0" fontId="1" fillId="124" borderId="0" xfId="0" applyFont="1" applyFill="1" applyAlignment="1">
      <alignment horizontal="center" vertical="center" wrapText="1"/>
    </xf>
    <xf numFmtId="0" fontId="1" fillId="125" borderId="0" xfId="0" applyFont="1" applyFill="1" applyAlignment="1">
      <alignment horizontal="center" vertical="center" wrapText="1"/>
    </xf>
    <xf numFmtId="0" fontId="1" fillId="126" borderId="0" xfId="0" applyFont="1" applyFill="1" applyAlignment="1">
      <alignment horizontal="center" vertical="center" wrapText="1"/>
    </xf>
    <xf numFmtId="0" fontId="1" fillId="127" borderId="0" xfId="0" applyFont="1" applyFill="1" applyAlignment="1">
      <alignment horizontal="center" vertical="center" wrapText="1"/>
    </xf>
    <xf numFmtId="0" fontId="1" fillId="128" borderId="0" xfId="0" applyFont="1" applyFill="1" applyAlignment="1">
      <alignment horizontal="center" vertical="center" wrapText="1"/>
    </xf>
    <xf numFmtId="0" fontId="1" fillId="129" borderId="4" xfId="0" applyFont="1" applyFill="1" applyBorder="1" applyAlignment="1">
      <alignment horizontal="center" vertical="center" wrapText="1"/>
    </xf>
    <xf numFmtId="0" fontId="1" fillId="130" borderId="5" xfId="0" applyFont="1" applyFill="1" applyBorder="1" applyAlignment="1">
      <alignment horizontal="center" vertical="center" wrapText="1"/>
    </xf>
    <xf numFmtId="0" fontId="1" fillId="131" borderId="0" xfId="0" applyFont="1" applyFill="1" applyAlignment="1">
      <alignment horizontal="center" vertical="center" wrapText="1"/>
    </xf>
    <xf numFmtId="0" fontId="1" fillId="132" borderId="0" xfId="0" applyFont="1" applyFill="1" applyAlignment="1">
      <alignment horizontal="center" vertical="center" wrapText="1"/>
    </xf>
    <xf numFmtId="0" fontId="1" fillId="133" borderId="0" xfId="0" applyFont="1" applyFill="1" applyAlignment="1">
      <alignment horizontal="center" vertical="center" wrapText="1"/>
    </xf>
    <xf numFmtId="0" fontId="1" fillId="134" borderId="0" xfId="0" applyFont="1" applyFill="1" applyAlignment="1">
      <alignment horizontal="center" vertical="center" wrapText="1"/>
    </xf>
    <xf numFmtId="0" fontId="1" fillId="135" borderId="0" xfId="0" applyFont="1" applyFill="1" applyAlignment="1">
      <alignment horizontal="center" vertical="center" wrapText="1"/>
    </xf>
    <xf numFmtId="0" fontId="1" fillId="136" borderId="0" xfId="0" applyFont="1" applyFill="1" applyAlignment="1">
      <alignment horizontal="center" vertical="center" wrapText="1"/>
    </xf>
    <xf numFmtId="0" fontId="1" fillId="137" borderId="0" xfId="0" applyFont="1" applyFill="1" applyAlignment="1">
      <alignment horizontal="center" vertical="center" wrapText="1"/>
    </xf>
    <xf numFmtId="0" fontId="1" fillId="138" borderId="0" xfId="0" applyFont="1" applyFill="1" applyAlignment="1">
      <alignment horizontal="center" vertical="center" wrapText="1"/>
    </xf>
    <xf numFmtId="0" fontId="1" fillId="139" borderId="0" xfId="0" applyFont="1" applyFill="1" applyAlignment="1">
      <alignment horizontal="center" vertical="center" wrapText="1"/>
    </xf>
    <xf numFmtId="0" fontId="1" fillId="140" borderId="0" xfId="0" applyFont="1" applyFill="1" applyAlignment="1">
      <alignment horizontal="center" vertical="center" wrapText="1"/>
    </xf>
    <xf numFmtId="0" fontId="1" fillId="141" borderId="0" xfId="0" applyFont="1" applyFill="1" applyAlignment="1">
      <alignment horizontal="center" vertical="center" wrapText="1"/>
    </xf>
    <xf numFmtId="0" fontId="1" fillId="142" borderId="0" xfId="0" applyFont="1" applyFill="1" applyAlignment="1">
      <alignment horizontal="center" vertical="center" wrapText="1"/>
    </xf>
    <xf numFmtId="0" fontId="1" fillId="143" borderId="0" xfId="0" applyFont="1" applyFill="1" applyAlignment="1">
      <alignment horizontal="center" vertical="center" wrapText="1"/>
    </xf>
    <xf numFmtId="0" fontId="1" fillId="144" borderId="0" xfId="0" applyFont="1" applyFill="1" applyAlignment="1">
      <alignment horizontal="center" vertical="center" wrapText="1"/>
    </xf>
    <xf numFmtId="0" fontId="1" fillId="145" borderId="0" xfId="0" applyFont="1" applyFill="1" applyAlignment="1">
      <alignment horizontal="center" vertical="center" wrapText="1"/>
    </xf>
    <xf numFmtId="0" fontId="1" fillId="146" borderId="0" xfId="0" applyFont="1" applyFill="1" applyAlignment="1">
      <alignment horizontal="center" vertical="center" wrapText="1"/>
    </xf>
    <xf numFmtId="0" fontId="1" fillId="147" borderId="0" xfId="0" applyFont="1" applyFill="1" applyAlignment="1">
      <alignment horizontal="center" vertical="center" wrapText="1"/>
    </xf>
    <xf numFmtId="0" fontId="1" fillId="148" borderId="0" xfId="0" applyFont="1" applyFill="1" applyAlignment="1">
      <alignment horizontal="center" vertical="center" wrapText="1"/>
    </xf>
    <xf numFmtId="0" fontId="1" fillId="149" borderId="0" xfId="0" applyFont="1" applyFill="1" applyAlignment="1">
      <alignment horizontal="center" vertical="center" wrapText="1"/>
    </xf>
    <xf numFmtId="0" fontId="1" fillId="150" borderId="0" xfId="0" applyFont="1" applyFill="1" applyAlignment="1">
      <alignment horizontal="center" vertical="center" wrapText="1"/>
    </xf>
    <xf numFmtId="0" fontId="1" fillId="151" borderId="0" xfId="0" applyFont="1" applyFill="1" applyAlignment="1">
      <alignment horizontal="center" vertical="center" wrapText="1"/>
    </xf>
    <xf numFmtId="0" fontId="1" fillId="152" borderId="0" xfId="0" applyFont="1" applyFill="1" applyAlignment="1">
      <alignment horizontal="center" vertical="center" wrapText="1"/>
    </xf>
    <xf numFmtId="0" fontId="1" fillId="153" borderId="0" xfId="0" applyFont="1" applyFill="1" applyAlignment="1">
      <alignment horizontal="center" vertical="center" wrapText="1"/>
    </xf>
    <xf numFmtId="0" fontId="1" fillId="154" borderId="0" xfId="0" applyFont="1" applyFill="1" applyAlignment="1">
      <alignment horizontal="center" vertical="center" wrapText="1"/>
    </xf>
    <xf numFmtId="0" fontId="1" fillId="155" borderId="0" xfId="0" applyFont="1" applyFill="1" applyAlignment="1">
      <alignment horizontal="center" vertical="center" wrapText="1"/>
    </xf>
    <xf numFmtId="0" fontId="1" fillId="156" borderId="0" xfId="0" applyFont="1" applyFill="1" applyAlignment="1">
      <alignment horizontal="center" vertical="center" wrapText="1"/>
    </xf>
    <xf numFmtId="0" fontId="1" fillId="157" borderId="0" xfId="0" applyFont="1" applyFill="1" applyAlignment="1">
      <alignment horizontal="center" vertical="center" wrapText="1"/>
    </xf>
    <xf numFmtId="0" fontId="1" fillId="158" borderId="0" xfId="0" applyFont="1" applyFill="1" applyAlignment="1">
      <alignment horizontal="center" vertical="center" wrapText="1"/>
    </xf>
    <xf numFmtId="0" fontId="1" fillId="159" borderId="0" xfId="0" applyFont="1" applyFill="1" applyAlignment="1">
      <alignment horizontal="center" vertical="center" wrapText="1"/>
    </xf>
    <xf numFmtId="0" fontId="1" fillId="160" borderId="0" xfId="0" applyFont="1" applyFill="1" applyAlignment="1">
      <alignment horizontal="center" vertical="center" wrapText="1"/>
    </xf>
    <xf numFmtId="0" fontId="1" fillId="161" borderId="0" xfId="0" applyFont="1" applyFill="1" applyAlignment="1">
      <alignment horizontal="center" vertical="center" wrapText="1"/>
    </xf>
    <xf numFmtId="0" fontId="1" fillId="162" borderId="0" xfId="0" applyFont="1" applyFill="1" applyAlignment="1">
      <alignment horizontal="center" vertical="center" wrapText="1"/>
    </xf>
    <xf numFmtId="0" fontId="1" fillId="163" borderId="0" xfId="0" applyFont="1" applyFill="1" applyAlignment="1">
      <alignment horizontal="center" vertical="center" wrapText="1"/>
    </xf>
    <xf numFmtId="0" fontId="1" fillId="164" borderId="0" xfId="0" applyFont="1" applyFill="1" applyAlignment="1">
      <alignment horizontal="center" vertical="center" wrapText="1"/>
    </xf>
    <xf numFmtId="0" fontId="1" fillId="165" borderId="0" xfId="0" applyFont="1" applyFill="1" applyAlignment="1">
      <alignment horizontal="center" vertical="center" wrapText="1"/>
    </xf>
    <xf numFmtId="0" fontId="1" fillId="166" borderId="0" xfId="0" applyFont="1" applyFill="1" applyAlignment="1">
      <alignment horizontal="center" vertical="center" wrapText="1"/>
    </xf>
    <xf numFmtId="0" fontId="1" fillId="167" borderId="0" xfId="0" applyFont="1" applyFill="1" applyAlignment="1">
      <alignment horizontal="center" vertical="center" wrapText="1"/>
    </xf>
    <xf numFmtId="0" fontId="1" fillId="168" borderId="0" xfId="0" applyFont="1" applyFill="1" applyAlignment="1">
      <alignment horizontal="center" vertical="center" wrapText="1"/>
    </xf>
    <xf numFmtId="0" fontId="1" fillId="169" borderId="0" xfId="0" applyFont="1" applyFill="1" applyAlignment="1">
      <alignment horizontal="center" vertical="center" wrapText="1"/>
    </xf>
    <xf numFmtId="0" fontId="1" fillId="170" borderId="0" xfId="0" applyFont="1" applyFill="1" applyAlignment="1">
      <alignment horizontal="center" vertical="center" wrapText="1"/>
    </xf>
    <xf numFmtId="0" fontId="1" fillId="171" borderId="0" xfId="0" applyFont="1" applyFill="1" applyAlignment="1">
      <alignment horizontal="center" vertical="center" wrapText="1"/>
    </xf>
    <xf numFmtId="0" fontId="1" fillId="172" borderId="0" xfId="0" applyFont="1" applyFill="1" applyAlignment="1">
      <alignment horizontal="center" vertical="center" wrapText="1"/>
    </xf>
    <xf numFmtId="0" fontId="1" fillId="173" borderId="0" xfId="0" applyFont="1" applyFill="1" applyAlignment="1">
      <alignment horizontal="center" vertical="center" wrapText="1"/>
    </xf>
    <xf numFmtId="0" fontId="1" fillId="174" borderId="0" xfId="0" applyFont="1" applyFill="1" applyAlignment="1">
      <alignment horizontal="center" vertical="center" wrapText="1"/>
    </xf>
    <xf numFmtId="0" fontId="1" fillId="175" borderId="0" xfId="0" applyFont="1" applyFill="1" applyAlignment="1">
      <alignment horizontal="center" vertical="center" wrapText="1"/>
    </xf>
    <xf numFmtId="0" fontId="1" fillId="176" borderId="0" xfId="0" applyFont="1" applyFill="1" applyAlignment="1">
      <alignment horizontal="center" vertical="center" wrapText="1"/>
    </xf>
    <xf numFmtId="0" fontId="1" fillId="177" borderId="0" xfId="0" applyFont="1" applyFill="1" applyAlignment="1">
      <alignment horizontal="center" vertical="center" wrapText="1"/>
    </xf>
    <xf numFmtId="0" fontId="1" fillId="178" borderId="0" xfId="0" applyFont="1" applyFill="1" applyAlignment="1">
      <alignment horizontal="center" vertical="center" wrapText="1"/>
    </xf>
    <xf numFmtId="0" fontId="1" fillId="179" borderId="0" xfId="0" applyFont="1" applyFill="1" applyAlignment="1">
      <alignment horizontal="center" vertical="center" wrapText="1"/>
    </xf>
    <xf numFmtId="0" fontId="1" fillId="180" borderId="0" xfId="0" applyFont="1" applyFill="1" applyAlignment="1">
      <alignment horizontal="center" vertical="center" wrapText="1"/>
    </xf>
    <xf numFmtId="0" fontId="1" fillId="181" borderId="0" xfId="0" applyFont="1" applyFill="1" applyAlignment="1">
      <alignment horizontal="center" vertical="center" wrapText="1"/>
    </xf>
    <xf numFmtId="0" fontId="1" fillId="182" borderId="0" xfId="0" applyFont="1" applyFill="1" applyAlignment="1">
      <alignment horizontal="center" vertical="center" wrapText="1"/>
    </xf>
    <xf numFmtId="0" fontId="1" fillId="183" borderId="0" xfId="0" applyFont="1" applyFill="1" applyAlignment="1">
      <alignment horizontal="center" vertical="center" wrapText="1"/>
    </xf>
    <xf numFmtId="0" fontId="1" fillId="184" borderId="0" xfId="0" applyFont="1" applyFill="1" applyAlignment="1">
      <alignment horizontal="center" vertical="center" wrapText="1"/>
    </xf>
    <xf numFmtId="0" fontId="1" fillId="185" borderId="0" xfId="0" applyFont="1" applyFill="1" applyAlignment="1">
      <alignment horizontal="center" vertical="center" wrapText="1"/>
    </xf>
    <xf numFmtId="0" fontId="1" fillId="186" borderId="0" xfId="0" applyFont="1" applyFill="1" applyAlignment="1">
      <alignment horizontal="center" vertical="center" wrapText="1"/>
    </xf>
    <xf numFmtId="0" fontId="1" fillId="187" borderId="0" xfId="0" applyFont="1" applyFill="1" applyAlignment="1">
      <alignment horizontal="center" vertical="center" wrapText="1"/>
    </xf>
    <xf numFmtId="0" fontId="1" fillId="188" borderId="0" xfId="0" applyFont="1" applyFill="1" applyAlignment="1">
      <alignment horizontal="center" vertical="center" wrapText="1"/>
    </xf>
    <xf numFmtId="0" fontId="1" fillId="189" borderId="0" xfId="0" applyFont="1" applyFill="1" applyAlignment="1">
      <alignment horizontal="center" vertical="center" wrapText="1"/>
    </xf>
    <xf numFmtId="0" fontId="1" fillId="190" borderId="0" xfId="0" applyFont="1" applyFill="1" applyAlignment="1">
      <alignment horizontal="center" vertical="center" wrapText="1"/>
    </xf>
    <xf numFmtId="0" fontId="1" fillId="191" borderId="0" xfId="0" applyFont="1" applyFill="1" applyAlignment="1">
      <alignment horizontal="center" vertical="center" wrapText="1"/>
    </xf>
    <xf numFmtId="0" fontId="1" fillId="192" borderId="0" xfId="0" applyFont="1" applyFill="1" applyAlignment="1">
      <alignment horizontal="center" vertical="center" wrapText="1"/>
    </xf>
    <xf numFmtId="0" fontId="1" fillId="193" borderId="0" xfId="0" applyFont="1" applyFill="1" applyAlignment="1">
      <alignment horizontal="center" vertical="center" wrapText="1"/>
    </xf>
    <xf numFmtId="0" fontId="1" fillId="194" borderId="0" xfId="0" applyFont="1" applyFill="1" applyAlignment="1">
      <alignment horizontal="center" vertical="center" wrapText="1"/>
    </xf>
    <xf numFmtId="0" fontId="1" fillId="195" borderId="0" xfId="0" applyFont="1" applyFill="1" applyAlignment="1">
      <alignment horizontal="center" vertical="center" wrapText="1"/>
    </xf>
    <xf numFmtId="0" fontId="1" fillId="196" borderId="4" xfId="0" applyFont="1" applyFill="1" applyBorder="1" applyAlignment="1">
      <alignment horizontal="center" vertical="center" wrapText="1"/>
    </xf>
    <xf numFmtId="0" fontId="1" fillId="197" borderId="5" xfId="0" applyFont="1" applyFill="1" applyBorder="1" applyAlignment="1">
      <alignment horizontal="center" vertical="center" wrapText="1"/>
    </xf>
    <xf numFmtId="0" fontId="1" fillId="198" borderId="0" xfId="0" applyFont="1" applyFill="1" applyAlignment="1">
      <alignment horizontal="center" vertical="center" wrapText="1"/>
    </xf>
    <xf numFmtId="0" fontId="1" fillId="199" borderId="0" xfId="0" applyFont="1" applyFill="1" applyAlignment="1">
      <alignment horizontal="center" vertical="center" wrapText="1"/>
    </xf>
    <xf numFmtId="0" fontId="1" fillId="200" borderId="0" xfId="0" applyFont="1" applyFill="1" applyAlignment="1">
      <alignment horizontal="center" vertical="center" wrapText="1"/>
    </xf>
    <xf numFmtId="0" fontId="1" fillId="201" borderId="0" xfId="0" applyFont="1" applyFill="1" applyAlignment="1">
      <alignment horizontal="center" vertical="center" wrapText="1"/>
    </xf>
    <xf numFmtId="0" fontId="1" fillId="202" borderId="0" xfId="0" applyFont="1" applyFill="1" applyAlignment="1">
      <alignment horizontal="center" vertical="center" wrapText="1"/>
    </xf>
    <xf numFmtId="0" fontId="1" fillId="203" borderId="0" xfId="0" applyFont="1" applyFill="1" applyAlignment="1">
      <alignment horizontal="center" vertical="center" wrapText="1"/>
    </xf>
    <xf numFmtId="0" fontId="1" fillId="204" borderId="0" xfId="0" applyFont="1" applyFill="1" applyAlignment="1">
      <alignment horizontal="center" vertical="center" wrapText="1"/>
    </xf>
    <xf numFmtId="0" fontId="1" fillId="205" borderId="0" xfId="0" applyFont="1" applyFill="1" applyAlignment="1">
      <alignment horizontal="center" vertical="center" wrapText="1"/>
    </xf>
    <xf numFmtId="0" fontId="1" fillId="206" borderId="0" xfId="0" applyFont="1" applyFill="1" applyAlignment="1">
      <alignment horizontal="center" vertical="center" wrapText="1"/>
    </xf>
    <xf numFmtId="0" fontId="1" fillId="207" borderId="0" xfId="0" applyFont="1" applyFill="1" applyAlignment="1">
      <alignment horizontal="center" vertical="center" wrapText="1"/>
    </xf>
    <xf numFmtId="0" fontId="1" fillId="208" borderId="0" xfId="0" applyFont="1" applyFill="1" applyAlignment="1">
      <alignment horizontal="center" vertical="center" wrapText="1"/>
    </xf>
    <xf numFmtId="0" fontId="1" fillId="209" borderId="0" xfId="0" applyFont="1" applyFill="1" applyAlignment="1">
      <alignment horizontal="center" vertical="center" wrapText="1"/>
    </xf>
    <xf numFmtId="0" fontId="1" fillId="210" borderId="0" xfId="0" applyFont="1" applyFill="1" applyAlignment="1">
      <alignment horizontal="center" vertical="center" wrapText="1"/>
    </xf>
    <xf numFmtId="0" fontId="1" fillId="211" borderId="0" xfId="0" applyFont="1" applyFill="1" applyAlignment="1">
      <alignment horizontal="center" vertical="center" wrapText="1"/>
    </xf>
    <xf numFmtId="0" fontId="1" fillId="212" borderId="0" xfId="0" applyFont="1" applyFill="1" applyAlignment="1">
      <alignment horizontal="center" vertical="center" wrapText="1"/>
    </xf>
    <xf numFmtId="0" fontId="1" fillId="213" borderId="0" xfId="0" applyFont="1" applyFill="1" applyAlignment="1">
      <alignment horizontal="center" vertical="center" wrapText="1"/>
    </xf>
    <xf numFmtId="0" fontId="1" fillId="214" borderId="0" xfId="0" applyFont="1" applyFill="1" applyAlignment="1">
      <alignment horizontal="center" vertical="center" wrapText="1"/>
    </xf>
    <xf numFmtId="0" fontId="1" fillId="215" borderId="0" xfId="0" applyFont="1" applyFill="1" applyAlignment="1">
      <alignment horizontal="center" vertical="center" wrapText="1"/>
    </xf>
    <xf numFmtId="0" fontId="1" fillId="216" borderId="0" xfId="0" applyFont="1" applyFill="1" applyAlignment="1">
      <alignment horizontal="center" vertical="center" wrapText="1"/>
    </xf>
    <xf numFmtId="0" fontId="1" fillId="217" borderId="0" xfId="0" applyFont="1" applyFill="1" applyAlignment="1">
      <alignment horizontal="center" vertical="center" wrapText="1"/>
    </xf>
    <xf numFmtId="0" fontId="1" fillId="218" borderId="0" xfId="0" applyFont="1" applyFill="1" applyAlignment="1">
      <alignment horizontal="center" vertical="center" wrapText="1"/>
    </xf>
    <xf numFmtId="0" fontId="1" fillId="219" borderId="0" xfId="0" applyFont="1" applyFill="1" applyAlignment="1">
      <alignment horizontal="center" vertical="center" wrapText="1"/>
    </xf>
    <xf numFmtId="0" fontId="1" fillId="220" borderId="0" xfId="0" applyFont="1" applyFill="1" applyAlignment="1">
      <alignment horizontal="center" vertical="center" wrapText="1"/>
    </xf>
    <xf numFmtId="0" fontId="1" fillId="221" borderId="0" xfId="0" applyFont="1" applyFill="1" applyAlignment="1">
      <alignment horizontal="center" vertical="center" wrapText="1"/>
    </xf>
    <xf numFmtId="0" fontId="1" fillId="222" borderId="0" xfId="0" applyFont="1" applyFill="1" applyAlignment="1">
      <alignment horizontal="center" vertical="center" wrapText="1"/>
    </xf>
    <xf numFmtId="0" fontId="1" fillId="223" borderId="0" xfId="0" applyFont="1" applyFill="1" applyAlignment="1">
      <alignment horizontal="center" vertical="center" wrapText="1"/>
    </xf>
    <xf numFmtId="0" fontId="1" fillId="224" borderId="0" xfId="0" applyFont="1" applyFill="1" applyAlignment="1">
      <alignment horizontal="center" vertical="center" wrapText="1"/>
    </xf>
    <xf numFmtId="0" fontId="1" fillId="225" borderId="0" xfId="0" applyFont="1" applyFill="1" applyAlignment="1">
      <alignment horizontal="center" vertical="center" wrapText="1"/>
    </xf>
    <xf numFmtId="0" fontId="1" fillId="226" borderId="0" xfId="0" applyFont="1" applyFill="1" applyAlignment="1">
      <alignment horizontal="center" vertical="center" wrapText="1"/>
    </xf>
    <xf numFmtId="0" fontId="1" fillId="227" borderId="0" xfId="0" applyFont="1" applyFill="1" applyAlignment="1">
      <alignment horizontal="center" vertical="center" wrapText="1"/>
    </xf>
    <xf numFmtId="0" fontId="1" fillId="228" borderId="0" xfId="0" applyFont="1" applyFill="1" applyAlignment="1">
      <alignment horizontal="center" vertical="center" wrapText="1"/>
    </xf>
    <xf numFmtId="0" fontId="1" fillId="229" borderId="0" xfId="0" applyFont="1" applyFill="1" applyAlignment="1">
      <alignment horizontal="center" vertical="center" wrapText="1"/>
    </xf>
    <xf numFmtId="0" fontId="1" fillId="230" borderId="0" xfId="0" applyFont="1" applyFill="1" applyAlignment="1">
      <alignment horizontal="center" vertical="center" wrapText="1"/>
    </xf>
    <xf numFmtId="0" fontId="1" fillId="231" borderId="0" xfId="0" applyFont="1" applyFill="1" applyAlignment="1">
      <alignment horizontal="center" vertical="center" wrapText="1"/>
    </xf>
    <xf numFmtId="0" fontId="1" fillId="232" borderId="0" xfId="0" applyFont="1" applyFill="1" applyAlignment="1">
      <alignment horizontal="center" vertical="center" wrapText="1"/>
    </xf>
    <xf numFmtId="0" fontId="1" fillId="233" borderId="0" xfId="0" applyFont="1" applyFill="1" applyAlignment="1">
      <alignment horizontal="center" vertical="center" wrapText="1"/>
    </xf>
    <xf numFmtId="0" fontId="1" fillId="234" borderId="0" xfId="0" applyFont="1" applyFill="1" applyAlignment="1">
      <alignment horizontal="center" vertical="center" wrapText="1"/>
    </xf>
    <xf numFmtId="0" fontId="1" fillId="235" borderId="0" xfId="0" applyFont="1" applyFill="1" applyAlignment="1">
      <alignment horizontal="center" vertical="center" wrapText="1"/>
    </xf>
    <xf numFmtId="0" fontId="1" fillId="236" borderId="0" xfId="0" applyFont="1" applyFill="1" applyAlignment="1">
      <alignment horizontal="center" vertical="center" wrapText="1"/>
    </xf>
    <xf numFmtId="0" fontId="1" fillId="237" borderId="0" xfId="0" applyFont="1" applyFill="1" applyAlignment="1">
      <alignment horizontal="center" vertical="center" wrapText="1"/>
    </xf>
    <xf numFmtId="0" fontId="1" fillId="238" borderId="0" xfId="0" applyFont="1" applyFill="1" applyAlignment="1">
      <alignment horizontal="center" vertical="center" wrapText="1"/>
    </xf>
    <xf numFmtId="0" fontId="1" fillId="239" borderId="0" xfId="0" applyFont="1" applyFill="1" applyAlignment="1">
      <alignment horizontal="center" vertical="center" wrapText="1"/>
    </xf>
    <xf numFmtId="0" fontId="1" fillId="240" borderId="0" xfId="0" applyFont="1" applyFill="1" applyAlignment="1">
      <alignment horizontal="center" vertical="center" wrapText="1"/>
    </xf>
    <xf numFmtId="0" fontId="1" fillId="241" borderId="0" xfId="0" applyFont="1" applyFill="1" applyAlignment="1">
      <alignment horizontal="center" vertical="center" wrapText="1"/>
    </xf>
    <xf numFmtId="0" fontId="1" fillId="242" borderId="0" xfId="0" applyFont="1" applyFill="1" applyAlignment="1">
      <alignment horizontal="center" vertical="center" wrapText="1"/>
    </xf>
    <xf numFmtId="0" fontId="1" fillId="243" borderId="0" xfId="0" applyFont="1" applyFill="1" applyAlignment="1">
      <alignment horizontal="center" vertical="center" wrapText="1"/>
    </xf>
    <xf numFmtId="0" fontId="1" fillId="244" borderId="0" xfId="0" applyFont="1" applyFill="1" applyAlignment="1">
      <alignment horizontal="center" vertical="center" wrapText="1"/>
    </xf>
    <xf numFmtId="0" fontId="1" fillId="245" borderId="0" xfId="0" applyFont="1" applyFill="1" applyAlignment="1">
      <alignment horizontal="center" vertical="center" wrapText="1"/>
    </xf>
    <xf numFmtId="0" fontId="1" fillId="246" borderId="0" xfId="0" applyFont="1" applyFill="1" applyAlignment="1">
      <alignment horizontal="center" vertical="center" wrapText="1"/>
    </xf>
    <xf numFmtId="0" fontId="1" fillId="247" borderId="0" xfId="0" applyFont="1" applyFill="1" applyAlignment="1">
      <alignment horizontal="center" vertical="center" wrapText="1"/>
    </xf>
    <xf numFmtId="0" fontId="1" fillId="248" borderId="0" xfId="0" applyFont="1" applyFill="1" applyAlignment="1">
      <alignment horizontal="center" vertical="center" wrapText="1"/>
    </xf>
    <xf numFmtId="0" fontId="1" fillId="249" borderId="0" xfId="0" applyFont="1" applyFill="1" applyAlignment="1">
      <alignment horizontal="center" vertical="center" wrapText="1"/>
    </xf>
    <xf numFmtId="0" fontId="1" fillId="250" borderId="0" xfId="0" applyFont="1" applyFill="1" applyAlignment="1">
      <alignment horizontal="center" vertical="center" wrapText="1"/>
    </xf>
    <xf numFmtId="0" fontId="1" fillId="251" borderId="0" xfId="0" applyFont="1" applyFill="1" applyAlignment="1">
      <alignment horizontal="center" vertical="center" wrapText="1"/>
    </xf>
    <xf numFmtId="0" fontId="1" fillId="252" borderId="0" xfId="0" applyFont="1" applyFill="1" applyAlignment="1">
      <alignment horizontal="center" vertical="center" wrapText="1"/>
    </xf>
    <xf numFmtId="0" fontId="1" fillId="253" borderId="0" xfId="0" applyFont="1" applyFill="1" applyAlignment="1">
      <alignment horizontal="center" vertical="center" wrapText="1"/>
    </xf>
    <xf numFmtId="0" fontId="1" fillId="254" borderId="0" xfId="0" applyFont="1" applyFill="1" applyAlignment="1">
      <alignment horizontal="center" vertical="center" wrapText="1"/>
    </xf>
    <xf numFmtId="0" fontId="1" fillId="255" borderId="0" xfId="0" applyFont="1" applyFill="1" applyAlignment="1">
      <alignment horizontal="center" vertical="center" wrapText="1"/>
    </xf>
    <xf numFmtId="0" fontId="1" fillId="256" borderId="0" xfId="0" applyFont="1" applyFill="1" applyAlignment="1">
      <alignment horizontal="center" vertical="center" wrapText="1"/>
    </xf>
    <xf numFmtId="0" fontId="1" fillId="257" borderId="0" xfId="0" applyFont="1" applyFill="1" applyAlignment="1">
      <alignment horizontal="center" vertical="center" wrapText="1"/>
    </xf>
    <xf numFmtId="0" fontId="1" fillId="258" borderId="0" xfId="0" applyFont="1" applyFill="1" applyAlignment="1">
      <alignment horizontal="center" vertical="center" wrapText="1"/>
    </xf>
    <xf numFmtId="0" fontId="1" fillId="259" borderId="4" xfId="0" applyFont="1" applyFill="1" applyBorder="1" applyAlignment="1">
      <alignment horizontal="center" vertical="center" wrapText="1"/>
    </xf>
    <xf numFmtId="0" fontId="1" fillId="260" borderId="5" xfId="0" applyFont="1" applyFill="1" applyBorder="1" applyAlignment="1">
      <alignment horizontal="center" vertical="center" wrapText="1"/>
    </xf>
    <xf numFmtId="0" fontId="1" fillId="261" borderId="0" xfId="0" applyFont="1" applyFill="1" applyAlignment="1">
      <alignment horizontal="center" vertical="center" wrapText="1"/>
    </xf>
    <xf numFmtId="0" fontId="1" fillId="262" borderId="0" xfId="0" applyFont="1" applyFill="1" applyAlignment="1">
      <alignment horizontal="center" vertical="center" wrapText="1"/>
    </xf>
    <xf numFmtId="0" fontId="1" fillId="263" borderId="0" xfId="0" applyFont="1" applyFill="1" applyAlignment="1">
      <alignment horizontal="center" vertical="center" wrapText="1"/>
    </xf>
    <xf numFmtId="0" fontId="1" fillId="264" borderId="0" xfId="0" applyFont="1" applyFill="1" applyAlignment="1">
      <alignment horizontal="center" vertical="center" wrapText="1"/>
    </xf>
    <xf numFmtId="0" fontId="1" fillId="265" borderId="0" xfId="0" applyFont="1" applyFill="1" applyAlignment="1">
      <alignment horizontal="center" vertical="center" wrapText="1"/>
    </xf>
    <xf numFmtId="0" fontId="1" fillId="266" borderId="0" xfId="0" applyFont="1" applyFill="1" applyAlignment="1">
      <alignment horizontal="center" vertical="center" wrapText="1"/>
    </xf>
    <xf numFmtId="0" fontId="1" fillId="267" borderId="0" xfId="0" applyFont="1" applyFill="1" applyAlignment="1">
      <alignment horizontal="center" vertical="center" wrapText="1"/>
    </xf>
    <xf numFmtId="0" fontId="1" fillId="268" borderId="0" xfId="0" applyFont="1" applyFill="1" applyAlignment="1">
      <alignment horizontal="center" vertical="center" wrapText="1"/>
    </xf>
    <xf numFmtId="0" fontId="1" fillId="269" borderId="0" xfId="0" applyFont="1" applyFill="1" applyAlignment="1">
      <alignment horizontal="center" vertical="center" wrapText="1"/>
    </xf>
    <xf numFmtId="0" fontId="1" fillId="270" borderId="0" xfId="0" applyFont="1" applyFill="1" applyAlignment="1">
      <alignment horizontal="center" vertical="center" wrapText="1"/>
    </xf>
    <xf numFmtId="0" fontId="1" fillId="271" borderId="0" xfId="0" applyFont="1" applyFill="1" applyAlignment="1">
      <alignment horizontal="center" vertical="center" wrapText="1"/>
    </xf>
    <xf numFmtId="0" fontId="1" fillId="272" borderId="0" xfId="0" applyFont="1" applyFill="1" applyAlignment="1">
      <alignment horizontal="center" vertical="center" wrapText="1"/>
    </xf>
    <xf numFmtId="0" fontId="1" fillId="273" borderId="0" xfId="0" applyFont="1" applyFill="1" applyAlignment="1">
      <alignment horizontal="center" vertical="center" wrapText="1"/>
    </xf>
    <xf numFmtId="0" fontId="1" fillId="274" borderId="0" xfId="0" applyFont="1" applyFill="1" applyAlignment="1">
      <alignment horizontal="center" vertical="center" wrapText="1"/>
    </xf>
    <xf numFmtId="0" fontId="1" fillId="275" borderId="0" xfId="0" applyFont="1" applyFill="1" applyAlignment="1">
      <alignment horizontal="center" vertical="center" wrapText="1"/>
    </xf>
    <xf numFmtId="0" fontId="1" fillId="276" borderId="0" xfId="0" applyFont="1" applyFill="1" applyAlignment="1">
      <alignment horizontal="center" vertical="center" wrapText="1"/>
    </xf>
    <xf numFmtId="0" fontId="1" fillId="277" borderId="0" xfId="0" applyFont="1" applyFill="1" applyAlignment="1">
      <alignment horizontal="center" vertical="center" wrapText="1"/>
    </xf>
    <xf numFmtId="0" fontId="1" fillId="278" borderId="0" xfId="0" applyFont="1" applyFill="1" applyAlignment="1">
      <alignment horizontal="center" vertical="center" wrapText="1"/>
    </xf>
    <xf numFmtId="0" fontId="1" fillId="279" borderId="0" xfId="0" applyFont="1" applyFill="1" applyAlignment="1">
      <alignment horizontal="center" vertical="center" wrapText="1"/>
    </xf>
    <xf numFmtId="0" fontId="1" fillId="280" borderId="0" xfId="0" applyFont="1" applyFill="1" applyAlignment="1">
      <alignment horizontal="center" vertical="center" wrapText="1"/>
    </xf>
    <xf numFmtId="0" fontId="1" fillId="281" borderId="0" xfId="0" applyFont="1" applyFill="1" applyAlignment="1">
      <alignment horizontal="center" vertical="center" wrapText="1"/>
    </xf>
    <xf numFmtId="0" fontId="1" fillId="282" borderId="0" xfId="0" applyFont="1" applyFill="1" applyAlignment="1">
      <alignment horizontal="center" vertical="center" wrapText="1"/>
    </xf>
    <xf numFmtId="0" fontId="1" fillId="283" borderId="0" xfId="0" applyFont="1" applyFill="1" applyAlignment="1">
      <alignment horizontal="center" vertical="center" wrapText="1"/>
    </xf>
    <xf numFmtId="0" fontId="1" fillId="284" borderId="0" xfId="0" applyFont="1" applyFill="1" applyAlignment="1">
      <alignment horizontal="center" vertical="center" wrapText="1"/>
    </xf>
    <xf numFmtId="0" fontId="1" fillId="28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86" borderId="0" xfId="0" applyFont="1" applyFill="1" applyAlignment="1">
      <alignment horizontal="center" vertical="center" wrapText="1"/>
    </xf>
    <xf numFmtId="0" fontId="1" fillId="287" borderId="0" xfId="0" applyFont="1" applyFill="1" applyAlignment="1">
      <alignment horizontal="center" vertical="center" wrapText="1"/>
    </xf>
    <xf numFmtId="0" fontId="1" fillId="288" borderId="0" xfId="0" applyFont="1" applyFill="1" applyAlignment="1">
      <alignment horizontal="center" vertical="center" wrapText="1"/>
    </xf>
    <xf numFmtId="0" fontId="1" fillId="289" borderId="0" xfId="0" applyFont="1" applyFill="1" applyAlignment="1">
      <alignment horizontal="center" vertical="center" wrapText="1"/>
    </xf>
    <xf numFmtId="0" fontId="1" fillId="290" borderId="0" xfId="0" applyFont="1" applyFill="1" applyAlignment="1">
      <alignment horizontal="center" vertical="center" wrapText="1"/>
    </xf>
    <xf numFmtId="0" fontId="1" fillId="291" borderId="0" xfId="0" applyFont="1" applyFill="1" applyAlignment="1">
      <alignment horizontal="center" vertical="center" wrapText="1"/>
    </xf>
    <xf numFmtId="0" fontId="1" fillId="292" borderId="0" xfId="0" applyFont="1" applyFill="1" applyAlignment="1">
      <alignment horizontal="center" vertical="center" wrapText="1"/>
    </xf>
    <xf numFmtId="0" fontId="1" fillId="293" borderId="0" xfId="0" applyFont="1" applyFill="1" applyAlignment="1">
      <alignment horizontal="center" vertical="center" wrapText="1"/>
    </xf>
    <xf numFmtId="0" fontId="1" fillId="294" borderId="0" xfId="0" applyFont="1" applyFill="1" applyAlignment="1">
      <alignment horizontal="center" vertical="center" wrapText="1"/>
    </xf>
    <xf numFmtId="0" fontId="1" fillId="295" borderId="0" xfId="0" applyFont="1" applyFill="1" applyAlignment="1">
      <alignment horizontal="center" vertical="center" wrapText="1"/>
    </xf>
    <xf numFmtId="0" fontId="1" fillId="296" borderId="0" xfId="0" applyFont="1" applyFill="1" applyAlignment="1">
      <alignment horizontal="center" vertical="center" wrapText="1"/>
    </xf>
    <xf numFmtId="0" fontId="1" fillId="297" borderId="0" xfId="0" applyFont="1" applyFill="1" applyAlignment="1">
      <alignment horizontal="center" vertical="center" wrapText="1"/>
    </xf>
    <xf numFmtId="0" fontId="1" fillId="298" borderId="0" xfId="0" applyFont="1" applyFill="1" applyAlignment="1">
      <alignment horizontal="center" vertical="center" wrapText="1"/>
    </xf>
    <xf numFmtId="0" fontId="1" fillId="299" borderId="0" xfId="0" applyFont="1" applyFill="1" applyAlignment="1">
      <alignment horizontal="center" vertical="center" wrapText="1"/>
    </xf>
    <xf numFmtId="0" fontId="1" fillId="300" borderId="0" xfId="0" applyFont="1" applyFill="1" applyAlignment="1">
      <alignment horizontal="center" vertical="center" wrapText="1"/>
    </xf>
    <xf numFmtId="0" fontId="1" fillId="301" borderId="0" xfId="0" applyFont="1" applyFill="1" applyAlignment="1">
      <alignment horizontal="center" vertical="center" wrapText="1"/>
    </xf>
    <xf numFmtId="0" fontId="1" fillId="302" borderId="0" xfId="0" applyFont="1" applyFill="1" applyAlignment="1">
      <alignment horizontal="center" vertical="center" wrapText="1"/>
    </xf>
    <xf numFmtId="0" fontId="1" fillId="303" borderId="0" xfId="0" applyFont="1" applyFill="1" applyAlignment="1">
      <alignment horizontal="center" vertical="center" wrapText="1"/>
    </xf>
    <xf numFmtId="0" fontId="1" fillId="304" borderId="0" xfId="0" applyFont="1" applyFill="1" applyAlignment="1">
      <alignment horizontal="center" vertical="center" wrapText="1"/>
    </xf>
    <xf numFmtId="0" fontId="1" fillId="305" borderId="0" xfId="0" applyFont="1" applyFill="1" applyAlignment="1">
      <alignment horizontal="center" vertical="center" wrapText="1"/>
    </xf>
    <xf numFmtId="0" fontId="1" fillId="306" borderId="0" xfId="0" applyFont="1" applyFill="1" applyAlignment="1">
      <alignment horizontal="center" vertical="center" wrapText="1"/>
    </xf>
    <xf numFmtId="0" fontId="1" fillId="307" borderId="0" xfId="0" applyFont="1" applyFill="1" applyAlignment="1">
      <alignment horizontal="center" vertical="center" wrapText="1"/>
    </xf>
    <xf numFmtId="0" fontId="1" fillId="308" borderId="0" xfId="0" applyFont="1" applyFill="1" applyAlignment="1">
      <alignment horizontal="center" vertical="center" wrapText="1"/>
    </xf>
    <xf numFmtId="0" fontId="1" fillId="309" borderId="0" xfId="0" applyFont="1" applyFill="1" applyAlignment="1">
      <alignment horizontal="center" vertical="center" wrapText="1"/>
    </xf>
    <xf numFmtId="0" fontId="1" fillId="310" borderId="0" xfId="0" applyFont="1" applyFill="1" applyAlignment="1">
      <alignment horizontal="center" vertical="center" wrapText="1"/>
    </xf>
    <xf numFmtId="0" fontId="1" fillId="311" borderId="0" xfId="0" applyFont="1" applyFill="1" applyAlignment="1">
      <alignment horizontal="center" vertical="center" wrapText="1"/>
    </xf>
    <xf numFmtId="0" fontId="1" fillId="312" borderId="0" xfId="0" applyFont="1" applyFill="1" applyAlignment="1">
      <alignment horizontal="center" vertical="center" wrapText="1"/>
    </xf>
    <xf numFmtId="0" fontId="1" fillId="313" borderId="0" xfId="0" applyFont="1" applyFill="1" applyAlignment="1">
      <alignment horizontal="center" vertical="center" wrapText="1"/>
    </xf>
    <xf numFmtId="0" fontId="1" fillId="314" borderId="0" xfId="0" applyFont="1" applyFill="1" applyAlignment="1">
      <alignment horizontal="center" vertical="center" wrapText="1"/>
    </xf>
    <xf numFmtId="0" fontId="1" fillId="315" borderId="0" xfId="0" applyFont="1" applyFill="1" applyAlignment="1">
      <alignment horizontal="center" vertical="center" wrapText="1"/>
    </xf>
    <xf numFmtId="0" fontId="1" fillId="316" borderId="0" xfId="0" applyFont="1" applyFill="1" applyAlignment="1">
      <alignment horizontal="center" vertical="center" wrapText="1"/>
    </xf>
    <xf numFmtId="0" fontId="1" fillId="317" borderId="0" xfId="0" applyFont="1" applyFill="1" applyAlignment="1">
      <alignment horizontal="center" vertical="center" wrapText="1"/>
    </xf>
    <xf numFmtId="0" fontId="1" fillId="318" borderId="0" xfId="0" applyFont="1" applyFill="1" applyAlignment="1">
      <alignment horizontal="center" vertical="center" wrapText="1"/>
    </xf>
    <xf numFmtId="0" fontId="1" fillId="319" borderId="0" xfId="0" applyFont="1" applyFill="1" applyAlignment="1">
      <alignment horizontal="center" vertical="center" wrapText="1"/>
    </xf>
    <xf numFmtId="0" fontId="1" fillId="320" borderId="0" xfId="0" applyFont="1" applyFill="1" applyAlignment="1">
      <alignment horizontal="center" vertical="center" wrapText="1"/>
    </xf>
    <xf numFmtId="0" fontId="1" fillId="321" borderId="0" xfId="0" applyFont="1" applyFill="1" applyAlignment="1">
      <alignment horizontal="center" vertical="center" wrapText="1"/>
    </xf>
    <xf numFmtId="0" fontId="1" fillId="322" borderId="0" xfId="0" applyFont="1" applyFill="1" applyAlignment="1">
      <alignment horizontal="center" vertical="center" wrapText="1"/>
    </xf>
    <xf numFmtId="0" fontId="1" fillId="323" borderId="0" xfId="0" applyFont="1" applyFill="1" applyAlignment="1">
      <alignment horizontal="center" vertical="center" wrapText="1"/>
    </xf>
    <xf numFmtId="0" fontId="1" fillId="324" borderId="0" xfId="0" applyFont="1" applyFill="1" applyAlignment="1">
      <alignment horizontal="center" vertical="center" wrapText="1"/>
    </xf>
    <xf numFmtId="0" fontId="1" fillId="325" borderId="0" xfId="0" applyFont="1" applyFill="1" applyAlignment="1">
      <alignment horizontal="center" vertical="center" wrapText="1"/>
    </xf>
    <xf numFmtId="0" fontId="1" fillId="326" borderId="4" xfId="0" applyFont="1" applyFill="1" applyBorder="1" applyAlignment="1">
      <alignment horizontal="center" vertical="center" wrapText="1"/>
    </xf>
    <xf numFmtId="0" fontId="1" fillId="327" borderId="5" xfId="0" applyFont="1" applyFill="1" applyBorder="1" applyAlignment="1">
      <alignment horizontal="center" vertical="center" wrapText="1"/>
    </xf>
    <xf numFmtId="0" fontId="1" fillId="328" borderId="0" xfId="0" applyFont="1" applyFill="1" applyAlignment="1">
      <alignment horizontal="center" vertical="center" wrapText="1"/>
    </xf>
    <xf numFmtId="0" fontId="1" fillId="329" borderId="0" xfId="0" applyFont="1" applyFill="1" applyAlignment="1">
      <alignment horizontal="center" vertical="center" wrapText="1"/>
    </xf>
    <xf numFmtId="0" fontId="1" fillId="330" borderId="0" xfId="0" applyFont="1" applyFill="1" applyAlignment="1">
      <alignment horizontal="center" vertical="center" wrapText="1"/>
    </xf>
    <xf numFmtId="0" fontId="1" fillId="331" borderId="0" xfId="0" applyFont="1" applyFill="1" applyAlignment="1">
      <alignment horizontal="center" vertical="center" wrapText="1"/>
    </xf>
    <xf numFmtId="0" fontId="1" fillId="332" borderId="0" xfId="0" applyFont="1" applyFill="1" applyAlignment="1">
      <alignment horizontal="center" vertical="center" wrapText="1"/>
    </xf>
    <xf numFmtId="0" fontId="1" fillId="333" borderId="0" xfId="0" applyFont="1" applyFill="1" applyAlignment="1">
      <alignment horizontal="center" vertical="center" wrapText="1"/>
    </xf>
    <xf numFmtId="0" fontId="1" fillId="334" borderId="0" xfId="0" applyFont="1" applyFill="1" applyAlignment="1">
      <alignment horizontal="center" vertical="center" wrapText="1"/>
    </xf>
    <xf numFmtId="0" fontId="1" fillId="335" borderId="0" xfId="0" applyFont="1" applyFill="1" applyAlignment="1">
      <alignment horizontal="center" vertical="center" wrapText="1"/>
    </xf>
    <xf numFmtId="0" fontId="1" fillId="336" borderId="0" xfId="0" applyFont="1" applyFill="1" applyAlignment="1">
      <alignment horizontal="center" vertical="center" wrapText="1"/>
    </xf>
    <xf numFmtId="0" fontId="1" fillId="337" borderId="0" xfId="0" applyFont="1" applyFill="1" applyAlignment="1">
      <alignment horizontal="center" vertical="center" wrapText="1"/>
    </xf>
    <xf numFmtId="0" fontId="1" fillId="338" borderId="0" xfId="0" applyFont="1" applyFill="1" applyAlignment="1">
      <alignment horizontal="center" vertical="center" wrapText="1"/>
    </xf>
    <xf numFmtId="0" fontId="1" fillId="339" borderId="0" xfId="0" applyFont="1" applyFill="1" applyAlignment="1">
      <alignment horizontal="center" vertical="center" wrapText="1"/>
    </xf>
    <xf numFmtId="0" fontId="1" fillId="340" borderId="0" xfId="0" applyFont="1" applyFill="1" applyAlignment="1">
      <alignment horizontal="center" vertical="center" wrapText="1"/>
    </xf>
    <xf numFmtId="0" fontId="1" fillId="341" borderId="0" xfId="0" applyFont="1" applyFill="1" applyAlignment="1">
      <alignment horizontal="center" vertical="center" wrapText="1"/>
    </xf>
    <xf numFmtId="0" fontId="1" fillId="342" borderId="0" xfId="0" applyFont="1" applyFill="1" applyAlignment="1">
      <alignment horizontal="center" vertical="center" wrapText="1"/>
    </xf>
    <xf numFmtId="0" fontId="1" fillId="343" borderId="0" xfId="0" applyFont="1" applyFill="1" applyAlignment="1">
      <alignment horizontal="center" vertical="center" wrapText="1"/>
    </xf>
    <xf numFmtId="0" fontId="1" fillId="344" borderId="0" xfId="0" applyFont="1" applyFill="1" applyAlignment="1">
      <alignment horizontal="center" vertical="center" wrapText="1"/>
    </xf>
    <xf numFmtId="0" fontId="1" fillId="345" borderId="0" xfId="0" applyFont="1" applyFill="1" applyAlignment="1">
      <alignment horizontal="center" vertical="center" wrapText="1"/>
    </xf>
    <xf numFmtId="0" fontId="1" fillId="346" borderId="0" xfId="0" applyFont="1" applyFill="1" applyAlignment="1">
      <alignment horizontal="center" vertical="center" wrapText="1"/>
    </xf>
    <xf numFmtId="0" fontId="1" fillId="347" borderId="0" xfId="0" applyFont="1" applyFill="1" applyAlignment="1">
      <alignment horizontal="center" vertical="center" wrapText="1"/>
    </xf>
    <xf numFmtId="0" fontId="1" fillId="348" borderId="0" xfId="0" applyFont="1" applyFill="1" applyAlignment="1">
      <alignment horizontal="center" vertical="center" wrapText="1"/>
    </xf>
    <xf numFmtId="0" fontId="1" fillId="349" borderId="0" xfId="0" applyFont="1" applyFill="1" applyAlignment="1">
      <alignment horizontal="center" vertical="center" wrapText="1"/>
    </xf>
    <xf numFmtId="0" fontId="1" fillId="350" borderId="0" xfId="0" applyFont="1" applyFill="1" applyAlignment="1">
      <alignment horizontal="center" vertical="center" wrapText="1"/>
    </xf>
    <xf numFmtId="0" fontId="1" fillId="351" borderId="0" xfId="0" applyFont="1" applyFill="1" applyAlignment="1">
      <alignment horizontal="center" vertical="center" wrapText="1"/>
    </xf>
    <xf numFmtId="0" fontId="1" fillId="352" borderId="0" xfId="0" applyFont="1" applyFill="1" applyAlignment="1">
      <alignment horizontal="center" vertical="center" wrapText="1"/>
    </xf>
    <xf numFmtId="0" fontId="1" fillId="353" borderId="0" xfId="0" applyFont="1" applyFill="1" applyAlignment="1">
      <alignment horizontal="center" vertical="center" wrapText="1"/>
    </xf>
    <xf numFmtId="0" fontId="1" fillId="354" borderId="0" xfId="0" applyFont="1" applyFill="1" applyAlignment="1">
      <alignment horizontal="center" vertical="center" wrapText="1"/>
    </xf>
    <xf numFmtId="0" fontId="1" fillId="355" borderId="0" xfId="0" applyFont="1" applyFill="1" applyAlignment="1">
      <alignment horizontal="center" vertical="center" wrapText="1"/>
    </xf>
    <xf numFmtId="0" fontId="1" fillId="356" borderId="0" xfId="0" applyFont="1" applyFill="1" applyAlignment="1">
      <alignment horizontal="center" vertical="center" wrapText="1"/>
    </xf>
    <xf numFmtId="0" fontId="1" fillId="357" borderId="0" xfId="0" applyFont="1" applyFill="1" applyAlignment="1">
      <alignment horizontal="center" vertical="center" wrapText="1"/>
    </xf>
    <xf numFmtId="0" fontId="1" fillId="358" borderId="0" xfId="0" applyFont="1" applyFill="1" applyAlignment="1">
      <alignment horizontal="center" vertical="center" wrapText="1"/>
    </xf>
    <xf numFmtId="0" fontId="1" fillId="359" borderId="0" xfId="0" applyFont="1" applyFill="1" applyAlignment="1">
      <alignment horizontal="center" vertical="center" wrapText="1"/>
    </xf>
    <xf numFmtId="0" fontId="1" fillId="360" borderId="0" xfId="0" applyFont="1" applyFill="1" applyAlignment="1">
      <alignment horizontal="center" vertical="center" wrapText="1"/>
    </xf>
    <xf numFmtId="0" fontId="1" fillId="361" borderId="0" xfId="0" applyFont="1" applyFill="1" applyAlignment="1">
      <alignment horizontal="center" vertical="center" wrapText="1"/>
    </xf>
    <xf numFmtId="0" fontId="1" fillId="362" borderId="0" xfId="0" applyFont="1" applyFill="1" applyAlignment="1">
      <alignment horizontal="center" vertical="center" wrapText="1"/>
    </xf>
    <xf numFmtId="0" fontId="1" fillId="363" borderId="0" xfId="0" applyFont="1" applyFill="1" applyAlignment="1">
      <alignment horizontal="center" vertical="center" wrapText="1"/>
    </xf>
    <xf numFmtId="0" fontId="1" fillId="364" borderId="0" xfId="0" applyFont="1" applyFill="1" applyAlignment="1">
      <alignment horizontal="center" vertical="center" wrapText="1"/>
    </xf>
    <xf numFmtId="0" fontId="1" fillId="365" borderId="0" xfId="0" applyFont="1" applyFill="1" applyAlignment="1">
      <alignment horizontal="center" vertical="center" wrapText="1"/>
    </xf>
    <xf numFmtId="0" fontId="1" fillId="366" borderId="0" xfId="0" applyFont="1" applyFill="1" applyAlignment="1">
      <alignment horizontal="center" vertical="center" wrapText="1"/>
    </xf>
    <xf numFmtId="0" fontId="1" fillId="367" borderId="0" xfId="0" applyFont="1" applyFill="1" applyAlignment="1">
      <alignment horizontal="center" vertical="center" wrapText="1"/>
    </xf>
    <xf numFmtId="0" fontId="1" fillId="368" borderId="0" xfId="0" applyFont="1" applyFill="1" applyAlignment="1">
      <alignment horizontal="center" vertical="center" wrapText="1"/>
    </xf>
    <xf numFmtId="0" fontId="1" fillId="369" borderId="0" xfId="0" applyFont="1" applyFill="1" applyAlignment="1">
      <alignment horizontal="center" vertical="center" wrapText="1"/>
    </xf>
    <xf numFmtId="0" fontId="1" fillId="370" borderId="0" xfId="0" applyFont="1" applyFill="1" applyAlignment="1">
      <alignment horizontal="center" vertical="center" wrapText="1"/>
    </xf>
    <xf numFmtId="0" fontId="1" fillId="371" borderId="0" xfId="0" applyFont="1" applyFill="1" applyAlignment="1">
      <alignment horizontal="center" vertical="center" wrapText="1"/>
    </xf>
    <xf numFmtId="0" fontId="1" fillId="372" borderId="0" xfId="0" applyFont="1" applyFill="1" applyAlignment="1">
      <alignment horizontal="center" vertical="center" wrapText="1"/>
    </xf>
    <xf numFmtId="0" fontId="1" fillId="373" borderId="0" xfId="0" applyFont="1" applyFill="1" applyAlignment="1">
      <alignment horizontal="center" vertical="center" wrapText="1"/>
    </xf>
    <xf numFmtId="0" fontId="1" fillId="374" borderId="0" xfId="0" applyFont="1" applyFill="1" applyAlignment="1">
      <alignment horizontal="center" vertical="center" wrapText="1"/>
    </xf>
    <xf numFmtId="0" fontId="1" fillId="375" borderId="0" xfId="0" applyFont="1" applyFill="1" applyAlignment="1">
      <alignment horizontal="center" vertical="center" wrapText="1"/>
    </xf>
    <xf numFmtId="0" fontId="1" fillId="376" borderId="0" xfId="0" applyFont="1" applyFill="1" applyAlignment="1">
      <alignment horizontal="center" vertical="center" wrapText="1"/>
    </xf>
    <xf numFmtId="0" fontId="1" fillId="377" borderId="0" xfId="0" applyFont="1" applyFill="1" applyAlignment="1">
      <alignment horizontal="center" vertical="center" wrapText="1"/>
    </xf>
    <xf numFmtId="0" fontId="1" fillId="378" borderId="0" xfId="0" applyFont="1" applyFill="1" applyAlignment="1">
      <alignment horizontal="center" vertical="center" wrapText="1"/>
    </xf>
    <xf numFmtId="0" fontId="1" fillId="379" borderId="0" xfId="0" applyFont="1" applyFill="1" applyAlignment="1">
      <alignment horizontal="center" vertical="center" wrapText="1"/>
    </xf>
    <xf numFmtId="0" fontId="1" fillId="380" borderId="0" xfId="0" applyFont="1" applyFill="1" applyAlignment="1">
      <alignment horizontal="center" vertical="center" wrapText="1"/>
    </xf>
    <xf numFmtId="0" fontId="1" fillId="381" borderId="0" xfId="0" applyFont="1" applyFill="1" applyAlignment="1">
      <alignment horizontal="center" vertical="center" wrapText="1"/>
    </xf>
    <xf numFmtId="0" fontId="1" fillId="382" borderId="0" xfId="0" applyFont="1" applyFill="1" applyAlignment="1">
      <alignment horizontal="center" vertical="center" wrapText="1"/>
    </xf>
    <xf numFmtId="0" fontId="1" fillId="383" borderId="0" xfId="0" applyFont="1" applyFill="1" applyAlignment="1">
      <alignment horizontal="center" vertical="center" wrapText="1"/>
    </xf>
    <xf numFmtId="0" fontId="1" fillId="384" borderId="0" xfId="0" applyFont="1" applyFill="1" applyAlignment="1">
      <alignment horizontal="center" vertical="center" wrapText="1"/>
    </xf>
    <xf numFmtId="0" fontId="1" fillId="385" borderId="0" xfId="0" applyFont="1" applyFill="1" applyAlignment="1">
      <alignment horizontal="center" vertical="center" wrapText="1"/>
    </xf>
    <xf numFmtId="0" fontId="1" fillId="386" borderId="0" xfId="0" applyFont="1" applyFill="1" applyAlignment="1">
      <alignment horizontal="center" vertical="center" wrapText="1"/>
    </xf>
    <xf numFmtId="0" fontId="1" fillId="387" borderId="0" xfId="0" applyFont="1" applyFill="1" applyAlignment="1">
      <alignment horizontal="center" vertical="center" wrapText="1"/>
    </xf>
    <xf numFmtId="0" fontId="1" fillId="388" borderId="0" xfId="0" applyFont="1" applyFill="1" applyAlignment="1">
      <alignment horizontal="center" vertical="center" wrapText="1"/>
    </xf>
    <xf numFmtId="0" fontId="1" fillId="389" borderId="0" xfId="0" applyFont="1" applyFill="1" applyAlignment="1">
      <alignment horizontal="center" vertical="center" wrapText="1"/>
    </xf>
    <xf numFmtId="0" fontId="1" fillId="390" borderId="0" xfId="0" applyFont="1" applyFill="1" applyAlignment="1">
      <alignment horizontal="center" vertical="center" wrapText="1"/>
    </xf>
    <xf numFmtId="0" fontId="1" fillId="391" borderId="0" xfId="0" applyFont="1" applyFill="1" applyAlignment="1">
      <alignment horizontal="center" vertical="center" wrapText="1"/>
    </xf>
    <xf numFmtId="0" fontId="1" fillId="392" borderId="0" xfId="0" applyFont="1" applyFill="1" applyAlignment="1">
      <alignment horizontal="center" vertical="center" wrapText="1"/>
    </xf>
    <xf numFmtId="0" fontId="1" fillId="393" borderId="4" xfId="0" applyFont="1" applyFill="1" applyBorder="1" applyAlignment="1">
      <alignment horizontal="center" vertical="center" wrapText="1"/>
    </xf>
    <xf numFmtId="0" fontId="1" fillId="394" borderId="5" xfId="0" applyFont="1" applyFill="1" applyBorder="1" applyAlignment="1">
      <alignment horizontal="center" vertical="center" wrapText="1"/>
    </xf>
    <xf numFmtId="0" fontId="1" fillId="395" borderId="0" xfId="0" applyFont="1" applyFill="1" applyAlignment="1">
      <alignment horizontal="center" vertical="center" wrapText="1"/>
    </xf>
    <xf numFmtId="0" fontId="1" fillId="396" borderId="0" xfId="0" applyFont="1" applyFill="1" applyAlignment="1">
      <alignment horizontal="center" vertical="center" wrapText="1"/>
    </xf>
    <xf numFmtId="0" fontId="1" fillId="397" borderId="0" xfId="0" applyFont="1" applyFill="1" applyAlignment="1">
      <alignment horizontal="center" vertical="center" wrapText="1"/>
    </xf>
    <xf numFmtId="0" fontId="1" fillId="398" borderId="0" xfId="0" applyFont="1" applyFill="1" applyAlignment="1">
      <alignment horizontal="center" vertical="center" wrapText="1"/>
    </xf>
    <xf numFmtId="0" fontId="1" fillId="399" borderId="0" xfId="0" applyFont="1" applyFill="1" applyAlignment="1">
      <alignment horizontal="center" vertical="center" wrapText="1"/>
    </xf>
    <xf numFmtId="0" fontId="1" fillId="400" borderId="0" xfId="0" applyFont="1" applyFill="1" applyAlignment="1">
      <alignment horizontal="center" vertical="center" wrapText="1"/>
    </xf>
    <xf numFmtId="0" fontId="1" fillId="401" borderId="0" xfId="0" applyFont="1" applyFill="1" applyAlignment="1">
      <alignment horizontal="center" vertical="center" wrapText="1"/>
    </xf>
    <xf numFmtId="0" fontId="1" fillId="402" borderId="0" xfId="0" applyFont="1" applyFill="1" applyAlignment="1">
      <alignment horizontal="center" vertical="center" wrapText="1"/>
    </xf>
    <xf numFmtId="0" fontId="1" fillId="403" borderId="0" xfId="0" applyFont="1" applyFill="1" applyAlignment="1">
      <alignment horizontal="center" vertical="center" wrapText="1"/>
    </xf>
    <xf numFmtId="0" fontId="1" fillId="404" borderId="0" xfId="0" applyFont="1" applyFill="1" applyAlignment="1">
      <alignment horizontal="center" vertical="center" wrapText="1"/>
    </xf>
    <xf numFmtId="0" fontId="1" fillId="405" borderId="0" xfId="0" applyFont="1" applyFill="1" applyAlignment="1">
      <alignment horizontal="center" vertical="center" wrapText="1"/>
    </xf>
    <xf numFmtId="0" fontId="1" fillId="406" borderId="0" xfId="0" applyFont="1" applyFill="1" applyAlignment="1">
      <alignment horizontal="center" vertical="center" wrapText="1"/>
    </xf>
    <xf numFmtId="0" fontId="1" fillId="407" borderId="0" xfId="0" applyFont="1" applyFill="1" applyAlignment="1">
      <alignment horizontal="center" vertical="center" wrapText="1"/>
    </xf>
    <xf numFmtId="0" fontId="1" fillId="408" borderId="0" xfId="0" applyFont="1" applyFill="1" applyAlignment="1">
      <alignment horizontal="center" vertical="center" wrapText="1"/>
    </xf>
    <xf numFmtId="0" fontId="1" fillId="409" borderId="0" xfId="0" applyFont="1" applyFill="1" applyAlignment="1">
      <alignment horizontal="center" vertical="center" wrapText="1"/>
    </xf>
    <xf numFmtId="0" fontId="1" fillId="410" borderId="0" xfId="0" applyFont="1" applyFill="1" applyAlignment="1">
      <alignment horizontal="center" vertical="center" wrapText="1"/>
    </xf>
    <xf numFmtId="0" fontId="1" fillId="411" borderId="0" xfId="0" applyFont="1" applyFill="1" applyAlignment="1">
      <alignment horizontal="center" vertical="center" wrapText="1"/>
    </xf>
    <xf numFmtId="0" fontId="1" fillId="412" borderId="0" xfId="0" applyFont="1" applyFill="1" applyAlignment="1">
      <alignment horizontal="center" vertical="center" wrapText="1"/>
    </xf>
    <xf numFmtId="0" fontId="1" fillId="413" borderId="0" xfId="0" applyFont="1" applyFill="1" applyAlignment="1">
      <alignment horizontal="center" vertical="center" wrapText="1"/>
    </xf>
    <xf numFmtId="0" fontId="1" fillId="414" borderId="0" xfId="0" applyFont="1" applyFill="1" applyAlignment="1">
      <alignment horizontal="center" vertical="center" wrapText="1"/>
    </xf>
    <xf numFmtId="0" fontId="1" fillId="415" borderId="0" xfId="0" applyFont="1" applyFill="1" applyAlignment="1">
      <alignment horizontal="center" vertical="center" wrapText="1"/>
    </xf>
    <xf numFmtId="0" fontId="1" fillId="416" borderId="0" xfId="0" applyFont="1" applyFill="1" applyAlignment="1">
      <alignment horizontal="center" vertical="center" wrapText="1"/>
    </xf>
    <xf numFmtId="0" fontId="1" fillId="417" borderId="0" xfId="0" applyFont="1" applyFill="1" applyAlignment="1">
      <alignment horizontal="center" vertical="center" wrapText="1"/>
    </xf>
    <xf numFmtId="0" fontId="1" fillId="418" borderId="0" xfId="0" applyFont="1" applyFill="1" applyAlignment="1">
      <alignment horizontal="center" vertical="center" wrapText="1"/>
    </xf>
    <xf numFmtId="0" fontId="1" fillId="419" borderId="0" xfId="0" applyFont="1" applyFill="1" applyAlignment="1">
      <alignment horizontal="center" vertical="center" wrapText="1"/>
    </xf>
    <xf numFmtId="0" fontId="1" fillId="420" borderId="0" xfId="0" applyFont="1" applyFill="1" applyAlignment="1">
      <alignment horizontal="center" vertical="center" wrapText="1"/>
    </xf>
    <xf numFmtId="0" fontId="1" fillId="421" borderId="0" xfId="0" applyFont="1" applyFill="1" applyAlignment="1">
      <alignment horizontal="center" vertical="center" wrapText="1"/>
    </xf>
    <xf numFmtId="0" fontId="1" fillId="422" borderId="0" xfId="0" applyFont="1" applyFill="1" applyAlignment="1">
      <alignment horizontal="center" vertical="center" wrapText="1"/>
    </xf>
    <xf numFmtId="0" fontId="1" fillId="423" borderId="0" xfId="0" applyFont="1" applyFill="1" applyAlignment="1">
      <alignment horizontal="center" vertical="center" wrapText="1"/>
    </xf>
    <xf numFmtId="0" fontId="1" fillId="424" borderId="0" xfId="0" applyFont="1" applyFill="1" applyAlignment="1">
      <alignment horizontal="center" vertical="center" wrapText="1"/>
    </xf>
    <xf numFmtId="0" fontId="1" fillId="425" borderId="0" xfId="0" applyFont="1" applyFill="1" applyAlignment="1">
      <alignment horizontal="center" vertical="center" wrapText="1"/>
    </xf>
    <xf numFmtId="0" fontId="1" fillId="426" borderId="0" xfId="0" applyFont="1" applyFill="1" applyAlignment="1">
      <alignment horizontal="center" vertical="center" wrapText="1"/>
    </xf>
    <xf numFmtId="0" fontId="1" fillId="427" borderId="0" xfId="0" applyFont="1" applyFill="1" applyAlignment="1">
      <alignment horizontal="center" vertical="center" wrapText="1"/>
    </xf>
    <xf numFmtId="0" fontId="1" fillId="428" borderId="0" xfId="0" applyFont="1" applyFill="1" applyAlignment="1">
      <alignment horizontal="center" vertical="center" wrapText="1"/>
    </xf>
    <xf numFmtId="0" fontId="1" fillId="429" borderId="0" xfId="0" applyFont="1" applyFill="1" applyAlignment="1">
      <alignment horizontal="center" vertical="center" wrapText="1"/>
    </xf>
    <xf numFmtId="0" fontId="1" fillId="430" borderId="0" xfId="0" applyFont="1" applyFill="1" applyAlignment="1">
      <alignment horizontal="center" vertical="center" wrapText="1"/>
    </xf>
    <xf numFmtId="0" fontId="1" fillId="431" borderId="0" xfId="0" applyFont="1" applyFill="1" applyAlignment="1">
      <alignment horizontal="center" vertical="center" wrapText="1"/>
    </xf>
    <xf numFmtId="0" fontId="1" fillId="432" borderId="0" xfId="0" applyFont="1" applyFill="1" applyAlignment="1">
      <alignment horizontal="center" vertical="center" wrapText="1"/>
    </xf>
    <xf numFmtId="0" fontId="1" fillId="433" borderId="0" xfId="0" applyFont="1" applyFill="1" applyAlignment="1">
      <alignment horizontal="center" vertical="center" wrapText="1"/>
    </xf>
    <xf numFmtId="0" fontId="1" fillId="434" borderId="0" xfId="0" applyFont="1" applyFill="1" applyAlignment="1">
      <alignment horizontal="center" vertical="center" wrapText="1"/>
    </xf>
    <xf numFmtId="0" fontId="1" fillId="435" borderId="0" xfId="0" applyFont="1" applyFill="1" applyAlignment="1">
      <alignment horizontal="center" vertical="center" wrapText="1"/>
    </xf>
    <xf numFmtId="0" fontId="1" fillId="436" borderId="0" xfId="0" applyFont="1" applyFill="1" applyAlignment="1">
      <alignment horizontal="center" vertical="center" wrapText="1"/>
    </xf>
    <xf numFmtId="0" fontId="1" fillId="437" borderId="0" xfId="0" applyFont="1" applyFill="1" applyAlignment="1">
      <alignment horizontal="center" vertical="center" wrapText="1"/>
    </xf>
    <xf numFmtId="0" fontId="1" fillId="438" borderId="0" xfId="0" applyFont="1" applyFill="1" applyAlignment="1">
      <alignment horizontal="center" vertical="center" wrapText="1"/>
    </xf>
    <xf numFmtId="0" fontId="1" fillId="439" borderId="0" xfId="0" applyFont="1" applyFill="1" applyAlignment="1">
      <alignment horizontal="center" vertical="center" wrapText="1"/>
    </xf>
    <xf numFmtId="0" fontId="1" fillId="440" borderId="0" xfId="0" applyFont="1" applyFill="1" applyAlignment="1">
      <alignment horizontal="center" vertical="center" wrapText="1"/>
    </xf>
    <xf numFmtId="0" fontId="1" fillId="441" borderId="0" xfId="0" applyFont="1" applyFill="1" applyAlignment="1">
      <alignment horizontal="center" vertical="center" wrapText="1"/>
    </xf>
    <xf numFmtId="0" fontId="1" fillId="442" borderId="0" xfId="0" applyFont="1" applyFill="1" applyAlignment="1">
      <alignment horizontal="center" vertical="center" wrapText="1"/>
    </xf>
    <xf numFmtId="0" fontId="1" fillId="443" borderId="0" xfId="0" applyFont="1" applyFill="1" applyAlignment="1">
      <alignment horizontal="center" vertical="center" wrapText="1"/>
    </xf>
    <xf numFmtId="0" fontId="1" fillId="444" borderId="0" xfId="0" applyFont="1" applyFill="1" applyAlignment="1">
      <alignment horizontal="center" vertical="center" wrapText="1"/>
    </xf>
    <xf numFmtId="0" fontId="1" fillId="445" borderId="0" xfId="0" applyFont="1" applyFill="1" applyAlignment="1">
      <alignment horizontal="center" vertical="center" wrapText="1"/>
    </xf>
    <xf numFmtId="0" fontId="1" fillId="446" borderId="0" xfId="0" applyFont="1" applyFill="1" applyAlignment="1">
      <alignment horizontal="center" vertical="center" wrapText="1"/>
    </xf>
    <xf numFmtId="0" fontId="1" fillId="447" borderId="0" xfId="0" applyFont="1" applyFill="1" applyAlignment="1">
      <alignment horizontal="center" vertical="center" wrapText="1"/>
    </xf>
    <xf numFmtId="0" fontId="1" fillId="448" borderId="0" xfId="0" applyFont="1" applyFill="1" applyAlignment="1">
      <alignment horizontal="center" vertical="center" wrapText="1"/>
    </xf>
    <xf numFmtId="0" fontId="1" fillId="449" borderId="0" xfId="0" applyFont="1" applyFill="1" applyAlignment="1">
      <alignment horizontal="center" vertical="center" wrapText="1"/>
    </xf>
    <xf numFmtId="0" fontId="1" fillId="450" borderId="0" xfId="0" applyFont="1" applyFill="1" applyAlignment="1">
      <alignment horizontal="center" vertical="center" wrapText="1"/>
    </xf>
    <xf numFmtId="0" fontId="1" fillId="451" borderId="0" xfId="0" applyFont="1" applyFill="1" applyAlignment="1">
      <alignment horizontal="center" vertical="center" wrapText="1"/>
    </xf>
    <xf numFmtId="0" fontId="1" fillId="452" borderId="0" xfId="0" applyFont="1" applyFill="1" applyAlignment="1">
      <alignment horizontal="center" vertical="center" wrapText="1"/>
    </xf>
    <xf numFmtId="0" fontId="1" fillId="453" borderId="0" xfId="0" applyFont="1" applyFill="1" applyAlignment="1">
      <alignment horizontal="center" vertical="center" wrapText="1"/>
    </xf>
    <xf numFmtId="0" fontId="1" fillId="454" borderId="0" xfId="0" applyFont="1" applyFill="1" applyAlignment="1">
      <alignment horizontal="center" vertical="center" wrapText="1"/>
    </xf>
    <xf numFmtId="0" fontId="1" fillId="455" borderId="0" xfId="0" applyFont="1" applyFill="1" applyAlignment="1">
      <alignment horizontal="center" vertical="center" wrapText="1"/>
    </xf>
    <xf numFmtId="0" fontId="1" fillId="456" borderId="0" xfId="0" applyFont="1" applyFill="1" applyAlignment="1">
      <alignment horizontal="center" vertical="center" wrapText="1"/>
    </xf>
    <xf numFmtId="0" fontId="1" fillId="457" borderId="0" xfId="0" applyFont="1" applyFill="1" applyAlignment="1">
      <alignment horizontal="center" vertical="center" wrapText="1"/>
    </xf>
    <xf numFmtId="0" fontId="1" fillId="458" borderId="0" xfId="0" applyFont="1" applyFill="1" applyAlignment="1">
      <alignment horizontal="center" vertical="center" wrapText="1"/>
    </xf>
    <xf numFmtId="0" fontId="1" fillId="459" borderId="4" xfId="0" applyFont="1" applyFill="1" applyBorder="1" applyAlignment="1">
      <alignment horizontal="center" vertical="center" wrapText="1"/>
    </xf>
    <xf numFmtId="0" fontId="1" fillId="460" borderId="5" xfId="0" applyFont="1" applyFill="1" applyBorder="1" applyAlignment="1">
      <alignment horizontal="center" vertical="center" wrapText="1"/>
    </xf>
    <xf numFmtId="0" fontId="1" fillId="461" borderId="0" xfId="0" applyFont="1" applyFill="1" applyAlignment="1">
      <alignment horizontal="center" vertical="center" wrapText="1"/>
    </xf>
    <xf numFmtId="0" fontId="1" fillId="462" borderId="0" xfId="0" applyFont="1" applyFill="1" applyAlignment="1">
      <alignment horizontal="center" vertical="center" wrapText="1"/>
    </xf>
    <xf numFmtId="0" fontId="1" fillId="463" borderId="0" xfId="0" applyFont="1" applyFill="1" applyAlignment="1">
      <alignment horizontal="center" vertical="center" wrapText="1"/>
    </xf>
    <xf numFmtId="0" fontId="1" fillId="464" borderId="0" xfId="0" applyFont="1" applyFill="1" applyAlignment="1">
      <alignment horizontal="center" vertical="center" wrapText="1"/>
    </xf>
    <xf numFmtId="0" fontId="1" fillId="465" borderId="0" xfId="0" applyFont="1" applyFill="1" applyAlignment="1">
      <alignment horizontal="center" vertical="center" wrapText="1"/>
    </xf>
    <xf numFmtId="0" fontId="1" fillId="466" borderId="0" xfId="0" applyFont="1" applyFill="1" applyAlignment="1">
      <alignment horizontal="center" vertical="center" wrapText="1"/>
    </xf>
    <xf numFmtId="0" fontId="1" fillId="467" borderId="0" xfId="0" applyFont="1" applyFill="1" applyAlignment="1">
      <alignment horizontal="center" vertical="center" wrapText="1"/>
    </xf>
    <xf numFmtId="0" fontId="1" fillId="468" borderId="0" xfId="0" applyFont="1" applyFill="1" applyAlignment="1">
      <alignment horizontal="center" vertical="center" wrapText="1"/>
    </xf>
    <xf numFmtId="0" fontId="1" fillId="469" borderId="0" xfId="0" applyFont="1" applyFill="1" applyAlignment="1">
      <alignment horizontal="center" vertical="center" wrapText="1"/>
    </xf>
    <xf numFmtId="0" fontId="1" fillId="470" borderId="0" xfId="0" applyFont="1" applyFill="1" applyAlignment="1">
      <alignment horizontal="center" vertical="center" wrapText="1"/>
    </xf>
    <xf numFmtId="0" fontId="1" fillId="471" borderId="0" xfId="0" applyFont="1" applyFill="1" applyAlignment="1">
      <alignment horizontal="center" vertical="center" wrapText="1"/>
    </xf>
    <xf numFmtId="0" fontId="1" fillId="472" borderId="0" xfId="0" applyFont="1" applyFill="1" applyAlignment="1">
      <alignment horizontal="center" vertical="center" wrapText="1"/>
    </xf>
    <xf numFmtId="0" fontId="1" fillId="473" borderId="0" xfId="0" applyFont="1" applyFill="1" applyAlignment="1">
      <alignment horizontal="center" vertical="center" wrapText="1"/>
    </xf>
    <xf numFmtId="0" fontId="1" fillId="474" borderId="0" xfId="0" applyFont="1" applyFill="1" applyAlignment="1">
      <alignment horizontal="center" vertical="center" wrapText="1"/>
    </xf>
    <xf numFmtId="0" fontId="1" fillId="475" borderId="0" xfId="0" applyFont="1" applyFill="1" applyAlignment="1">
      <alignment horizontal="center" vertical="center" wrapText="1"/>
    </xf>
    <xf numFmtId="0" fontId="1" fillId="476" borderId="0" xfId="0" applyFont="1" applyFill="1" applyAlignment="1">
      <alignment horizontal="center" vertical="center" wrapText="1"/>
    </xf>
    <xf numFmtId="0" fontId="1" fillId="477" borderId="0" xfId="0" applyFont="1" applyFill="1" applyAlignment="1">
      <alignment horizontal="center" vertical="center" wrapText="1"/>
    </xf>
    <xf numFmtId="0" fontId="1" fillId="478" borderId="0" xfId="0" applyFont="1" applyFill="1" applyAlignment="1">
      <alignment horizontal="center" vertical="center" wrapText="1"/>
    </xf>
    <xf numFmtId="0" fontId="1" fillId="479" borderId="0" xfId="0" applyFont="1" applyFill="1" applyAlignment="1">
      <alignment horizontal="center" vertical="center" wrapText="1"/>
    </xf>
    <xf numFmtId="0" fontId="1" fillId="480" borderId="0" xfId="0" applyFont="1" applyFill="1" applyAlignment="1">
      <alignment horizontal="center" vertical="center" wrapText="1"/>
    </xf>
    <xf numFmtId="0" fontId="1" fillId="481" borderId="0" xfId="0" applyFont="1" applyFill="1" applyAlignment="1">
      <alignment horizontal="center" vertical="center" wrapText="1"/>
    </xf>
    <xf numFmtId="0" fontId="0" fillId="48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1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A61E9-BC5A-4C37-B486-AC279C709275}">
  <sheetPr codeName="Sheet1"/>
  <dimension ref="B1:J482"/>
  <sheetViews>
    <sheetView tabSelected="1" topLeftCell="A458" workbookViewId="0">
      <selection activeCell="K465" sqref="K465"/>
    </sheetView>
  </sheetViews>
  <sheetFormatPr defaultRowHeight="14.5" x14ac:dyDescent="0.35"/>
  <cols>
    <col min="6" max="6" width="15.90625" customWidth="1"/>
    <col min="10" max="10" width="56.81640625" bestFit="1" customWidth="1"/>
  </cols>
  <sheetData>
    <row r="1" spans="2:10" x14ac:dyDescent="0.3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2:10" x14ac:dyDescent="0.35">
      <c r="B2" s="490">
        <v>239</v>
      </c>
      <c r="C2" s="490">
        <v>238</v>
      </c>
      <c r="D2" s="490">
        <v>240</v>
      </c>
      <c r="E2" t="s">
        <v>478</v>
      </c>
      <c r="F2" t="s">
        <v>16</v>
      </c>
      <c r="G2" t="s">
        <v>0</v>
      </c>
      <c r="H2">
        <v>1</v>
      </c>
      <c r="I2" s="4" t="s">
        <v>6</v>
      </c>
      <c r="J2" t="str">
        <f t="shared" ref="J2:J38" si="0">_xlfn.CONCAT("[","(",B2,", ",C2,", ",D2,")",", ",G2,E2,G2,", ",G2,H2," - ",F2,G2,", ",I2,"],")</f>
        <v>[(239, 238, 240), "F0EEEF", "1 - White Tin", False],</v>
      </c>
    </row>
    <row r="3" spans="2:10" x14ac:dyDescent="0.35">
      <c r="B3" s="490">
        <v>197</v>
      </c>
      <c r="C3" s="490">
        <v>196</v>
      </c>
      <c r="D3" s="490">
        <v>201</v>
      </c>
      <c r="E3" t="s">
        <v>479</v>
      </c>
      <c r="F3" t="s">
        <v>17</v>
      </c>
      <c r="G3" t="s">
        <v>0</v>
      </c>
      <c r="H3">
        <v>2</v>
      </c>
      <c r="I3" s="4" t="s">
        <v>6</v>
      </c>
      <c r="J3" t="str">
        <f t="shared" si="0"/>
        <v>[(197, 196, 201), "C9C4C5", "2 - Tin", False],</v>
      </c>
    </row>
    <row r="4" spans="2:10" x14ac:dyDescent="0.35">
      <c r="B4" s="490">
        <v>176</v>
      </c>
      <c r="C4" s="490">
        <v>176</v>
      </c>
      <c r="D4" s="490">
        <v>181</v>
      </c>
      <c r="E4" t="s">
        <v>480</v>
      </c>
      <c r="F4" t="s">
        <v>18</v>
      </c>
      <c r="G4" t="s">
        <v>0</v>
      </c>
      <c r="H4">
        <v>3</v>
      </c>
      <c r="I4" s="4" t="s">
        <v>6</v>
      </c>
      <c r="J4" t="str">
        <f t="shared" si="0"/>
        <v>[(176, 176, 181), "B5B0B0", "3 - Tin - Medium", False],</v>
      </c>
    </row>
    <row r="5" spans="2:10" x14ac:dyDescent="0.35">
      <c r="B5" s="490">
        <v>156</v>
      </c>
      <c r="C5" s="490">
        <v>155</v>
      </c>
      <c r="D5" s="490">
        <v>157</v>
      </c>
      <c r="E5" t="s">
        <v>481</v>
      </c>
      <c r="F5" t="s">
        <v>19</v>
      </c>
      <c r="G5" t="s">
        <v>0</v>
      </c>
      <c r="H5">
        <v>4</v>
      </c>
      <c r="I5" s="4" t="s">
        <v>6</v>
      </c>
      <c r="J5" t="str">
        <f t="shared" si="0"/>
        <v>[(156, 155, 157), "9D9B9C", "4 - Tin - Dark", False],</v>
      </c>
    </row>
    <row r="6" spans="2:10" x14ac:dyDescent="0.35">
      <c r="B6" s="490">
        <v>227</v>
      </c>
      <c r="C6" s="490">
        <v>204</v>
      </c>
      <c r="D6" s="490">
        <v>190</v>
      </c>
      <c r="E6" t="s">
        <v>482</v>
      </c>
      <c r="F6" t="s">
        <v>20</v>
      </c>
      <c r="G6" t="s">
        <v>0</v>
      </c>
      <c r="H6">
        <v>5</v>
      </c>
      <c r="I6" s="4" t="s">
        <v>6</v>
      </c>
      <c r="J6" t="str">
        <f t="shared" si="0"/>
        <v>[(227, 204, 190), "BECCE3", "5 - Driftwood - Light", False],</v>
      </c>
    </row>
    <row r="7" spans="2:10" x14ac:dyDescent="0.35">
      <c r="B7" s="490">
        <v>220</v>
      </c>
      <c r="C7" s="490">
        <v>198</v>
      </c>
      <c r="D7" s="490">
        <v>184</v>
      </c>
      <c r="E7" t="s">
        <v>483</v>
      </c>
      <c r="F7" t="s">
        <v>21</v>
      </c>
      <c r="G7" t="s">
        <v>0</v>
      </c>
      <c r="H7">
        <v>6</v>
      </c>
      <c r="I7" s="4" t="s">
        <v>6</v>
      </c>
      <c r="J7" t="str">
        <f t="shared" si="0"/>
        <v>[(220, 198, 184), "B8C6DC", "6 - Driftwood - Medium Light", False],</v>
      </c>
    </row>
    <row r="8" spans="2:10" x14ac:dyDescent="0.35">
      <c r="B8" s="490">
        <v>204</v>
      </c>
      <c r="C8" s="490">
        <v>184</v>
      </c>
      <c r="D8" s="490">
        <v>170</v>
      </c>
      <c r="E8" t="s">
        <v>484</v>
      </c>
      <c r="F8" t="s">
        <v>22</v>
      </c>
      <c r="G8" t="s">
        <v>0</v>
      </c>
      <c r="H8">
        <v>7</v>
      </c>
      <c r="I8" s="4" t="s">
        <v>6</v>
      </c>
      <c r="J8" t="str">
        <f t="shared" si="0"/>
        <v>[(204, 184, 170), "AAB8CC", "7 - Driftwood", False],</v>
      </c>
    </row>
    <row r="9" spans="2:10" x14ac:dyDescent="0.35">
      <c r="B9" s="490">
        <v>157</v>
      </c>
      <c r="C9" s="490">
        <v>125</v>
      </c>
      <c r="D9" s="490">
        <v>113</v>
      </c>
      <c r="E9" t="s">
        <v>485</v>
      </c>
      <c r="F9" t="s">
        <v>23</v>
      </c>
      <c r="G9" t="s">
        <v>0</v>
      </c>
      <c r="H9">
        <v>8</v>
      </c>
      <c r="I9" s="4" t="s">
        <v>6</v>
      </c>
      <c r="J9" t="str">
        <f t="shared" si="0"/>
        <v>[(157, 125, 113), "717D9D", "8 - Driftwood - Dark", False],</v>
      </c>
    </row>
    <row r="10" spans="2:10" x14ac:dyDescent="0.35">
      <c r="B10" s="490">
        <v>85</v>
      </c>
      <c r="C10" s="490">
        <v>32</v>
      </c>
      <c r="D10" s="490">
        <v>20</v>
      </c>
      <c r="E10" t="s">
        <v>486</v>
      </c>
      <c r="F10" t="s">
        <v>24</v>
      </c>
      <c r="G10" t="s">
        <v>0</v>
      </c>
      <c r="H10">
        <v>9</v>
      </c>
      <c r="I10" s="4" t="s">
        <v>6</v>
      </c>
      <c r="J10" t="str">
        <f t="shared" si="0"/>
        <v>[(85, 32, 20), "142055", "9 - Cocoa - Very Dark", False],</v>
      </c>
    </row>
    <row r="11" spans="2:10" x14ac:dyDescent="0.35">
      <c r="B11" s="490">
        <v>237</v>
      </c>
      <c r="C11" s="490">
        <v>254</v>
      </c>
      <c r="D11" s="490">
        <v>217</v>
      </c>
      <c r="E11" t="s">
        <v>487</v>
      </c>
      <c r="F11" t="s">
        <v>25</v>
      </c>
      <c r="G11" t="s">
        <v>0</v>
      </c>
      <c r="H11">
        <v>10</v>
      </c>
      <c r="I11" s="4" t="s">
        <v>6</v>
      </c>
      <c r="J11" t="str">
        <f t="shared" si="0"/>
        <v>[(237, 254, 217), "D9FEED", "10 - Tender Green - Very Light", False],</v>
      </c>
    </row>
    <row r="12" spans="2:10" x14ac:dyDescent="0.35">
      <c r="B12" s="490">
        <v>226</v>
      </c>
      <c r="C12" s="490">
        <v>237</v>
      </c>
      <c r="D12" s="490">
        <v>181</v>
      </c>
      <c r="E12" t="s">
        <v>488</v>
      </c>
      <c r="F12" t="s">
        <v>26</v>
      </c>
      <c r="G12" t="s">
        <v>0</v>
      </c>
      <c r="H12">
        <v>11</v>
      </c>
      <c r="I12" s="4" t="s">
        <v>6</v>
      </c>
      <c r="J12" t="str">
        <f t="shared" si="0"/>
        <v>[(226, 237, 181), "B5EDE2", "11 - Tender Green - Light", False],</v>
      </c>
    </row>
    <row r="13" spans="2:10" x14ac:dyDescent="0.35">
      <c r="B13" s="490">
        <v>205</v>
      </c>
      <c r="C13" s="490">
        <v>217</v>
      </c>
      <c r="D13" s="490">
        <v>154</v>
      </c>
      <c r="E13" t="s">
        <v>489</v>
      </c>
      <c r="F13" t="s">
        <v>27</v>
      </c>
      <c r="G13" t="s">
        <v>0</v>
      </c>
      <c r="H13">
        <v>12</v>
      </c>
      <c r="I13" s="4" t="s">
        <v>6</v>
      </c>
      <c r="J13" t="str">
        <f t="shared" si="0"/>
        <v>[(205, 217, 154), "9AD9CD", "12 - Tender Green", False],</v>
      </c>
    </row>
    <row r="14" spans="2:10" x14ac:dyDescent="0.35">
      <c r="B14" s="490">
        <v>191</v>
      </c>
      <c r="C14" s="490">
        <v>246</v>
      </c>
      <c r="D14" s="490">
        <v>224</v>
      </c>
      <c r="E14" t="s">
        <v>490</v>
      </c>
      <c r="F14" t="s">
        <v>28</v>
      </c>
      <c r="G14" t="s">
        <v>0</v>
      </c>
      <c r="H14">
        <v>13</v>
      </c>
      <c r="I14" s="4" t="s">
        <v>6</v>
      </c>
      <c r="J14" t="str">
        <f t="shared" si="0"/>
        <v>[(191, 246, 224), "E0F6BF", "13 - Nile Green - Medium Light", False],</v>
      </c>
    </row>
    <row r="15" spans="2:10" x14ac:dyDescent="0.35">
      <c r="B15" s="490">
        <v>208</v>
      </c>
      <c r="C15" s="490">
        <v>251</v>
      </c>
      <c r="D15" s="490">
        <v>178</v>
      </c>
      <c r="E15" t="s">
        <v>491</v>
      </c>
      <c r="F15" t="s">
        <v>29</v>
      </c>
      <c r="G15" t="s">
        <v>0</v>
      </c>
      <c r="H15">
        <v>14</v>
      </c>
      <c r="I15" s="4" t="s">
        <v>6</v>
      </c>
      <c r="J15" t="str">
        <f t="shared" si="0"/>
        <v>[(208, 251, 178), "B2FBD0", "14 - Apple Green - Pale", False],</v>
      </c>
    </row>
    <row r="16" spans="2:10" x14ac:dyDescent="0.35">
      <c r="B16" s="490">
        <v>209</v>
      </c>
      <c r="C16" s="490">
        <v>237</v>
      </c>
      <c r="D16" s="490">
        <v>164</v>
      </c>
      <c r="E16" t="s">
        <v>492</v>
      </c>
      <c r="F16" t="s">
        <v>30</v>
      </c>
      <c r="G16" t="s">
        <v>0</v>
      </c>
      <c r="H16">
        <v>15</v>
      </c>
      <c r="I16" s="4" t="s">
        <v>6</v>
      </c>
      <c r="J16" t="str">
        <f t="shared" si="0"/>
        <v>[(209, 237, 164), "A4EDD1", "15 - Apple Green", False],</v>
      </c>
    </row>
    <row r="17" spans="2:10" x14ac:dyDescent="0.35">
      <c r="B17" s="490">
        <v>164</v>
      </c>
      <c r="C17" s="490">
        <v>214</v>
      </c>
      <c r="D17" s="490">
        <v>124</v>
      </c>
      <c r="E17" t="s">
        <v>493</v>
      </c>
      <c r="F17" t="s">
        <v>31</v>
      </c>
      <c r="G17" t="s">
        <v>0</v>
      </c>
      <c r="H17">
        <v>16</v>
      </c>
      <c r="I17" s="4" t="s">
        <v>6</v>
      </c>
      <c r="J17" t="str">
        <f t="shared" si="0"/>
        <v>[(164, 214, 124), "7CD6A4", "16 - Chartreuse - Light", False],</v>
      </c>
    </row>
    <row r="18" spans="2:10" x14ac:dyDescent="0.35">
      <c r="B18" s="490">
        <v>229</v>
      </c>
      <c r="C18" s="490">
        <v>226</v>
      </c>
      <c r="D18" s="490">
        <v>114</v>
      </c>
      <c r="E18" t="s">
        <v>494</v>
      </c>
      <c r="F18" t="s">
        <v>32</v>
      </c>
      <c r="G18" t="s">
        <v>0</v>
      </c>
      <c r="H18">
        <v>17</v>
      </c>
      <c r="I18" s="4" t="s">
        <v>6</v>
      </c>
      <c r="J18" t="str">
        <f t="shared" si="0"/>
        <v>[(229, 226, 114), "72E2E5", "17 - Yellow Plum - Light", False],</v>
      </c>
    </row>
    <row r="19" spans="2:10" x14ac:dyDescent="0.35">
      <c r="B19" s="490">
        <v>217</v>
      </c>
      <c r="C19" s="490">
        <v>213</v>
      </c>
      <c r="D19" s="490">
        <v>109</v>
      </c>
      <c r="E19" t="s">
        <v>495</v>
      </c>
      <c r="F19" t="s">
        <v>33</v>
      </c>
      <c r="G19" t="s">
        <v>0</v>
      </c>
      <c r="H19">
        <v>18</v>
      </c>
      <c r="I19" s="4" t="s">
        <v>6</v>
      </c>
      <c r="J19" t="str">
        <f t="shared" si="0"/>
        <v>[(217, 213, 109), "6DD5D9", "18 - Yellow Plum", False],</v>
      </c>
    </row>
    <row r="20" spans="2:10" x14ac:dyDescent="0.35">
      <c r="B20" s="490">
        <v>247</v>
      </c>
      <c r="C20" s="490">
        <v>201</v>
      </c>
      <c r="D20" s="490">
        <v>95</v>
      </c>
      <c r="E20" t="s">
        <v>496</v>
      </c>
      <c r="F20" t="s">
        <v>34</v>
      </c>
      <c r="G20" t="s">
        <v>0</v>
      </c>
      <c r="H20">
        <v>19</v>
      </c>
      <c r="I20" s="4" t="s">
        <v>6</v>
      </c>
      <c r="J20" t="str">
        <f t="shared" si="0"/>
        <v>[(247, 201, 95), "5FC9F7", "19 - Autumn Gold - Medium Light", False],</v>
      </c>
    </row>
    <row r="21" spans="2:10" x14ac:dyDescent="0.35">
      <c r="B21" s="490">
        <v>247</v>
      </c>
      <c r="C21" s="490">
        <v>175</v>
      </c>
      <c r="D21" s="490">
        <v>147</v>
      </c>
      <c r="E21" t="s">
        <v>497</v>
      </c>
      <c r="F21" t="s">
        <v>35</v>
      </c>
      <c r="G21" t="s">
        <v>0</v>
      </c>
      <c r="H21">
        <v>20</v>
      </c>
      <c r="I21" s="4" t="s">
        <v>6</v>
      </c>
      <c r="J21" t="str">
        <f t="shared" si="0"/>
        <v>[(247, 175, 147), "93AFF7", "20 - Shrimp", False],</v>
      </c>
    </row>
    <row r="22" spans="2:10" x14ac:dyDescent="0.35">
      <c r="B22" s="490">
        <v>215</v>
      </c>
      <c r="C22" s="490">
        <v>153</v>
      </c>
      <c r="D22" s="490">
        <v>130</v>
      </c>
      <c r="E22" t="s">
        <v>498</v>
      </c>
      <c r="F22" t="s">
        <v>36</v>
      </c>
      <c r="G22" t="s">
        <v>0</v>
      </c>
      <c r="H22">
        <v>21</v>
      </c>
      <c r="I22" s="4" t="s">
        <v>6</v>
      </c>
      <c r="J22" t="str">
        <f t="shared" si="0"/>
        <v>[(215, 153, 130), "8299D7", "21 - Alizarian - Light", False],</v>
      </c>
    </row>
    <row r="23" spans="2:10" x14ac:dyDescent="0.35">
      <c r="B23" s="490">
        <v>188</v>
      </c>
      <c r="C23" s="490">
        <v>96</v>
      </c>
      <c r="D23" s="490">
        <v>78</v>
      </c>
      <c r="E23" t="s">
        <v>499</v>
      </c>
      <c r="F23" t="s">
        <v>37</v>
      </c>
      <c r="G23" t="s">
        <v>0</v>
      </c>
      <c r="H23">
        <v>22</v>
      </c>
      <c r="I23" s="4" t="s">
        <v>6</v>
      </c>
      <c r="J23" t="str">
        <f t="shared" si="0"/>
        <v>[(188, 96, 78), "4E60BC", "22 - Alizarian", False],</v>
      </c>
    </row>
    <row r="24" spans="2:10" x14ac:dyDescent="0.35">
      <c r="B24" s="490">
        <v>237</v>
      </c>
      <c r="C24" s="490">
        <v>226</v>
      </c>
      <c r="D24" s="490">
        <v>237</v>
      </c>
      <c r="E24" t="s">
        <v>500</v>
      </c>
      <c r="F24" t="s">
        <v>38</v>
      </c>
      <c r="G24" t="s">
        <v>0</v>
      </c>
      <c r="H24">
        <v>23</v>
      </c>
      <c r="I24" s="4" t="s">
        <v>6</v>
      </c>
      <c r="J24" t="str">
        <f t="shared" si="0"/>
        <v>[(237, 226, 237), "EDE2ED", "23 - Apple Blossom", False],</v>
      </c>
    </row>
    <row r="25" spans="2:10" x14ac:dyDescent="0.35">
      <c r="B25" s="490">
        <v>224</v>
      </c>
      <c r="C25" s="490">
        <v>215</v>
      </c>
      <c r="D25" s="490">
        <v>238</v>
      </c>
      <c r="E25" t="s">
        <v>501</v>
      </c>
      <c r="F25" t="s">
        <v>39</v>
      </c>
      <c r="G25" t="s">
        <v>0</v>
      </c>
      <c r="H25">
        <v>24</v>
      </c>
      <c r="I25" s="4" t="s">
        <v>6</v>
      </c>
      <c r="J25" t="str">
        <f t="shared" si="0"/>
        <v>[(224, 215, 238), "EED7E0", "24 - White Lavender", False],</v>
      </c>
    </row>
    <row r="26" spans="2:10" x14ac:dyDescent="0.35">
      <c r="B26" s="490">
        <v>218</v>
      </c>
      <c r="C26" s="490">
        <v>210</v>
      </c>
      <c r="D26" s="490">
        <v>233</v>
      </c>
      <c r="E26" t="s">
        <v>502</v>
      </c>
      <c r="F26" t="s">
        <v>40</v>
      </c>
      <c r="G26" t="s">
        <v>0</v>
      </c>
      <c r="H26">
        <v>25</v>
      </c>
      <c r="I26" s="4" t="s">
        <v>6</v>
      </c>
      <c r="J26" t="str">
        <f t="shared" si="0"/>
        <v>[(218, 210, 233), "E9D2DA", "25 - Lavender - Ultra Light", False],</v>
      </c>
    </row>
    <row r="27" spans="2:10" x14ac:dyDescent="0.35">
      <c r="B27" s="490">
        <v>207</v>
      </c>
      <c r="C27" s="490">
        <v>200</v>
      </c>
      <c r="D27" s="490">
        <v>222</v>
      </c>
      <c r="E27" t="s">
        <v>503</v>
      </c>
      <c r="F27" t="s">
        <v>41</v>
      </c>
      <c r="G27" t="s">
        <v>0</v>
      </c>
      <c r="H27">
        <v>26</v>
      </c>
      <c r="I27" s="4" t="s">
        <v>6</v>
      </c>
      <c r="J27" t="str">
        <f t="shared" si="0"/>
        <v>[(207, 200, 222), "DEC8CF", "26 - Lavender - Pale", False],</v>
      </c>
    </row>
    <row r="28" spans="2:10" x14ac:dyDescent="0.35">
      <c r="B28" s="490">
        <v>233</v>
      </c>
      <c r="C28" s="490">
        <v>236</v>
      </c>
      <c r="D28" s="490">
        <v>252</v>
      </c>
      <c r="E28" t="s">
        <v>504</v>
      </c>
      <c r="F28" t="s">
        <v>42</v>
      </c>
      <c r="G28" t="s">
        <v>0</v>
      </c>
      <c r="H28">
        <v>27</v>
      </c>
      <c r="I28" s="4" t="s">
        <v>6</v>
      </c>
      <c r="J28" t="str">
        <f t="shared" si="0"/>
        <v>[(233, 236, 252), "FCECE9", "27 - White Violet", False],</v>
      </c>
    </row>
    <row r="29" spans="2:10" x14ac:dyDescent="0.35">
      <c r="B29" s="490">
        <v>125</v>
      </c>
      <c r="C29" s="490">
        <v>78</v>
      </c>
      <c r="D29" s="490">
        <v>146</v>
      </c>
      <c r="E29" t="s">
        <v>505</v>
      </c>
      <c r="F29" t="s">
        <v>43</v>
      </c>
      <c r="G29" t="s">
        <v>0</v>
      </c>
      <c r="H29">
        <v>28</v>
      </c>
      <c r="I29" s="4" t="s">
        <v>6</v>
      </c>
      <c r="J29" t="str">
        <f t="shared" si="0"/>
        <v>[(125, 78, 146), "924E7D", "28 - Eggplant - Medium Light", False],</v>
      </c>
    </row>
    <row r="30" spans="2:10" x14ac:dyDescent="0.35">
      <c r="B30" s="490">
        <v>103</v>
      </c>
      <c r="C30" s="490">
        <v>64</v>
      </c>
      <c r="D30" s="490">
        <v>118</v>
      </c>
      <c r="E30" t="s">
        <v>506</v>
      </c>
      <c r="F30" t="s">
        <v>44</v>
      </c>
      <c r="G30" t="s">
        <v>0</v>
      </c>
      <c r="H30">
        <v>29</v>
      </c>
      <c r="I30" s="4" t="s">
        <v>6</v>
      </c>
      <c r="J30" t="str">
        <f t="shared" si="0"/>
        <v>[(103, 64, 118), "764067", "29 - Eggplant", False],</v>
      </c>
    </row>
    <row r="31" spans="2:10" x14ac:dyDescent="0.35">
      <c r="B31" s="490">
        <v>109</v>
      </c>
      <c r="C31" s="490">
        <v>84</v>
      </c>
      <c r="D31" s="490">
        <v>211</v>
      </c>
      <c r="E31" t="s">
        <v>507</v>
      </c>
      <c r="F31" t="s">
        <v>45</v>
      </c>
      <c r="G31" t="s">
        <v>0</v>
      </c>
      <c r="H31">
        <v>30</v>
      </c>
      <c r="I31" s="4" t="s">
        <v>6</v>
      </c>
      <c r="J31" t="str">
        <f t="shared" si="0"/>
        <v>[(109, 84, 211), "D3546D", "30 - Blueberry - Medium Light", False],</v>
      </c>
    </row>
    <row r="32" spans="2:10" x14ac:dyDescent="0.35">
      <c r="B32" s="490">
        <v>88</v>
      </c>
      <c r="C32" s="490">
        <v>52</v>
      </c>
      <c r="D32" s="490">
        <v>163</v>
      </c>
      <c r="E32" t="s">
        <v>508</v>
      </c>
      <c r="F32" t="s">
        <v>46</v>
      </c>
      <c r="G32" t="s">
        <v>0</v>
      </c>
      <c r="H32">
        <v>31</v>
      </c>
      <c r="I32" s="4" t="s">
        <v>6</v>
      </c>
      <c r="J32" t="str">
        <f t="shared" si="0"/>
        <v>[(88, 52, 163), "A33458", "31 - Blueberry", False],</v>
      </c>
    </row>
    <row r="33" spans="2:10" x14ac:dyDescent="0.35">
      <c r="B33" s="490">
        <v>77</v>
      </c>
      <c r="C33" s="490">
        <v>46</v>
      </c>
      <c r="D33" s="490">
        <v>138</v>
      </c>
      <c r="E33" t="s">
        <v>509</v>
      </c>
      <c r="F33" t="s">
        <v>47</v>
      </c>
      <c r="G33" t="s">
        <v>0</v>
      </c>
      <c r="H33">
        <v>32</v>
      </c>
      <c r="I33" s="4" t="s">
        <v>6</v>
      </c>
      <c r="J33" t="str">
        <f t="shared" si="0"/>
        <v>[(77, 46, 138), "8A2E4D", "32 - Blueberry - Dark", False],</v>
      </c>
    </row>
    <row r="34" spans="2:10" x14ac:dyDescent="0.35">
      <c r="B34" s="490">
        <v>217</v>
      </c>
      <c r="C34" s="490">
        <v>83</v>
      </c>
      <c r="D34" s="490">
        <v>159</v>
      </c>
      <c r="E34" t="s">
        <v>510</v>
      </c>
      <c r="F34" t="s">
        <v>48</v>
      </c>
      <c r="G34" t="s">
        <v>0</v>
      </c>
      <c r="H34">
        <v>33</v>
      </c>
      <c r="I34" s="4" t="s">
        <v>6</v>
      </c>
      <c r="J34" t="str">
        <f t="shared" si="0"/>
        <v>[(217, 83, 159), "9F53D9", "33 - Fuchsia", False],</v>
      </c>
    </row>
    <row r="35" spans="2:10" x14ac:dyDescent="0.35">
      <c r="B35" s="490">
        <v>174</v>
      </c>
      <c r="C35" s="490">
        <v>66</v>
      </c>
      <c r="D35" s="490">
        <v>128</v>
      </c>
      <c r="E35" t="s">
        <v>511</v>
      </c>
      <c r="F35" t="s">
        <v>49</v>
      </c>
      <c r="G35" t="s">
        <v>0</v>
      </c>
      <c r="H35">
        <v>34</v>
      </c>
      <c r="I35" s="4" t="s">
        <v>6</v>
      </c>
      <c r="J35" t="str">
        <f t="shared" si="0"/>
        <v>[(174, 66, 128), "8042AE", "34 - Fuchsia - Dark", False],</v>
      </c>
    </row>
    <row r="36" spans="2:10" x14ac:dyDescent="0.35">
      <c r="B36" s="490">
        <v>115</v>
      </c>
      <c r="C36" s="490">
        <v>43</v>
      </c>
      <c r="D36" s="490">
        <v>85</v>
      </c>
      <c r="E36" t="s">
        <v>512</v>
      </c>
      <c r="F36" t="s">
        <v>50</v>
      </c>
      <c r="G36" t="s">
        <v>0</v>
      </c>
      <c r="H36">
        <v>35</v>
      </c>
      <c r="I36" s="4" t="s">
        <v>6</v>
      </c>
      <c r="J36" t="str">
        <f t="shared" si="0"/>
        <v>[(115, 43, 85), "552B73", "35 - Fuchsia - Very Dark", False],</v>
      </c>
    </row>
    <row r="37" spans="2:10" x14ac:dyDescent="0.35">
      <c r="B37" s="490">
        <v>207</v>
      </c>
      <c r="C37" s="490">
        <v>0</v>
      </c>
      <c r="D37" s="490">
        <v>83</v>
      </c>
      <c r="E37" t="s">
        <v>513</v>
      </c>
      <c r="F37" t="s">
        <v>51</v>
      </c>
      <c r="G37" t="s">
        <v>0</v>
      </c>
      <c r="H37">
        <v>150</v>
      </c>
      <c r="I37" s="4" t="s">
        <v>6</v>
      </c>
      <c r="J37" t="str">
        <f t="shared" si="0"/>
        <v>[(207, 0, 83), "5300CF", "150 - Red - Bright", False],</v>
      </c>
    </row>
    <row r="38" spans="2:10" x14ac:dyDescent="0.35">
      <c r="B38" s="490">
        <v>255</v>
      </c>
      <c r="C38" s="490">
        <v>203</v>
      </c>
      <c r="D38" s="490">
        <v>215</v>
      </c>
      <c r="E38" t="s">
        <v>514</v>
      </c>
      <c r="F38" t="s">
        <v>52</v>
      </c>
      <c r="G38" t="s">
        <v>0</v>
      </c>
      <c r="H38">
        <v>151</v>
      </c>
      <c r="I38" s="4" t="s">
        <v>6</v>
      </c>
      <c r="J38" t="str">
        <f t="shared" si="0"/>
        <v>[(255, 203, 215), "D7CBFF", "151 - Pink", False],</v>
      </c>
    </row>
    <row r="39" spans="2:10" x14ac:dyDescent="0.35">
      <c r="B39" s="490">
        <v>225</v>
      </c>
      <c r="C39" s="490">
        <v>161</v>
      </c>
      <c r="D39" s="490">
        <v>161</v>
      </c>
      <c r="E39" t="s">
        <v>515</v>
      </c>
      <c r="F39" t="s">
        <v>53</v>
      </c>
      <c r="G39" t="s">
        <v>0</v>
      </c>
      <c r="H39">
        <v>152</v>
      </c>
      <c r="I39" s="4" t="s">
        <v>6</v>
      </c>
      <c r="J39" t="str">
        <f t="shared" ref="J39:J102" si="1">_xlfn.CONCAT("[","(",B39,", ",C39,", ",D39,")",", ",G39,E39,G39,", ",G39,H39," - ",F39,G39,", ",I39,"],")</f>
        <v>[(225, 161, 161), "A1A1E1", "152 - Tawny - Dark", False],</v>
      </c>
    </row>
    <row r="40" spans="2:10" x14ac:dyDescent="0.35">
      <c r="B40" s="490">
        <v>234</v>
      </c>
      <c r="C40" s="490">
        <v>197</v>
      </c>
      <c r="D40" s="490">
        <v>235</v>
      </c>
      <c r="E40" t="s">
        <v>516</v>
      </c>
      <c r="F40" t="s">
        <v>54</v>
      </c>
      <c r="G40" t="s">
        <v>0</v>
      </c>
      <c r="H40">
        <v>153</v>
      </c>
      <c r="I40" s="4" t="s">
        <v>6</v>
      </c>
      <c r="J40" t="str">
        <f t="shared" si="1"/>
        <v>[(234, 197, 235), "EBC5EA", "153 - Lilac", False],</v>
      </c>
    </row>
    <row r="41" spans="2:10" x14ac:dyDescent="0.35">
      <c r="B41" s="490">
        <v>75</v>
      </c>
      <c r="C41" s="490">
        <v>35</v>
      </c>
      <c r="D41" s="490">
        <v>58</v>
      </c>
      <c r="E41" t="s">
        <v>517</v>
      </c>
      <c r="F41" t="s">
        <v>55</v>
      </c>
      <c r="G41" t="s">
        <v>0</v>
      </c>
      <c r="H41">
        <v>154</v>
      </c>
      <c r="I41" s="4" t="s">
        <v>6</v>
      </c>
      <c r="J41" t="str">
        <f t="shared" si="1"/>
        <v>[(75, 35, 58), "3A234B", "154 - Red - Very Dark", False],</v>
      </c>
    </row>
    <row r="42" spans="2:10" x14ac:dyDescent="0.35">
      <c r="B42" s="490">
        <v>151</v>
      </c>
      <c r="C42" s="490">
        <v>116</v>
      </c>
      <c r="D42" s="490">
        <v>182</v>
      </c>
      <c r="E42" t="s">
        <v>518</v>
      </c>
      <c r="F42" t="s">
        <v>56</v>
      </c>
      <c r="G42" t="s">
        <v>0</v>
      </c>
      <c r="H42">
        <v>155</v>
      </c>
      <c r="I42" s="4" t="s">
        <v>6</v>
      </c>
      <c r="J42" t="str">
        <f t="shared" si="1"/>
        <v>[(151, 116, 182), "B67497", "155 - Forget-me-not Blue", False],</v>
      </c>
    </row>
    <row r="43" spans="2:10" x14ac:dyDescent="0.35">
      <c r="B43" s="490">
        <v>133</v>
      </c>
      <c r="C43" s="490">
        <v>119</v>
      </c>
      <c r="D43" s="490">
        <v>180</v>
      </c>
      <c r="E43" t="s">
        <v>519</v>
      </c>
      <c r="F43" t="s">
        <v>57</v>
      </c>
      <c r="G43" t="s">
        <v>0</v>
      </c>
      <c r="H43">
        <v>156</v>
      </c>
      <c r="I43" s="4" t="s">
        <v>6</v>
      </c>
      <c r="J43" t="str">
        <f t="shared" si="1"/>
        <v>[(133, 119, 180), "B47785", "156 - Blue - Medium", False],</v>
      </c>
    </row>
    <row r="44" spans="2:10" x14ac:dyDescent="0.35">
      <c r="B44" s="490">
        <v>181</v>
      </c>
      <c r="C44" s="490">
        <v>184</v>
      </c>
      <c r="D44" s="490">
        <v>234</v>
      </c>
      <c r="E44" t="s">
        <v>520</v>
      </c>
      <c r="F44" t="s">
        <v>58</v>
      </c>
      <c r="G44" t="s">
        <v>0</v>
      </c>
      <c r="H44">
        <v>157</v>
      </c>
      <c r="I44" s="4" t="s">
        <v>6</v>
      </c>
      <c r="J44" t="str">
        <f t="shared" si="1"/>
        <v>[(181, 184, 234), "EAB8B5", "157 - Blue - Light", False],</v>
      </c>
    </row>
    <row r="45" spans="2:10" x14ac:dyDescent="0.35">
      <c r="B45" s="490">
        <v>57</v>
      </c>
      <c r="C45" s="490">
        <v>48</v>
      </c>
      <c r="D45" s="490">
        <v>104</v>
      </c>
      <c r="E45" t="s">
        <v>521</v>
      </c>
      <c r="F45" t="s">
        <v>59</v>
      </c>
      <c r="G45" t="s">
        <v>0</v>
      </c>
      <c r="H45">
        <v>158</v>
      </c>
      <c r="I45" s="4" t="s">
        <v>6</v>
      </c>
      <c r="J45" t="str">
        <f t="shared" si="1"/>
        <v>[(57, 48, 104), "683039", "158 - Blue - Dark", False],</v>
      </c>
    </row>
    <row r="46" spans="2:10" x14ac:dyDescent="0.35">
      <c r="B46" s="490">
        <v>188</v>
      </c>
      <c r="C46" s="490">
        <v>181</v>
      </c>
      <c r="D46" s="490">
        <v>222</v>
      </c>
      <c r="E46" t="s">
        <v>522</v>
      </c>
      <c r="F46" t="s">
        <v>60</v>
      </c>
      <c r="G46" t="s">
        <v>0</v>
      </c>
      <c r="H46">
        <v>159</v>
      </c>
      <c r="I46" s="4" t="s">
        <v>6</v>
      </c>
      <c r="J46" t="str">
        <f t="shared" si="1"/>
        <v>[(188, 181, 222), "DEB5BC", "159 - Petrol Blue - Light", False],</v>
      </c>
    </row>
    <row r="47" spans="2:10" x14ac:dyDescent="0.35">
      <c r="B47" s="490">
        <v>129</v>
      </c>
      <c r="C47" s="490">
        <v>120</v>
      </c>
      <c r="D47" s="490">
        <v>169</v>
      </c>
      <c r="E47" t="s">
        <v>523</v>
      </c>
      <c r="F47" t="s">
        <v>61</v>
      </c>
      <c r="G47" t="s">
        <v>0</v>
      </c>
      <c r="H47">
        <v>160</v>
      </c>
      <c r="I47" s="4" t="s">
        <v>6</v>
      </c>
      <c r="J47" t="str">
        <f t="shared" si="1"/>
        <v>[(129, 120, 169), "A97881", "160 - Petrol Blue - Medium", False],</v>
      </c>
    </row>
    <row r="48" spans="2:10" x14ac:dyDescent="0.35">
      <c r="B48" s="490">
        <v>96</v>
      </c>
      <c r="C48" s="490">
        <v>86</v>
      </c>
      <c r="D48" s="490">
        <v>139</v>
      </c>
      <c r="E48" t="s">
        <v>524</v>
      </c>
      <c r="F48" t="s">
        <v>62</v>
      </c>
      <c r="G48" t="s">
        <v>0</v>
      </c>
      <c r="H48">
        <v>161</v>
      </c>
      <c r="I48" s="4" t="s">
        <v>6</v>
      </c>
      <c r="J48" t="str">
        <f t="shared" si="1"/>
        <v>[(96, 86, 139), "8B5660", "161 - Petrol Blue - Dark", False],</v>
      </c>
    </row>
    <row r="49" spans="2:10" x14ac:dyDescent="0.35">
      <c r="B49" s="490">
        <v>202</v>
      </c>
      <c r="C49" s="490">
        <v>231</v>
      </c>
      <c r="D49" s="490">
        <v>240</v>
      </c>
      <c r="E49" t="s">
        <v>525</v>
      </c>
      <c r="F49" t="s">
        <v>63</v>
      </c>
      <c r="G49" t="s">
        <v>0</v>
      </c>
      <c r="H49">
        <v>162</v>
      </c>
      <c r="I49" s="4" t="s">
        <v>6</v>
      </c>
      <c r="J49" t="str">
        <f t="shared" si="1"/>
        <v>[(202, 231, 240), "F0E7CA", "162 - Baby Blue - Light", False],</v>
      </c>
    </row>
    <row r="50" spans="2:10" x14ac:dyDescent="0.35">
      <c r="B50" s="490">
        <v>85</v>
      </c>
      <c r="C50" s="490">
        <v>122</v>
      </c>
      <c r="D50" s="490">
        <v>96</v>
      </c>
      <c r="E50" t="s">
        <v>526</v>
      </c>
      <c r="F50" t="s">
        <v>64</v>
      </c>
      <c r="G50" t="s">
        <v>0</v>
      </c>
      <c r="H50">
        <v>163</v>
      </c>
      <c r="I50" s="4" t="s">
        <v>6</v>
      </c>
      <c r="J50" t="str">
        <f t="shared" si="1"/>
        <v>[(85, 122, 96), "607A55", "163 - Green", False],</v>
      </c>
    </row>
    <row r="51" spans="2:10" x14ac:dyDescent="0.35">
      <c r="B51" s="490">
        <v>186</v>
      </c>
      <c r="C51" s="490">
        <v>228</v>
      </c>
      <c r="D51" s="490">
        <v>182</v>
      </c>
      <c r="E51" t="s">
        <v>527</v>
      </c>
      <c r="F51" t="s">
        <v>65</v>
      </c>
      <c r="G51" t="s">
        <v>0</v>
      </c>
      <c r="H51">
        <v>164</v>
      </c>
      <c r="I51" s="4" t="s">
        <v>5</v>
      </c>
      <c r="J51" t="str">
        <f t="shared" si="1"/>
        <v>[(186, 228, 182), "B6E4BA", "164 - Green - Light", True],</v>
      </c>
    </row>
    <row r="52" spans="2:10" x14ac:dyDescent="0.35">
      <c r="B52" s="490">
        <v>225</v>
      </c>
      <c r="C52" s="490">
        <v>244</v>
      </c>
      <c r="D52" s="490">
        <v>119</v>
      </c>
      <c r="E52" t="s">
        <v>528</v>
      </c>
      <c r="F52" t="s">
        <v>66</v>
      </c>
      <c r="G52" t="s">
        <v>0</v>
      </c>
      <c r="H52">
        <v>165</v>
      </c>
      <c r="I52" s="4" t="s">
        <v>6</v>
      </c>
      <c r="J52" t="str">
        <f t="shared" si="1"/>
        <v>[(225, 244, 119), "77F4E1", "165 - Green - Bright", False],</v>
      </c>
    </row>
    <row r="53" spans="2:10" x14ac:dyDescent="0.35">
      <c r="B53" s="490">
        <v>173</v>
      </c>
      <c r="C53" s="490">
        <v>194</v>
      </c>
      <c r="D53" s="490">
        <v>56</v>
      </c>
      <c r="E53" t="s">
        <v>529</v>
      </c>
      <c r="F53" t="s">
        <v>67</v>
      </c>
      <c r="G53" t="s">
        <v>0</v>
      </c>
      <c r="H53">
        <v>166</v>
      </c>
      <c r="I53" s="4" t="s">
        <v>6</v>
      </c>
      <c r="J53" t="str">
        <f t="shared" si="1"/>
        <v>[(173, 194, 56), "38C2AD", "166 - Lime Green", False],</v>
      </c>
    </row>
    <row r="54" spans="2:10" x14ac:dyDescent="0.35">
      <c r="B54" s="490">
        <v>133</v>
      </c>
      <c r="C54" s="490">
        <v>93</v>
      </c>
      <c r="D54" s="490">
        <v>49</v>
      </c>
      <c r="E54" t="s">
        <v>530</v>
      </c>
      <c r="F54" t="s">
        <v>68</v>
      </c>
      <c r="G54" t="s">
        <v>0</v>
      </c>
      <c r="H54">
        <v>167</v>
      </c>
      <c r="I54" s="4" t="s">
        <v>6</v>
      </c>
      <c r="J54" t="str">
        <f t="shared" si="1"/>
        <v>[(133, 93, 49), "315D85", "167 - Khaki Brown", False],</v>
      </c>
    </row>
    <row r="55" spans="2:10" x14ac:dyDescent="0.35">
      <c r="B55" s="490">
        <v>177</v>
      </c>
      <c r="C55" s="490">
        <v>174</v>
      </c>
      <c r="D55" s="490">
        <v>183</v>
      </c>
      <c r="E55" t="s">
        <v>531</v>
      </c>
      <c r="F55" t="s">
        <v>69</v>
      </c>
      <c r="G55" t="s">
        <v>0</v>
      </c>
      <c r="H55">
        <v>168</v>
      </c>
      <c r="I55" s="4" t="s">
        <v>6</v>
      </c>
      <c r="J55" t="str">
        <f t="shared" si="1"/>
        <v>[(177, 174, 183), "B7AEB1", "168 - Silver Gray", False],</v>
      </c>
    </row>
    <row r="56" spans="2:10" x14ac:dyDescent="0.35">
      <c r="B56" s="490">
        <v>130</v>
      </c>
      <c r="C56" s="490">
        <v>125</v>
      </c>
      <c r="D56" s="490">
        <v>125</v>
      </c>
      <c r="E56" t="s">
        <v>532</v>
      </c>
      <c r="F56" t="s">
        <v>70</v>
      </c>
      <c r="G56" t="s">
        <v>0</v>
      </c>
      <c r="H56">
        <v>169</v>
      </c>
      <c r="I56" s="4" t="s">
        <v>6</v>
      </c>
      <c r="J56" t="str">
        <f t="shared" si="1"/>
        <v>[(130, 125, 125), "7D7D82", "169 - Pewter Gray", False],</v>
      </c>
    </row>
    <row r="57" spans="2:10" x14ac:dyDescent="0.35">
      <c r="B57" s="490">
        <v>148</v>
      </c>
      <c r="C57" s="490">
        <v>66</v>
      </c>
      <c r="D57" s="490">
        <v>167</v>
      </c>
      <c r="E57" t="s">
        <v>533</v>
      </c>
      <c r="F57" t="s">
        <v>71</v>
      </c>
      <c r="G57" t="s">
        <v>0</v>
      </c>
      <c r="H57">
        <v>208</v>
      </c>
      <c r="I57" s="4" t="s">
        <v>6</v>
      </c>
      <c r="J57" t="str">
        <f t="shared" si="1"/>
        <v>[(148, 66, 167), "A74294", "208 - Lavender - Very Dark", False],</v>
      </c>
    </row>
    <row r="58" spans="2:10" x14ac:dyDescent="0.35">
      <c r="B58" s="490">
        <v>186</v>
      </c>
      <c r="C58" s="490">
        <v>114</v>
      </c>
      <c r="D58" s="490">
        <v>198</v>
      </c>
      <c r="E58" t="s">
        <v>534</v>
      </c>
      <c r="F58" t="s">
        <v>72</v>
      </c>
      <c r="G58" t="s">
        <v>0</v>
      </c>
      <c r="H58">
        <v>209</v>
      </c>
      <c r="I58" s="4" t="s">
        <v>6</v>
      </c>
      <c r="J58" t="str">
        <f t="shared" si="1"/>
        <v>[(186, 114, 198), "C672BA", "209 - Lavender - Dark", False],</v>
      </c>
    </row>
    <row r="59" spans="2:10" x14ac:dyDescent="0.35">
      <c r="B59" s="490">
        <v>212</v>
      </c>
      <c r="C59" s="490">
        <v>159</v>
      </c>
      <c r="D59" s="490">
        <v>225</v>
      </c>
      <c r="E59" t="s">
        <v>535</v>
      </c>
      <c r="F59" t="s">
        <v>73</v>
      </c>
      <c r="G59" t="s">
        <v>0</v>
      </c>
      <c r="H59">
        <v>210</v>
      </c>
      <c r="I59" s="4" t="s">
        <v>6</v>
      </c>
      <c r="J59" t="str">
        <f t="shared" si="1"/>
        <v>[(212, 159, 225), "E19FD4", "210 - Lavender - Medium", False],</v>
      </c>
    </row>
    <row r="60" spans="2:10" x14ac:dyDescent="0.35">
      <c r="B60" s="490">
        <v>229</v>
      </c>
      <c r="C60" s="490">
        <v>189</v>
      </c>
      <c r="D60" s="490">
        <v>237</v>
      </c>
      <c r="E60" t="s">
        <v>536</v>
      </c>
      <c r="F60" t="s">
        <v>74</v>
      </c>
      <c r="G60" t="s">
        <v>0</v>
      </c>
      <c r="H60">
        <v>211</v>
      </c>
      <c r="I60" s="4" t="s">
        <v>6</v>
      </c>
      <c r="J60" t="str">
        <f t="shared" si="1"/>
        <v>[(229, 189, 237), "EDBDE5", "211 - Lavender - Light", False],</v>
      </c>
    </row>
    <row r="61" spans="2:10" x14ac:dyDescent="0.35">
      <c r="B61" s="490">
        <v>121</v>
      </c>
      <c r="C61" s="490">
        <v>38</v>
      </c>
      <c r="D61" s="490">
        <v>49</v>
      </c>
      <c r="E61" t="s">
        <v>537</v>
      </c>
      <c r="F61" t="s">
        <v>75</v>
      </c>
      <c r="G61" t="s">
        <v>0</v>
      </c>
      <c r="H61">
        <v>221</v>
      </c>
      <c r="I61" s="4" t="s">
        <v>6</v>
      </c>
      <c r="J61" t="str">
        <f t="shared" si="1"/>
        <v>[(121, 38, 49), "312679", "221 - Shell Pink - Very Dark", False],</v>
      </c>
    </row>
    <row r="62" spans="2:10" x14ac:dyDescent="0.35">
      <c r="B62" s="490">
        <v>187</v>
      </c>
      <c r="C62" s="490">
        <v>104</v>
      </c>
      <c r="D62" s="490">
        <v>100</v>
      </c>
      <c r="E62" t="s">
        <v>538</v>
      </c>
      <c r="F62" t="s">
        <v>76</v>
      </c>
      <c r="G62" t="s">
        <v>0</v>
      </c>
      <c r="H62">
        <v>223</v>
      </c>
      <c r="I62" s="4" t="s">
        <v>6</v>
      </c>
      <c r="J62" t="str">
        <f t="shared" si="1"/>
        <v>[(187, 104, 100), "6468BB", "223 - Shell Pink - Light", False],</v>
      </c>
    </row>
    <row r="63" spans="2:10" x14ac:dyDescent="0.35">
      <c r="B63" s="490">
        <v>226</v>
      </c>
      <c r="C63" s="490">
        <v>165</v>
      </c>
      <c r="D63" s="490">
        <v>152</v>
      </c>
      <c r="E63" t="s">
        <v>539</v>
      </c>
      <c r="F63" t="s">
        <v>77</v>
      </c>
      <c r="G63" t="s">
        <v>0</v>
      </c>
      <c r="H63">
        <v>224</v>
      </c>
      <c r="I63" s="4" t="s">
        <v>6</v>
      </c>
      <c r="J63" t="str">
        <f t="shared" si="1"/>
        <v>[(226, 165, 152), "98A5E2", "224 - Shell Pink - Very Light", False],</v>
      </c>
    </row>
    <row r="64" spans="2:10" x14ac:dyDescent="0.35">
      <c r="B64" s="490">
        <v>248</v>
      </c>
      <c r="C64" s="490">
        <v>217</v>
      </c>
      <c r="D64" s="490">
        <v>205</v>
      </c>
      <c r="E64" t="s">
        <v>540</v>
      </c>
      <c r="F64" t="s">
        <v>78</v>
      </c>
      <c r="G64" t="s">
        <v>0</v>
      </c>
      <c r="H64">
        <v>225</v>
      </c>
      <c r="I64" s="4" t="s">
        <v>5</v>
      </c>
      <c r="J64" t="str">
        <f t="shared" si="1"/>
        <v>[(248, 217, 205), "CDD9F8", "225 - Shell Pink - Ultra Very Light", True],</v>
      </c>
    </row>
    <row r="65" spans="2:10" x14ac:dyDescent="0.35">
      <c r="B65" s="490">
        <v>108</v>
      </c>
      <c r="C65" s="490">
        <v>49</v>
      </c>
      <c r="D65" s="490">
        <v>22</v>
      </c>
      <c r="E65" t="s">
        <v>541</v>
      </c>
      <c r="F65" t="s">
        <v>79</v>
      </c>
      <c r="G65" t="s">
        <v>0</v>
      </c>
      <c r="H65">
        <v>300</v>
      </c>
      <c r="I65" s="4" t="s">
        <v>5</v>
      </c>
      <c r="J65" t="str">
        <f t="shared" si="1"/>
        <v>[(108, 49, 22), "16316C", "300 - Mahogany - Very Dark", True],</v>
      </c>
    </row>
    <row r="66" spans="2:10" x14ac:dyDescent="0.35">
      <c r="B66" s="490">
        <v>170</v>
      </c>
      <c r="C66" s="490">
        <v>82</v>
      </c>
      <c r="D66" s="490">
        <v>55</v>
      </c>
      <c r="E66" t="s">
        <v>542</v>
      </c>
      <c r="F66" t="s">
        <v>80</v>
      </c>
      <c r="G66" t="s">
        <v>0</v>
      </c>
      <c r="H66">
        <v>301</v>
      </c>
      <c r="I66" s="4" t="s">
        <v>6</v>
      </c>
      <c r="J66" t="str">
        <f t="shared" si="1"/>
        <v>[(170, 82, 55), "3752AA", "301 - Mahogany - Medium", False],</v>
      </c>
    </row>
    <row r="67" spans="2:10" x14ac:dyDescent="0.35">
      <c r="B67" s="490">
        <v>161</v>
      </c>
      <c r="C67" s="490">
        <v>12</v>
      </c>
      <c r="D67" s="490">
        <v>57</v>
      </c>
      <c r="E67" t="s">
        <v>543</v>
      </c>
      <c r="F67" t="s">
        <v>81</v>
      </c>
      <c r="G67" t="s">
        <v>0</v>
      </c>
      <c r="H67">
        <v>304</v>
      </c>
      <c r="I67" s="4" t="s">
        <v>5</v>
      </c>
      <c r="J67" t="str">
        <f t="shared" si="1"/>
        <v>[(161, 12, 57), "390CA1", "304 - Red - Medium", True],</v>
      </c>
    </row>
    <row r="68" spans="2:10" x14ac:dyDescent="0.35">
      <c r="B68" s="490">
        <v>253</v>
      </c>
      <c r="C68" s="490">
        <v>233</v>
      </c>
      <c r="D68" s="490">
        <v>73</v>
      </c>
      <c r="E68" t="s">
        <v>544</v>
      </c>
      <c r="F68" t="s">
        <v>82</v>
      </c>
      <c r="G68" t="s">
        <v>0</v>
      </c>
      <c r="H68">
        <v>307</v>
      </c>
      <c r="I68" s="4" t="s">
        <v>6</v>
      </c>
      <c r="J68" t="str">
        <f t="shared" si="1"/>
        <v>[(253, 233, 73), "49E9FD", "307 - Lemon", False],</v>
      </c>
    </row>
    <row r="69" spans="2:10" x14ac:dyDescent="0.35">
      <c r="B69" s="490">
        <v>186</v>
      </c>
      <c r="C69" s="490">
        <v>32</v>
      </c>
      <c r="D69" s="490">
        <v>68</v>
      </c>
      <c r="E69" t="s">
        <v>545</v>
      </c>
      <c r="F69" t="s">
        <v>83</v>
      </c>
      <c r="G69" t="s">
        <v>0</v>
      </c>
      <c r="H69">
        <v>309</v>
      </c>
      <c r="I69" s="4" t="s">
        <v>6</v>
      </c>
      <c r="J69" t="str">
        <f t="shared" si="1"/>
        <v>[(186, 32, 68), "4420BA", "309 - Rose - Dark", False],</v>
      </c>
    </row>
    <row r="70" spans="2:10" x14ac:dyDescent="0.35">
      <c r="B70" s="490">
        <v>0</v>
      </c>
      <c r="C70" s="490">
        <v>0</v>
      </c>
      <c r="D70" s="490">
        <v>0</v>
      </c>
      <c r="E70" t="s">
        <v>546</v>
      </c>
      <c r="F70" t="s">
        <v>84</v>
      </c>
      <c r="G70" t="s">
        <v>0</v>
      </c>
      <c r="H70">
        <v>310</v>
      </c>
      <c r="I70" s="4" t="s">
        <v>6</v>
      </c>
      <c r="J70" t="str">
        <f t="shared" si="1"/>
        <v>[(0, 0, 0), "000000", "310 - Black", False],</v>
      </c>
    </row>
    <row r="71" spans="2:10" x14ac:dyDescent="0.35">
      <c r="B71" s="490">
        <v>0</v>
      </c>
      <c r="C71" s="490">
        <v>42</v>
      </c>
      <c r="D71" s="490">
        <v>100</v>
      </c>
      <c r="E71" t="s">
        <v>547</v>
      </c>
      <c r="F71" t="s">
        <v>57</v>
      </c>
      <c r="G71" t="s">
        <v>0</v>
      </c>
      <c r="H71">
        <v>311</v>
      </c>
      <c r="I71" s="4" t="s">
        <v>6</v>
      </c>
      <c r="J71" t="str">
        <f t="shared" si="1"/>
        <v>[(0, 42, 100), "642A00", "311 - Blue - Medium", False],</v>
      </c>
    </row>
    <row r="72" spans="2:10" x14ac:dyDescent="0.35">
      <c r="B72" s="490">
        <v>31</v>
      </c>
      <c r="C72" s="490">
        <v>50</v>
      </c>
      <c r="D72" s="490">
        <v>121</v>
      </c>
      <c r="E72" t="s">
        <v>548</v>
      </c>
      <c r="F72" t="s">
        <v>85</v>
      </c>
      <c r="G72" t="s">
        <v>0</v>
      </c>
      <c r="H72">
        <v>312</v>
      </c>
      <c r="I72" s="4" t="s">
        <v>6</v>
      </c>
      <c r="J72" t="str">
        <f t="shared" si="1"/>
        <v>[(31, 50, 121), "79321F", "312 - Baby Blue - Very Dark", False],</v>
      </c>
    </row>
    <row r="73" spans="2:10" x14ac:dyDescent="0.35">
      <c r="B73" s="490">
        <v>125</v>
      </c>
      <c r="C73" s="490">
        <v>66</v>
      </c>
      <c r="D73" s="490">
        <v>70</v>
      </c>
      <c r="E73" t="s">
        <v>549</v>
      </c>
      <c r="F73" t="s">
        <v>86</v>
      </c>
      <c r="G73" t="s">
        <v>0</v>
      </c>
      <c r="H73">
        <v>315</v>
      </c>
      <c r="I73" s="4" t="s">
        <v>6</v>
      </c>
      <c r="J73" t="str">
        <f t="shared" si="1"/>
        <v>[(125, 66, 70), "46427D", "315 - Antique Mauve - Medium Dark", False],</v>
      </c>
    </row>
    <row r="74" spans="2:10" x14ac:dyDescent="0.35">
      <c r="B74" s="490">
        <v>188</v>
      </c>
      <c r="C74" s="490">
        <v>117</v>
      </c>
      <c r="D74" s="490">
        <v>127</v>
      </c>
      <c r="E74" t="s">
        <v>550</v>
      </c>
      <c r="F74" t="s">
        <v>87</v>
      </c>
      <c r="G74" t="s">
        <v>0</v>
      </c>
      <c r="H74">
        <v>316</v>
      </c>
      <c r="I74" s="4" t="s">
        <v>6</v>
      </c>
      <c r="J74" t="str">
        <f t="shared" si="1"/>
        <v>[(188, 117, 127), "7F75BC", "316 - Antique Mauve - Medium", False],</v>
      </c>
    </row>
    <row r="75" spans="2:10" x14ac:dyDescent="0.35">
      <c r="B75" s="490">
        <v>109</v>
      </c>
      <c r="C75" s="490">
        <v>100</v>
      </c>
      <c r="D75" s="490">
        <v>105</v>
      </c>
      <c r="E75" t="s">
        <v>551</v>
      </c>
      <c r="F75" t="s">
        <v>70</v>
      </c>
      <c r="G75" t="s">
        <v>0</v>
      </c>
      <c r="H75">
        <v>317</v>
      </c>
      <c r="I75" s="4" t="s">
        <v>6</v>
      </c>
      <c r="J75" t="str">
        <f t="shared" si="1"/>
        <v>[(109, 100, 105), "69646D", "317 - Pewter Gray", False],</v>
      </c>
    </row>
    <row r="76" spans="2:10" x14ac:dyDescent="0.35">
      <c r="B76" s="490">
        <v>153</v>
      </c>
      <c r="C76" s="490">
        <v>155</v>
      </c>
      <c r="D76" s="490">
        <v>157</v>
      </c>
      <c r="E76" t="s">
        <v>552</v>
      </c>
      <c r="F76" t="s">
        <v>88</v>
      </c>
      <c r="G76" t="s">
        <v>0</v>
      </c>
      <c r="H76">
        <v>318</v>
      </c>
      <c r="I76" s="4" t="s">
        <v>6</v>
      </c>
      <c r="J76" t="str">
        <f t="shared" si="1"/>
        <v>[(153, 155, 157), "9D9B99", "318 - Steel Gray - Light", False],</v>
      </c>
    </row>
    <row r="77" spans="2:10" x14ac:dyDescent="0.35">
      <c r="B77" s="490">
        <v>58</v>
      </c>
      <c r="C77" s="490">
        <v>85</v>
      </c>
      <c r="D77" s="490">
        <v>59</v>
      </c>
      <c r="E77" t="s">
        <v>553</v>
      </c>
      <c r="F77" t="s">
        <v>89</v>
      </c>
      <c r="G77" t="s">
        <v>0</v>
      </c>
      <c r="H77">
        <v>319</v>
      </c>
      <c r="I77" s="4" t="s">
        <v>6</v>
      </c>
      <c r="J77" t="str">
        <f t="shared" si="1"/>
        <v>[(58, 85, 59), "3B553A", "319 - Pistachio Green - Very Dark", False],</v>
      </c>
    </row>
    <row r="78" spans="2:10" x14ac:dyDescent="0.35">
      <c r="B78" s="490">
        <v>96</v>
      </c>
      <c r="C78" s="490">
        <v>140</v>
      </c>
      <c r="D78" s="490">
        <v>89</v>
      </c>
      <c r="E78" t="s">
        <v>554</v>
      </c>
      <c r="F78" t="s">
        <v>90</v>
      </c>
      <c r="G78" t="s">
        <v>0</v>
      </c>
      <c r="H78">
        <v>320</v>
      </c>
      <c r="I78" s="4" t="s">
        <v>6</v>
      </c>
      <c r="J78" t="str">
        <f t="shared" si="1"/>
        <v>[(96, 140, 89), "598C60", "320 - Pistachio Green - Medium", False],</v>
      </c>
    </row>
    <row r="79" spans="2:10" x14ac:dyDescent="0.35">
      <c r="B79" s="490">
        <v>189</v>
      </c>
      <c r="C79" s="490">
        <v>17</v>
      </c>
      <c r="D79" s="490">
        <v>54</v>
      </c>
      <c r="E79" t="s">
        <v>555</v>
      </c>
      <c r="F79" t="s">
        <v>91</v>
      </c>
      <c r="G79" t="s">
        <v>0</v>
      </c>
      <c r="H79">
        <v>321</v>
      </c>
      <c r="I79" s="4" t="s">
        <v>6</v>
      </c>
      <c r="J79" t="str">
        <f t="shared" si="1"/>
        <v>[(189, 17, 54), "3611BD", "321 - Red", False],</v>
      </c>
    </row>
    <row r="80" spans="2:10" x14ac:dyDescent="0.35">
      <c r="B80" s="490">
        <v>58</v>
      </c>
      <c r="C80" s="490">
        <v>96</v>
      </c>
      <c r="D80" s="490">
        <v>157</v>
      </c>
      <c r="E80" t="s">
        <v>556</v>
      </c>
      <c r="F80" t="s">
        <v>92</v>
      </c>
      <c r="G80" t="s">
        <v>0</v>
      </c>
      <c r="H80">
        <v>322</v>
      </c>
      <c r="I80" s="4" t="s">
        <v>6</v>
      </c>
      <c r="J80" t="str">
        <f t="shared" si="1"/>
        <v>[(58, 96, 157), "9D603A", "322 - Baby Blue", False],</v>
      </c>
    </row>
    <row r="81" spans="2:10" x14ac:dyDescent="0.35">
      <c r="B81" s="490">
        <v>172</v>
      </c>
      <c r="C81" s="490">
        <v>28</v>
      </c>
      <c r="D81" s="490">
        <v>55</v>
      </c>
      <c r="E81" t="s">
        <v>557</v>
      </c>
      <c r="F81" t="s">
        <v>93</v>
      </c>
      <c r="G81" t="s">
        <v>0</v>
      </c>
      <c r="H81">
        <v>326</v>
      </c>
      <c r="I81" s="4" t="s">
        <v>6</v>
      </c>
      <c r="J81" t="str">
        <f t="shared" si="1"/>
        <v>[(172, 28, 55), "371CAC", "326 - Rose - Very Dark", False],</v>
      </c>
    </row>
    <row r="82" spans="2:10" x14ac:dyDescent="0.35">
      <c r="B82" s="490">
        <v>94</v>
      </c>
      <c r="C82" s="490">
        <v>15</v>
      </c>
      <c r="D82" s="490">
        <v>119</v>
      </c>
      <c r="E82" t="s">
        <v>558</v>
      </c>
      <c r="F82" t="s">
        <v>94</v>
      </c>
      <c r="G82" t="s">
        <v>0</v>
      </c>
      <c r="H82">
        <v>327</v>
      </c>
      <c r="I82" s="4" t="s">
        <v>5</v>
      </c>
      <c r="J82" t="str">
        <f t="shared" si="1"/>
        <v>[(94, 15, 119), "770F5E", "327 - Violet", True],</v>
      </c>
    </row>
    <row r="83" spans="2:10" x14ac:dyDescent="0.35">
      <c r="B83" s="490">
        <v>110</v>
      </c>
      <c r="C83" s="490">
        <v>46</v>
      </c>
      <c r="D83" s="490">
        <v>155</v>
      </c>
      <c r="E83" t="s">
        <v>559</v>
      </c>
      <c r="F83" t="s">
        <v>95</v>
      </c>
      <c r="G83" t="s">
        <v>0</v>
      </c>
      <c r="H83">
        <v>333</v>
      </c>
      <c r="I83" s="4" t="s">
        <v>6</v>
      </c>
      <c r="J83" t="str">
        <f t="shared" si="1"/>
        <v>[(110, 46, 155), "9B2E6E", "333 - Blue Violet - Very Dark", False],</v>
      </c>
    </row>
    <row r="84" spans="2:10" x14ac:dyDescent="0.35">
      <c r="B84" s="490">
        <v>96</v>
      </c>
      <c r="C84" s="490">
        <v>133</v>
      </c>
      <c r="D84" s="490">
        <v>184</v>
      </c>
      <c r="E84" t="s">
        <v>560</v>
      </c>
      <c r="F84" t="s">
        <v>96</v>
      </c>
      <c r="G84" t="s">
        <v>0</v>
      </c>
      <c r="H84">
        <v>334</v>
      </c>
      <c r="I84" s="4" t="s">
        <v>6</v>
      </c>
      <c r="J84" t="str">
        <f t="shared" si="1"/>
        <v>[(96, 133, 184), "B88560", "334 - Baby Blue - Medium", False],</v>
      </c>
    </row>
    <row r="85" spans="2:10" x14ac:dyDescent="0.35">
      <c r="B85" s="490">
        <v>214</v>
      </c>
      <c r="C85" s="490">
        <v>61</v>
      </c>
      <c r="D85" s="490">
        <v>87</v>
      </c>
      <c r="E85" t="s">
        <v>561</v>
      </c>
      <c r="F85" t="s">
        <v>97</v>
      </c>
      <c r="G85" t="s">
        <v>0</v>
      </c>
      <c r="H85">
        <v>335</v>
      </c>
      <c r="I85" s="4" t="s">
        <v>6</v>
      </c>
      <c r="J85" t="str">
        <f t="shared" si="1"/>
        <v>[(214, 61, 87), "573DD6", "335 - Rose", False],</v>
      </c>
    </row>
    <row r="86" spans="2:10" x14ac:dyDescent="0.35">
      <c r="B86" s="490">
        <v>12</v>
      </c>
      <c r="C86" s="490">
        <v>39</v>
      </c>
      <c r="D86" s="490">
        <v>94</v>
      </c>
      <c r="E86" t="s">
        <v>562</v>
      </c>
      <c r="F86" t="s">
        <v>98</v>
      </c>
      <c r="G86" t="s">
        <v>0</v>
      </c>
      <c r="H86">
        <v>336</v>
      </c>
      <c r="I86" s="4" t="s">
        <v>6</v>
      </c>
      <c r="J86" t="str">
        <f t="shared" si="1"/>
        <v>[(12, 39, 94), "5E270C", "336 - Blue", False],</v>
      </c>
    </row>
    <row r="87" spans="2:10" x14ac:dyDescent="0.35">
      <c r="B87" s="490">
        <v>153</v>
      </c>
      <c r="C87" s="490">
        <v>109</v>
      </c>
      <c r="D87" s="490">
        <v>195</v>
      </c>
      <c r="E87" t="s">
        <v>563</v>
      </c>
      <c r="F87" t="s">
        <v>99</v>
      </c>
      <c r="G87" t="s">
        <v>0</v>
      </c>
      <c r="H87">
        <v>340</v>
      </c>
      <c r="I87" s="4" t="s">
        <v>6</v>
      </c>
      <c r="J87" t="str">
        <f t="shared" si="1"/>
        <v>[(153, 109, 195), "C36D99", "340 - Blue Violet - Medium", False],</v>
      </c>
    </row>
    <row r="88" spans="2:10" x14ac:dyDescent="0.35">
      <c r="B88" s="490">
        <v>163</v>
      </c>
      <c r="C88" s="490">
        <v>154</v>
      </c>
      <c r="D88" s="490">
        <v>215</v>
      </c>
      <c r="E88" t="s">
        <v>564</v>
      </c>
      <c r="F88" t="s">
        <v>100</v>
      </c>
      <c r="G88" t="s">
        <v>0</v>
      </c>
      <c r="H88">
        <v>341</v>
      </c>
      <c r="I88" s="4" t="s">
        <v>6</v>
      </c>
      <c r="J88" t="str">
        <f t="shared" si="1"/>
        <v>[(163, 154, 215), "D79AA3", "341 - Blue Violet - Light", False],</v>
      </c>
    </row>
    <row r="89" spans="2:10" x14ac:dyDescent="0.35">
      <c r="B89" s="490">
        <v>171</v>
      </c>
      <c r="C89" s="490">
        <v>27</v>
      </c>
      <c r="D89" s="490">
        <v>51</v>
      </c>
      <c r="E89" t="s">
        <v>565</v>
      </c>
      <c r="F89" t="s">
        <v>101</v>
      </c>
      <c r="G89" t="s">
        <v>0</v>
      </c>
      <c r="H89">
        <v>347</v>
      </c>
      <c r="I89" s="4" t="s">
        <v>6</v>
      </c>
      <c r="J89" t="str">
        <f t="shared" si="1"/>
        <v>[(171, 27, 51), "331BAB", "347 - Salmon - Very Dark", False],</v>
      </c>
    </row>
    <row r="90" spans="2:10" x14ac:dyDescent="0.35">
      <c r="B90" s="490">
        <v>198</v>
      </c>
      <c r="C90" s="490">
        <v>44</v>
      </c>
      <c r="D90" s="490">
        <v>56</v>
      </c>
      <c r="E90" t="s">
        <v>566</v>
      </c>
      <c r="F90" t="s">
        <v>102</v>
      </c>
      <c r="G90" t="s">
        <v>0</v>
      </c>
      <c r="H90">
        <v>349</v>
      </c>
      <c r="I90" s="4" t="s">
        <v>6</v>
      </c>
      <c r="J90" t="str">
        <f t="shared" si="1"/>
        <v>[(198, 44, 56), "382CC6", "349 - Coral - Dark", False],</v>
      </c>
    </row>
    <row r="91" spans="2:10" x14ac:dyDescent="0.35">
      <c r="B91" s="490">
        <v>222</v>
      </c>
      <c r="C91" s="490">
        <v>63</v>
      </c>
      <c r="D91" s="490">
        <v>64</v>
      </c>
      <c r="E91" t="s">
        <v>567</v>
      </c>
      <c r="F91" t="s">
        <v>103</v>
      </c>
      <c r="G91" t="s">
        <v>0</v>
      </c>
      <c r="H91">
        <v>350</v>
      </c>
      <c r="I91" s="4" t="s">
        <v>5</v>
      </c>
      <c r="J91" t="str">
        <f t="shared" si="1"/>
        <v>[(222, 63, 64), "403FDE", "350 - Coral - Medium", True],</v>
      </c>
    </row>
    <row r="92" spans="2:10" x14ac:dyDescent="0.35">
      <c r="B92" s="490">
        <v>237</v>
      </c>
      <c r="C92" s="490">
        <v>98</v>
      </c>
      <c r="D92" s="490">
        <v>91</v>
      </c>
      <c r="E92" t="s">
        <v>568</v>
      </c>
      <c r="F92" t="s">
        <v>104</v>
      </c>
      <c r="G92" t="s">
        <v>0</v>
      </c>
      <c r="H92">
        <v>351</v>
      </c>
      <c r="I92" s="4" t="s">
        <v>6</v>
      </c>
      <c r="J92" t="str">
        <f t="shared" si="1"/>
        <v>[(237, 98, 91), "5B62ED", "351 - Coral", False],</v>
      </c>
    </row>
    <row r="93" spans="2:10" x14ac:dyDescent="0.35">
      <c r="B93" s="490">
        <v>247</v>
      </c>
      <c r="C93" s="490">
        <v>131</v>
      </c>
      <c r="D93" s="490">
        <v>114</v>
      </c>
      <c r="E93" t="s">
        <v>569</v>
      </c>
      <c r="F93" t="s">
        <v>105</v>
      </c>
      <c r="G93" t="s">
        <v>0</v>
      </c>
      <c r="H93">
        <v>352</v>
      </c>
      <c r="I93" s="4" t="s">
        <v>6</v>
      </c>
      <c r="J93" t="str">
        <f t="shared" si="1"/>
        <v>[(247, 131, 114), "7283F7", "352 - Coral - Light", False],</v>
      </c>
    </row>
    <row r="94" spans="2:10" x14ac:dyDescent="0.35">
      <c r="B94" s="490">
        <v>253</v>
      </c>
      <c r="C94" s="490">
        <v>180</v>
      </c>
      <c r="D94" s="490">
        <v>161</v>
      </c>
      <c r="E94" t="s">
        <v>570</v>
      </c>
      <c r="F94" t="s">
        <v>106</v>
      </c>
      <c r="G94" t="s">
        <v>0</v>
      </c>
      <c r="H94">
        <v>353</v>
      </c>
      <c r="I94" s="4" t="s">
        <v>6</v>
      </c>
      <c r="J94" t="str">
        <f t="shared" si="1"/>
        <v>[(253, 180, 161), "A1B4FD", "353 - Peach", False],</v>
      </c>
    </row>
    <row r="95" spans="2:10" x14ac:dyDescent="0.35">
      <c r="B95" s="490">
        <v>151</v>
      </c>
      <c r="C95" s="490">
        <v>56</v>
      </c>
      <c r="D95" s="490">
        <v>43</v>
      </c>
      <c r="E95" t="s">
        <v>571</v>
      </c>
      <c r="F95" t="s">
        <v>107</v>
      </c>
      <c r="G95" t="s">
        <v>0</v>
      </c>
      <c r="H95">
        <v>355</v>
      </c>
      <c r="I95" s="4" t="s">
        <v>6</v>
      </c>
      <c r="J95" t="str">
        <f t="shared" si="1"/>
        <v>[(151, 56, 43), "2B3897", "355 - Terra Cotta - Dark", False],</v>
      </c>
    </row>
    <row r="96" spans="2:10" x14ac:dyDescent="0.35">
      <c r="B96" s="490">
        <v>190</v>
      </c>
      <c r="C96" s="490">
        <v>92</v>
      </c>
      <c r="D96" s="490">
        <v>75</v>
      </c>
      <c r="E96" t="s">
        <v>572</v>
      </c>
      <c r="F96" t="s">
        <v>108</v>
      </c>
      <c r="G96" t="s">
        <v>0</v>
      </c>
      <c r="H96">
        <v>356</v>
      </c>
      <c r="I96" s="4" t="s">
        <v>6</v>
      </c>
      <c r="J96" t="str">
        <f t="shared" si="1"/>
        <v>[(190, 92, 75), "4B5CBE", "356 - Terra Cotta - Medium", False],</v>
      </c>
    </row>
    <row r="97" spans="2:10" x14ac:dyDescent="0.35">
      <c r="B97" s="490">
        <v>68</v>
      </c>
      <c r="C97" s="490">
        <v>107</v>
      </c>
      <c r="D97" s="490">
        <v>69</v>
      </c>
      <c r="E97" t="s">
        <v>573</v>
      </c>
      <c r="F97" t="s">
        <v>109</v>
      </c>
      <c r="G97" t="s">
        <v>0</v>
      </c>
      <c r="H97">
        <v>367</v>
      </c>
      <c r="I97" s="4" t="s">
        <v>6</v>
      </c>
      <c r="J97" t="str">
        <f t="shared" si="1"/>
        <v>[(68, 107, 69), "456B44", "367 - Pistachio Green - Dark", False],</v>
      </c>
    </row>
    <row r="98" spans="2:10" x14ac:dyDescent="0.35">
      <c r="B98" s="490">
        <v>127</v>
      </c>
      <c r="C98" s="490">
        <v>198</v>
      </c>
      <c r="D98" s="490">
        <v>109</v>
      </c>
      <c r="E98" t="s">
        <v>574</v>
      </c>
      <c r="F98" t="s">
        <v>110</v>
      </c>
      <c r="G98" t="s">
        <v>0</v>
      </c>
      <c r="H98">
        <v>368</v>
      </c>
      <c r="I98" s="4" t="s">
        <v>6</v>
      </c>
      <c r="J98" t="str">
        <f t="shared" si="1"/>
        <v>[(127, 198, 109), "6DC67F", "368 - Pistachio Green - Light", False],</v>
      </c>
    </row>
    <row r="99" spans="2:10" x14ac:dyDescent="0.35">
      <c r="B99" s="490">
        <v>205</v>
      </c>
      <c r="C99" s="490">
        <v>239</v>
      </c>
      <c r="D99" s="490">
        <v>166</v>
      </c>
      <c r="E99" t="s">
        <v>575</v>
      </c>
      <c r="F99" t="s">
        <v>111</v>
      </c>
      <c r="G99" t="s">
        <v>0</v>
      </c>
      <c r="H99">
        <v>369</v>
      </c>
      <c r="I99" s="4" t="s">
        <v>6</v>
      </c>
      <c r="J99" t="str">
        <f t="shared" si="1"/>
        <v>[(205, 239, 166), "A6EFCD", "369 - Pistachio Green - Very Light", False],</v>
      </c>
    </row>
    <row r="100" spans="2:10" x14ac:dyDescent="0.35">
      <c r="B100" s="490">
        <v>145</v>
      </c>
      <c r="C100" s="490">
        <v>114</v>
      </c>
      <c r="D100" s="490">
        <v>69</v>
      </c>
      <c r="E100" t="s">
        <v>576</v>
      </c>
      <c r="F100" t="s">
        <v>112</v>
      </c>
      <c r="G100" t="s">
        <v>0</v>
      </c>
      <c r="H100">
        <v>370</v>
      </c>
      <c r="I100" s="4" t="s">
        <v>6</v>
      </c>
      <c r="J100" t="str">
        <f t="shared" si="1"/>
        <v>[(145, 114, 69), "457291", "370 - Mustard - Medium", False],</v>
      </c>
    </row>
    <row r="101" spans="2:10" x14ac:dyDescent="0.35">
      <c r="B101" s="490">
        <v>159</v>
      </c>
      <c r="C101" s="490">
        <v>131</v>
      </c>
      <c r="D101" s="490">
        <v>82</v>
      </c>
      <c r="E101" t="s">
        <v>577</v>
      </c>
      <c r="F101" t="s">
        <v>113</v>
      </c>
      <c r="G101" t="s">
        <v>0</v>
      </c>
      <c r="H101">
        <v>371</v>
      </c>
      <c r="I101" s="4" t="s">
        <v>6</v>
      </c>
      <c r="J101" t="str">
        <f t="shared" si="1"/>
        <v>[(159, 131, 82), "52839F", "371 - Mustard", False],</v>
      </c>
    </row>
    <row r="102" spans="2:10" x14ac:dyDescent="0.35">
      <c r="B102" s="490">
        <v>173</v>
      </c>
      <c r="C102" s="490">
        <v>149</v>
      </c>
      <c r="D102" s="490">
        <v>100</v>
      </c>
      <c r="E102" t="s">
        <v>578</v>
      </c>
      <c r="F102" t="s">
        <v>114</v>
      </c>
      <c r="G102" t="s">
        <v>0</v>
      </c>
      <c r="H102">
        <v>372</v>
      </c>
      <c r="I102" s="4" t="s">
        <v>6</v>
      </c>
      <c r="J102" t="str">
        <f t="shared" si="1"/>
        <v>[(173, 149, 100), "6495AD", "372 - Mustard - Light", False],</v>
      </c>
    </row>
    <row r="103" spans="2:10" x14ac:dyDescent="0.35">
      <c r="B103" s="490">
        <v>129</v>
      </c>
      <c r="C103" s="490">
        <v>55</v>
      </c>
      <c r="D103" s="490">
        <v>24</v>
      </c>
      <c r="E103" t="s">
        <v>579</v>
      </c>
      <c r="F103" t="s">
        <v>115</v>
      </c>
      <c r="G103" t="s">
        <v>0</v>
      </c>
      <c r="H103">
        <v>400</v>
      </c>
      <c r="I103" s="4" t="s">
        <v>6</v>
      </c>
      <c r="J103" t="str">
        <f t="shared" ref="J103:J166" si="2">_xlfn.CONCAT("[","(",B103,", ",C103,", ",D103,")",", ",G103,E103,G103,", ",G103,H103," - ",F103,G103,", ",I103,"],")</f>
        <v>[(129, 55, 24), "183781", "400 - Mahogany - Dark", False],</v>
      </c>
    </row>
    <row r="104" spans="2:10" x14ac:dyDescent="0.35">
      <c r="B104" s="490">
        <v>239</v>
      </c>
      <c r="C104" s="490">
        <v>158</v>
      </c>
      <c r="D104" s="490">
        <v>116</v>
      </c>
      <c r="E104" t="s">
        <v>580</v>
      </c>
      <c r="F104" t="s">
        <v>116</v>
      </c>
      <c r="G104" t="s">
        <v>0</v>
      </c>
      <c r="H104">
        <v>402</v>
      </c>
      <c r="I104" s="4" t="s">
        <v>6</v>
      </c>
      <c r="J104" t="str">
        <f t="shared" si="2"/>
        <v>[(239, 158, 116), "749EEF", "402 - Mahogany - Very Light", False],</v>
      </c>
    </row>
    <row r="105" spans="2:10" x14ac:dyDescent="0.35">
      <c r="B105" s="490">
        <v>183</v>
      </c>
      <c r="C105" s="490">
        <v>113</v>
      </c>
      <c r="D105" s="490">
        <v>89</v>
      </c>
      <c r="E105" t="s">
        <v>581</v>
      </c>
      <c r="F105" t="s">
        <v>117</v>
      </c>
      <c r="G105" t="s">
        <v>0</v>
      </c>
      <c r="H105">
        <v>407</v>
      </c>
      <c r="I105" s="4" t="s">
        <v>6</v>
      </c>
      <c r="J105" t="str">
        <f t="shared" si="2"/>
        <v>[(183, 113, 89), "5971B7", "407 - Desert Sand - Dark", False],</v>
      </c>
    </row>
    <row r="106" spans="2:10" x14ac:dyDescent="0.35">
      <c r="B106" s="490">
        <v>74</v>
      </c>
      <c r="C106" s="490">
        <v>71</v>
      </c>
      <c r="D106" s="490">
        <v>73</v>
      </c>
      <c r="E106" t="s">
        <v>582</v>
      </c>
      <c r="F106" t="s">
        <v>118</v>
      </c>
      <c r="G106" t="s">
        <v>0</v>
      </c>
      <c r="H106">
        <v>413</v>
      </c>
      <c r="I106" s="4" t="s">
        <v>6</v>
      </c>
      <c r="J106" t="str">
        <f t="shared" si="2"/>
        <v>[(74, 71, 73), "49474A", "413 - Pewter Gray - Dark", False],</v>
      </c>
    </row>
    <row r="107" spans="2:10" x14ac:dyDescent="0.35">
      <c r="B107" s="490">
        <v>118</v>
      </c>
      <c r="C107" s="490">
        <v>110</v>
      </c>
      <c r="D107" s="490">
        <v>114</v>
      </c>
      <c r="E107" t="s">
        <v>583</v>
      </c>
      <c r="F107" t="s">
        <v>119</v>
      </c>
      <c r="G107" t="s">
        <v>0</v>
      </c>
      <c r="H107">
        <v>414</v>
      </c>
      <c r="I107" s="4" t="s">
        <v>6</v>
      </c>
      <c r="J107" t="str">
        <f t="shared" si="2"/>
        <v>[(118, 110, 114), "726E76", "414 - Steel Gray - Dark", False],</v>
      </c>
    </row>
    <row r="108" spans="2:10" x14ac:dyDescent="0.35">
      <c r="B108" s="490">
        <v>184</v>
      </c>
      <c r="C108" s="490">
        <v>185</v>
      </c>
      <c r="D108" s="490">
        <v>189</v>
      </c>
      <c r="E108" t="s">
        <v>584</v>
      </c>
      <c r="F108" t="s">
        <v>3</v>
      </c>
      <c r="G108" t="s">
        <v>0</v>
      </c>
      <c r="H108">
        <v>415</v>
      </c>
      <c r="I108" s="4" t="s">
        <v>6</v>
      </c>
      <c r="J108" t="str">
        <f t="shared" si="2"/>
        <v>[(184, 185, 189), "BDB9B8", "415 - Pearl Gray", False],</v>
      </c>
    </row>
    <row r="109" spans="2:10" x14ac:dyDescent="0.35">
      <c r="B109" s="490">
        <v>133</v>
      </c>
      <c r="C109" s="490">
        <v>90</v>
      </c>
      <c r="D109" s="490">
        <v>48</v>
      </c>
      <c r="E109" t="s">
        <v>585</v>
      </c>
      <c r="F109" t="s">
        <v>120</v>
      </c>
      <c r="G109" t="s">
        <v>0</v>
      </c>
      <c r="H109">
        <v>420</v>
      </c>
      <c r="I109" s="4" t="s">
        <v>6</v>
      </c>
      <c r="J109" t="str">
        <f t="shared" si="2"/>
        <v>[(133, 90, 48), "305A85", "420 - Hazelnut Brown - Dark", False],</v>
      </c>
    </row>
    <row r="110" spans="2:10" x14ac:dyDescent="0.35">
      <c r="B110" s="490">
        <v>201</v>
      </c>
      <c r="C110" s="490">
        <v>154</v>
      </c>
      <c r="D110" s="490">
        <v>103</v>
      </c>
      <c r="E110" t="s">
        <v>586</v>
      </c>
      <c r="F110" t="s">
        <v>121</v>
      </c>
      <c r="G110" t="s">
        <v>0</v>
      </c>
      <c r="H110">
        <v>422</v>
      </c>
      <c r="I110" s="4" t="s">
        <v>6</v>
      </c>
      <c r="J110" t="str">
        <f t="shared" si="2"/>
        <v>[(201, 154, 103), "679AC9", "422 - Hazelnut Brown - Light", False],</v>
      </c>
    </row>
    <row r="111" spans="2:10" x14ac:dyDescent="0.35">
      <c r="B111" s="490">
        <v>115</v>
      </c>
      <c r="C111" s="490">
        <v>66</v>
      </c>
      <c r="D111" s="490">
        <v>30</v>
      </c>
      <c r="E111" t="s">
        <v>587</v>
      </c>
      <c r="F111" t="s">
        <v>122</v>
      </c>
      <c r="G111" t="s">
        <v>0</v>
      </c>
      <c r="H111">
        <v>433</v>
      </c>
      <c r="I111" s="4" t="s">
        <v>6</v>
      </c>
      <c r="J111" t="str">
        <f t="shared" si="2"/>
        <v>[(115, 66, 30), "1E4273", "433 - Brown - Medium", False],</v>
      </c>
    </row>
    <row r="112" spans="2:10" x14ac:dyDescent="0.35">
      <c r="B112" s="490">
        <v>143</v>
      </c>
      <c r="C112" s="490">
        <v>83</v>
      </c>
      <c r="D112" s="490">
        <v>50</v>
      </c>
      <c r="E112" t="s">
        <v>588</v>
      </c>
      <c r="F112" t="s">
        <v>123</v>
      </c>
      <c r="G112" t="s">
        <v>0</v>
      </c>
      <c r="H112">
        <v>434</v>
      </c>
      <c r="I112" s="4" t="s">
        <v>6</v>
      </c>
      <c r="J112" t="str">
        <f t="shared" si="2"/>
        <v>[(143, 83, 50), "32538F", "434 - Brown - Light", False],</v>
      </c>
    </row>
    <row r="113" spans="2:10" x14ac:dyDescent="0.35">
      <c r="B113" s="490">
        <v>169</v>
      </c>
      <c r="C113" s="490">
        <v>101</v>
      </c>
      <c r="D113" s="490">
        <v>56</v>
      </c>
      <c r="E113" t="s">
        <v>589</v>
      </c>
      <c r="F113" t="s">
        <v>124</v>
      </c>
      <c r="G113" t="s">
        <v>0</v>
      </c>
      <c r="H113">
        <v>435</v>
      </c>
      <c r="I113" s="4" t="s">
        <v>6</v>
      </c>
      <c r="J113" t="str">
        <f t="shared" si="2"/>
        <v>[(169, 101, 56), "3865A9", "435 - Brown - Very Light", False],</v>
      </c>
    </row>
    <row r="114" spans="2:10" x14ac:dyDescent="0.35">
      <c r="B114" s="490">
        <v>199</v>
      </c>
      <c r="C114" s="490">
        <v>133</v>
      </c>
      <c r="D114" s="490">
        <v>89</v>
      </c>
      <c r="E114" t="s">
        <v>590</v>
      </c>
      <c r="F114" t="s">
        <v>125</v>
      </c>
      <c r="G114" t="s">
        <v>0</v>
      </c>
      <c r="H114">
        <v>436</v>
      </c>
      <c r="I114" s="4" t="s">
        <v>6</v>
      </c>
      <c r="J114" t="str">
        <f t="shared" si="2"/>
        <v>[(199, 133, 89), "5985C7", "436 - Tan", False],</v>
      </c>
    </row>
    <row r="115" spans="2:10" x14ac:dyDescent="0.35">
      <c r="B115" s="490">
        <v>218</v>
      </c>
      <c r="C115" s="490">
        <v>162</v>
      </c>
      <c r="D115" s="490">
        <v>111</v>
      </c>
      <c r="E115" t="s">
        <v>591</v>
      </c>
      <c r="F115" t="s">
        <v>126</v>
      </c>
      <c r="G115" t="s">
        <v>0</v>
      </c>
      <c r="H115">
        <v>437</v>
      </c>
      <c r="I115" s="4" t="s">
        <v>6</v>
      </c>
      <c r="J115" t="str">
        <f t="shared" si="2"/>
        <v>[(218, 162, 111), "6FA2DA", "437 - Tan - Light", False],</v>
      </c>
    </row>
    <row r="116" spans="2:10" x14ac:dyDescent="0.35">
      <c r="B116" s="490">
        <v>245</v>
      </c>
      <c r="C116" s="490">
        <v>188</v>
      </c>
      <c r="D116" s="490">
        <v>19</v>
      </c>
      <c r="E116" t="s">
        <v>592</v>
      </c>
      <c r="F116" t="s">
        <v>127</v>
      </c>
      <c r="G116" t="s">
        <v>0</v>
      </c>
      <c r="H116">
        <v>444</v>
      </c>
      <c r="I116" s="4" t="s">
        <v>6</v>
      </c>
      <c r="J116" t="str">
        <f t="shared" si="2"/>
        <v>[(245, 188, 19), "13BCF5", "444 - Lemon - Dark", False],</v>
      </c>
    </row>
    <row r="117" spans="2:10" x14ac:dyDescent="0.35">
      <c r="B117" s="490">
        <v>252</v>
      </c>
      <c r="C117" s="490">
        <v>249</v>
      </c>
      <c r="D117" s="490">
        <v>153</v>
      </c>
      <c r="E117" t="s">
        <v>593</v>
      </c>
      <c r="F117" t="s">
        <v>128</v>
      </c>
      <c r="G117" t="s">
        <v>0</v>
      </c>
      <c r="H117">
        <v>445</v>
      </c>
      <c r="I117" s="4" t="s">
        <v>6</v>
      </c>
      <c r="J117" t="str">
        <f t="shared" si="2"/>
        <v>[(252, 249, 153), "99F9FC", "445 - Lemon - Light", False],</v>
      </c>
    </row>
    <row r="118" spans="2:10" x14ac:dyDescent="0.35">
      <c r="B118" s="490">
        <v>136</v>
      </c>
      <c r="C118" s="490">
        <v>119</v>
      </c>
      <c r="D118" s="490">
        <v>115</v>
      </c>
      <c r="E118" t="s">
        <v>594</v>
      </c>
      <c r="F118" t="s">
        <v>129</v>
      </c>
      <c r="G118" t="s">
        <v>0</v>
      </c>
      <c r="H118">
        <v>451</v>
      </c>
      <c r="I118" s="4" t="s">
        <v>6</v>
      </c>
      <c r="J118" t="str">
        <f t="shared" si="2"/>
        <v>[(136, 119, 115), "737788", "451 - Shell Gray - Dark", False],</v>
      </c>
    </row>
    <row r="119" spans="2:10" x14ac:dyDescent="0.35">
      <c r="B119" s="490">
        <v>173</v>
      </c>
      <c r="C119" s="490">
        <v>153</v>
      </c>
      <c r="D119" s="490">
        <v>148</v>
      </c>
      <c r="E119" t="s">
        <v>595</v>
      </c>
      <c r="F119" t="s">
        <v>130</v>
      </c>
      <c r="G119" t="s">
        <v>0</v>
      </c>
      <c r="H119">
        <v>452</v>
      </c>
      <c r="I119" s="4" t="s">
        <v>6</v>
      </c>
      <c r="J119" t="str">
        <f t="shared" si="2"/>
        <v>[(173, 153, 148), "9499AD", "452 - Shell Gray - Medium", False],</v>
      </c>
    </row>
    <row r="120" spans="2:10" x14ac:dyDescent="0.35">
      <c r="B120" s="490">
        <v>204</v>
      </c>
      <c r="C120" s="490">
        <v>184</v>
      </c>
      <c r="D120" s="490">
        <v>170</v>
      </c>
      <c r="E120" t="s">
        <v>484</v>
      </c>
      <c r="F120" t="s">
        <v>131</v>
      </c>
      <c r="G120" t="s">
        <v>0</v>
      </c>
      <c r="H120">
        <v>453</v>
      </c>
      <c r="I120" s="4" t="s">
        <v>6</v>
      </c>
      <c r="J120" t="str">
        <f t="shared" si="2"/>
        <v>[(204, 184, 170), "AAB8CC", "453 - Shell Gray - Light", False],</v>
      </c>
    </row>
    <row r="121" spans="2:10" x14ac:dyDescent="0.35">
      <c r="B121" s="490">
        <v>91</v>
      </c>
      <c r="C121" s="490">
        <v>101</v>
      </c>
      <c r="D121" s="490">
        <v>51</v>
      </c>
      <c r="E121" t="s">
        <v>596</v>
      </c>
      <c r="F121" t="s">
        <v>132</v>
      </c>
      <c r="G121" t="s">
        <v>0</v>
      </c>
      <c r="H121">
        <v>469</v>
      </c>
      <c r="I121" s="4" t="s">
        <v>6</v>
      </c>
      <c r="J121" t="str">
        <f t="shared" si="2"/>
        <v>[(91, 101, 51), "33655B", "469 - Avocado Green", False],</v>
      </c>
    </row>
    <row r="122" spans="2:10" x14ac:dyDescent="0.35">
      <c r="B122" s="490">
        <v>114</v>
      </c>
      <c r="C122" s="490">
        <v>129</v>
      </c>
      <c r="D122" s="490">
        <v>62</v>
      </c>
      <c r="E122" t="s">
        <v>597</v>
      </c>
      <c r="F122" t="s">
        <v>133</v>
      </c>
      <c r="G122" t="s">
        <v>0</v>
      </c>
      <c r="H122">
        <v>470</v>
      </c>
      <c r="I122" s="4" t="s">
        <v>6</v>
      </c>
      <c r="J122" t="str">
        <f t="shared" si="2"/>
        <v>[(114, 129, 62), "3E8172", "470 - Avocado Green - Light", False],</v>
      </c>
    </row>
    <row r="123" spans="2:10" x14ac:dyDescent="0.35">
      <c r="B123" s="490">
        <v>158</v>
      </c>
      <c r="C123" s="490">
        <v>179</v>
      </c>
      <c r="D123" s="490">
        <v>87</v>
      </c>
      <c r="E123" t="s">
        <v>598</v>
      </c>
      <c r="F123" t="s">
        <v>134</v>
      </c>
      <c r="G123" t="s">
        <v>0</v>
      </c>
      <c r="H123">
        <v>471</v>
      </c>
      <c r="I123" s="4" t="s">
        <v>5</v>
      </c>
      <c r="J123" t="str">
        <f t="shared" si="2"/>
        <v>[(158, 179, 87), "57B39E", "471 - Avocado Green - Very Light", True],</v>
      </c>
    </row>
    <row r="124" spans="2:10" x14ac:dyDescent="0.35">
      <c r="B124" s="490">
        <v>209</v>
      </c>
      <c r="C124" s="490">
        <v>222</v>
      </c>
      <c r="D124" s="490">
        <v>117</v>
      </c>
      <c r="E124" t="s">
        <v>599</v>
      </c>
      <c r="F124" t="s">
        <v>135</v>
      </c>
      <c r="G124" t="s">
        <v>0</v>
      </c>
      <c r="H124">
        <v>472</v>
      </c>
      <c r="I124" s="4" t="s">
        <v>6</v>
      </c>
      <c r="J124" t="str">
        <f t="shared" si="2"/>
        <v>[(209, 222, 117), "75DED1", "472 - Avocado Green - Ultra Light", False],</v>
      </c>
    </row>
    <row r="125" spans="2:10" x14ac:dyDescent="0.35">
      <c r="B125" s="490">
        <v>151</v>
      </c>
      <c r="C125" s="490">
        <v>11</v>
      </c>
      <c r="D125" s="490">
        <v>44</v>
      </c>
      <c r="E125" t="s">
        <v>600</v>
      </c>
      <c r="F125" t="s">
        <v>136</v>
      </c>
      <c r="G125" t="s">
        <v>0</v>
      </c>
      <c r="H125">
        <v>498</v>
      </c>
      <c r="I125" s="4" t="s">
        <v>6</v>
      </c>
      <c r="J125" t="str">
        <f t="shared" si="2"/>
        <v>[(151, 11, 44), "2C0B97", "498 - Red - Dark", False],</v>
      </c>
    </row>
    <row r="126" spans="2:10" x14ac:dyDescent="0.35">
      <c r="B126" s="490">
        <v>29</v>
      </c>
      <c r="C126" s="490">
        <v>54</v>
      </c>
      <c r="D126" s="490">
        <v>42</v>
      </c>
      <c r="E126" t="s">
        <v>601</v>
      </c>
      <c r="F126" t="s">
        <v>137</v>
      </c>
      <c r="G126" t="s">
        <v>0</v>
      </c>
      <c r="H126">
        <v>500</v>
      </c>
      <c r="I126" s="4" t="s">
        <v>6</v>
      </c>
      <c r="J126" t="str">
        <f t="shared" si="2"/>
        <v>[(29, 54, 42), "2A361D", "500 - Blue Green - Very Dark", False],</v>
      </c>
    </row>
    <row r="127" spans="2:10" x14ac:dyDescent="0.35">
      <c r="B127" s="490">
        <v>47</v>
      </c>
      <c r="C127" s="490">
        <v>84</v>
      </c>
      <c r="D127" s="490">
        <v>70</v>
      </c>
      <c r="E127" t="s">
        <v>602</v>
      </c>
      <c r="F127" t="s">
        <v>138</v>
      </c>
      <c r="G127" t="s">
        <v>0</v>
      </c>
      <c r="H127">
        <v>501</v>
      </c>
      <c r="I127" s="4" t="s">
        <v>5</v>
      </c>
      <c r="J127" t="str">
        <f t="shared" si="2"/>
        <v>[(47, 84, 70), "46542F", "501 - Blue Green - Dark", True],</v>
      </c>
    </row>
    <row r="128" spans="2:10" x14ac:dyDescent="0.35">
      <c r="B128" s="490">
        <v>87</v>
      </c>
      <c r="C128" s="490">
        <v>130</v>
      </c>
      <c r="D128" s="490">
        <v>110</v>
      </c>
      <c r="E128" t="s">
        <v>603</v>
      </c>
      <c r="F128" t="s">
        <v>139</v>
      </c>
      <c r="G128" t="s">
        <v>0</v>
      </c>
      <c r="H128">
        <v>502</v>
      </c>
      <c r="I128" s="4" t="s">
        <v>6</v>
      </c>
      <c r="J128" t="str">
        <f t="shared" si="2"/>
        <v>[(87, 130, 110), "6E8257", "502 - Blue Green", False],</v>
      </c>
    </row>
    <row r="129" spans="2:10" x14ac:dyDescent="0.35">
      <c r="B129" s="490">
        <v>137</v>
      </c>
      <c r="C129" s="490">
        <v>184</v>
      </c>
      <c r="D129" s="490">
        <v>159</v>
      </c>
      <c r="E129" t="s">
        <v>604</v>
      </c>
      <c r="F129" t="s">
        <v>140</v>
      </c>
      <c r="G129" t="s">
        <v>0</v>
      </c>
      <c r="H129">
        <v>503</v>
      </c>
      <c r="I129" s="4" t="s">
        <v>6</v>
      </c>
      <c r="J129" t="str">
        <f t="shared" si="2"/>
        <v>[(137, 184, 159), "9FB889", "503 - Blue Green - Medium", False],</v>
      </c>
    </row>
    <row r="130" spans="2:10" x14ac:dyDescent="0.35">
      <c r="B130" s="490">
        <v>51</v>
      </c>
      <c r="C130" s="490">
        <v>131</v>
      </c>
      <c r="D130" s="490">
        <v>98</v>
      </c>
      <c r="E130" t="s">
        <v>605</v>
      </c>
      <c r="F130" t="s">
        <v>141</v>
      </c>
      <c r="G130" t="s">
        <v>0</v>
      </c>
      <c r="H130">
        <v>505</v>
      </c>
      <c r="I130" s="4" t="s">
        <v>6</v>
      </c>
      <c r="J130" t="str">
        <f t="shared" si="2"/>
        <v>[(51, 131, 98), "628333", "505 - Grass Green - Dark", False],</v>
      </c>
    </row>
    <row r="131" spans="2:10" x14ac:dyDescent="0.35">
      <c r="B131" s="490">
        <v>33</v>
      </c>
      <c r="C131" s="490">
        <v>98</v>
      </c>
      <c r="D131" s="490">
        <v>133</v>
      </c>
      <c r="E131" t="s">
        <v>606</v>
      </c>
      <c r="F131" t="s">
        <v>142</v>
      </c>
      <c r="G131" t="s">
        <v>0</v>
      </c>
      <c r="H131">
        <v>517</v>
      </c>
      <c r="I131" s="4" t="s">
        <v>6</v>
      </c>
      <c r="J131" t="str">
        <f t="shared" si="2"/>
        <v>[(33, 98, 133), "856221", "517 - Wedgewood - Dark", False],</v>
      </c>
    </row>
    <row r="132" spans="2:10" x14ac:dyDescent="0.35">
      <c r="B132" s="490">
        <v>80</v>
      </c>
      <c r="C132" s="490">
        <v>129</v>
      </c>
      <c r="D132" s="490">
        <v>156</v>
      </c>
      <c r="E132" t="s">
        <v>607</v>
      </c>
      <c r="F132" t="s">
        <v>143</v>
      </c>
      <c r="G132" t="s">
        <v>0</v>
      </c>
      <c r="H132">
        <v>518</v>
      </c>
      <c r="I132" s="4" t="s">
        <v>6</v>
      </c>
      <c r="J132" t="str">
        <f t="shared" si="2"/>
        <v>[(80, 129, 156), "9C8150", "518 - Wedgewood - Light", False],</v>
      </c>
    </row>
    <row r="133" spans="2:10" x14ac:dyDescent="0.35">
      <c r="B133" s="490">
        <v>148</v>
      </c>
      <c r="C133" s="490">
        <v>183</v>
      </c>
      <c r="D133" s="490">
        <v>203</v>
      </c>
      <c r="E133" t="s">
        <v>608</v>
      </c>
      <c r="F133" t="s">
        <v>144</v>
      </c>
      <c r="G133" t="s">
        <v>0</v>
      </c>
      <c r="H133">
        <v>519</v>
      </c>
      <c r="I133" s="4" t="s">
        <v>6</v>
      </c>
      <c r="J133" t="str">
        <f t="shared" si="2"/>
        <v>[(148, 183, 203), "CBB794", "519 - Sky Blue", False],</v>
      </c>
    </row>
    <row r="134" spans="2:10" x14ac:dyDescent="0.35">
      <c r="B134" s="490">
        <v>56</v>
      </c>
      <c r="C134" s="490">
        <v>69</v>
      </c>
      <c r="D134" s="490">
        <v>38</v>
      </c>
      <c r="E134" t="s">
        <v>609</v>
      </c>
      <c r="F134" t="s">
        <v>145</v>
      </c>
      <c r="G134" t="s">
        <v>0</v>
      </c>
      <c r="H134">
        <v>520</v>
      </c>
      <c r="I134" s="4" t="s">
        <v>5</v>
      </c>
      <c r="J134" t="str">
        <f t="shared" si="2"/>
        <v>[(56, 69, 38), "264538", "520 - Fern Green - Dark", True],</v>
      </c>
    </row>
    <row r="135" spans="2:10" x14ac:dyDescent="0.35">
      <c r="B135" s="490">
        <v>128</v>
      </c>
      <c r="C135" s="490">
        <v>139</v>
      </c>
      <c r="D135" s="490">
        <v>110</v>
      </c>
      <c r="E135" t="s">
        <v>610</v>
      </c>
      <c r="F135" t="s">
        <v>146</v>
      </c>
      <c r="G135" t="s">
        <v>0</v>
      </c>
      <c r="H135">
        <v>522</v>
      </c>
      <c r="I135" s="4" t="s">
        <v>6</v>
      </c>
      <c r="J135" t="str">
        <f t="shared" si="2"/>
        <v>[(128, 139, 110), "6E8B80", "522 - Fern Green", False],</v>
      </c>
    </row>
    <row r="136" spans="2:10" x14ac:dyDescent="0.35">
      <c r="B136" s="490">
        <v>149</v>
      </c>
      <c r="C136" s="490">
        <v>159</v>
      </c>
      <c r="D136" s="490">
        <v>122</v>
      </c>
      <c r="E136" t="s">
        <v>611</v>
      </c>
      <c r="F136" t="s">
        <v>147</v>
      </c>
      <c r="G136" t="s">
        <v>0</v>
      </c>
      <c r="H136">
        <v>523</v>
      </c>
      <c r="I136" s="4" t="s">
        <v>6</v>
      </c>
      <c r="J136" t="str">
        <f t="shared" si="2"/>
        <v>[(149, 159, 122), "7A9F95", "523 - Fern Green - Light", False],</v>
      </c>
    </row>
    <row r="137" spans="2:10" x14ac:dyDescent="0.35">
      <c r="B137" s="490">
        <v>174</v>
      </c>
      <c r="C137" s="490">
        <v>167</v>
      </c>
      <c r="D137" s="490">
        <v>142</v>
      </c>
      <c r="E137" t="s">
        <v>612</v>
      </c>
      <c r="F137" t="s">
        <v>148</v>
      </c>
      <c r="G137" t="s">
        <v>0</v>
      </c>
      <c r="H137">
        <v>524</v>
      </c>
      <c r="I137" s="4" t="s">
        <v>6</v>
      </c>
      <c r="J137" t="str">
        <f t="shared" si="2"/>
        <v>[(174, 167, 142), "8EA7AE", "524 - Fern Green - Very Light", False],</v>
      </c>
    </row>
    <row r="138" spans="2:10" x14ac:dyDescent="0.35">
      <c r="B138" s="490">
        <v>75</v>
      </c>
      <c r="C138" s="490">
        <v>75</v>
      </c>
      <c r="D138" s="490">
        <v>73</v>
      </c>
      <c r="E138" t="s">
        <v>613</v>
      </c>
      <c r="F138" t="s">
        <v>149</v>
      </c>
      <c r="G138" t="s">
        <v>0</v>
      </c>
      <c r="H138">
        <v>535</v>
      </c>
      <c r="I138" s="4" t="s">
        <v>6</v>
      </c>
      <c r="J138" t="str">
        <f t="shared" si="2"/>
        <v>[(75, 75, 73), "494B4B", "535 - Ash Gray - Very Light", False],</v>
      </c>
    </row>
    <row r="139" spans="2:10" x14ac:dyDescent="0.35">
      <c r="B139" s="490">
        <v>234</v>
      </c>
      <c r="C139" s="490">
        <v>208</v>
      </c>
      <c r="D139" s="490">
        <v>181</v>
      </c>
      <c r="E139" t="s">
        <v>614</v>
      </c>
      <c r="F139" t="s">
        <v>150</v>
      </c>
      <c r="G139" t="s">
        <v>0</v>
      </c>
      <c r="H139">
        <v>543</v>
      </c>
      <c r="I139" s="4" t="s">
        <v>6</v>
      </c>
      <c r="J139" t="str">
        <f t="shared" si="2"/>
        <v>[(234, 208, 181), "B5D0EA", "543 - Beige Brown - Ultra Very Light", False],</v>
      </c>
    </row>
    <row r="140" spans="2:10" x14ac:dyDescent="0.35">
      <c r="B140" s="490">
        <v>88</v>
      </c>
      <c r="C140" s="490">
        <v>14</v>
      </c>
      <c r="D140" s="490">
        <v>92</v>
      </c>
      <c r="E140" t="s">
        <v>615</v>
      </c>
      <c r="F140" t="s">
        <v>151</v>
      </c>
      <c r="G140" t="s">
        <v>0</v>
      </c>
      <c r="H140">
        <v>550</v>
      </c>
      <c r="I140" s="4" t="s">
        <v>6</v>
      </c>
      <c r="J140" t="str">
        <f t="shared" si="2"/>
        <v>[(88, 14, 92), "5C0E58", "550 - Violet - Very Dark", False],</v>
      </c>
    </row>
    <row r="141" spans="2:10" x14ac:dyDescent="0.35">
      <c r="B141" s="490">
        <v>144</v>
      </c>
      <c r="C141" s="490">
        <v>47</v>
      </c>
      <c r="D141" s="490">
        <v>153</v>
      </c>
      <c r="E141" t="s">
        <v>616</v>
      </c>
      <c r="F141" t="s">
        <v>152</v>
      </c>
      <c r="G141" t="s">
        <v>0</v>
      </c>
      <c r="H141">
        <v>552</v>
      </c>
      <c r="I141" s="4" t="s">
        <v>6</v>
      </c>
      <c r="J141" t="str">
        <f t="shared" si="2"/>
        <v>[(144, 47, 153), "992F90", "552 - Violet - Medium", False],</v>
      </c>
    </row>
    <row r="142" spans="2:10" x14ac:dyDescent="0.35">
      <c r="B142" s="490">
        <v>164</v>
      </c>
      <c r="C142" s="490">
        <v>73</v>
      </c>
      <c r="D142" s="490">
        <v>172</v>
      </c>
      <c r="E142" t="s">
        <v>617</v>
      </c>
      <c r="F142" t="s">
        <v>94</v>
      </c>
      <c r="G142" t="s">
        <v>0</v>
      </c>
      <c r="H142">
        <v>553</v>
      </c>
      <c r="I142" s="4" t="s">
        <v>6</v>
      </c>
      <c r="J142" t="str">
        <f t="shared" si="2"/>
        <v>[(164, 73, 172), "AC49A4", "553 - Violet", False],</v>
      </c>
    </row>
    <row r="143" spans="2:10" x14ac:dyDescent="0.35">
      <c r="B143" s="490">
        <v>220</v>
      </c>
      <c r="C143" s="490">
        <v>156</v>
      </c>
      <c r="D143" s="490">
        <v>222</v>
      </c>
      <c r="E143" t="s">
        <v>618</v>
      </c>
      <c r="F143" t="s">
        <v>153</v>
      </c>
      <c r="G143" t="s">
        <v>0</v>
      </c>
      <c r="H143">
        <v>554</v>
      </c>
      <c r="I143" s="4" t="s">
        <v>6</v>
      </c>
      <c r="J143" t="str">
        <f t="shared" si="2"/>
        <v>[(220, 156, 222), "DE9CDC", "554 - Violet - Light", False],</v>
      </c>
    </row>
    <row r="144" spans="2:10" x14ac:dyDescent="0.35">
      <c r="B144" s="490">
        <v>40</v>
      </c>
      <c r="C144" s="490">
        <v>94</v>
      </c>
      <c r="D144" s="490">
        <v>72</v>
      </c>
      <c r="E144" t="s">
        <v>619</v>
      </c>
      <c r="F144" t="s">
        <v>154</v>
      </c>
      <c r="G144" t="s">
        <v>0</v>
      </c>
      <c r="H144">
        <v>561</v>
      </c>
      <c r="I144" s="4" t="s">
        <v>6</v>
      </c>
      <c r="J144" t="str">
        <f t="shared" si="2"/>
        <v>[(40, 94, 72), "485E28", "561 - Jade - Very Dark", False],</v>
      </c>
    </row>
    <row r="145" spans="2:10" x14ac:dyDescent="0.35">
      <c r="B145" s="490">
        <v>59</v>
      </c>
      <c r="C145" s="490">
        <v>140</v>
      </c>
      <c r="D145" s="490">
        <v>90</v>
      </c>
      <c r="E145" t="s">
        <v>620</v>
      </c>
      <c r="F145" t="s">
        <v>155</v>
      </c>
      <c r="G145" t="s">
        <v>0</v>
      </c>
      <c r="H145">
        <v>562</v>
      </c>
      <c r="I145" s="4" t="s">
        <v>6</v>
      </c>
      <c r="J145" t="str">
        <f t="shared" si="2"/>
        <v>[(59, 140, 90), "5A8C3B", "562 - Jade - Medium", False],</v>
      </c>
    </row>
    <row r="146" spans="2:10" x14ac:dyDescent="0.35">
      <c r="B146" s="490">
        <v>110</v>
      </c>
      <c r="C146" s="490">
        <v>211</v>
      </c>
      <c r="D146" s="490">
        <v>154</v>
      </c>
      <c r="E146" t="s">
        <v>621</v>
      </c>
      <c r="F146" t="s">
        <v>156</v>
      </c>
      <c r="G146" t="s">
        <v>0</v>
      </c>
      <c r="H146">
        <v>563</v>
      </c>
      <c r="I146" s="4" t="s">
        <v>6</v>
      </c>
      <c r="J146" t="str">
        <f t="shared" si="2"/>
        <v>[(110, 211, 154), "9AD36E", "563 - Jade - Light", False],</v>
      </c>
    </row>
    <row r="147" spans="2:10" x14ac:dyDescent="0.35">
      <c r="B147" s="490">
        <v>149</v>
      </c>
      <c r="C147" s="490">
        <v>228</v>
      </c>
      <c r="D147" s="490">
        <v>175</v>
      </c>
      <c r="E147" t="s">
        <v>622</v>
      </c>
      <c r="F147" t="s">
        <v>157</v>
      </c>
      <c r="G147" t="s">
        <v>0</v>
      </c>
      <c r="H147">
        <v>564</v>
      </c>
      <c r="I147" s="4" t="s">
        <v>6</v>
      </c>
      <c r="J147" t="str">
        <f t="shared" si="2"/>
        <v>[(149, 228, 175), "AFE495", "564 - Jade - Very Light", False],</v>
      </c>
    </row>
    <row r="148" spans="2:10" x14ac:dyDescent="0.35">
      <c r="B148" s="490">
        <v>53</v>
      </c>
      <c r="C148" s="490">
        <v>95</v>
      </c>
      <c r="D148" s="490">
        <v>11</v>
      </c>
      <c r="E148" t="s">
        <v>623</v>
      </c>
      <c r="F148" t="s">
        <v>158</v>
      </c>
      <c r="G148" t="s">
        <v>0</v>
      </c>
      <c r="H148">
        <v>580</v>
      </c>
      <c r="I148" s="4" t="s">
        <v>6</v>
      </c>
      <c r="J148" t="str">
        <f t="shared" si="2"/>
        <v>[(53, 95, 11), "0B5F35", "580 - Moss Green - Dark", False],</v>
      </c>
    </row>
    <row r="149" spans="2:10" x14ac:dyDescent="0.35">
      <c r="B149" s="490">
        <v>131</v>
      </c>
      <c r="C149" s="490">
        <v>138</v>
      </c>
      <c r="D149" s="490">
        <v>41</v>
      </c>
      <c r="E149" t="s">
        <v>624</v>
      </c>
      <c r="F149" t="s">
        <v>159</v>
      </c>
      <c r="G149" t="s">
        <v>0</v>
      </c>
      <c r="H149">
        <v>581</v>
      </c>
      <c r="I149" s="4" t="s">
        <v>6</v>
      </c>
      <c r="J149" t="str">
        <f t="shared" si="2"/>
        <v>[(131, 138, 41), "298A83", "581 - Moss Green", False],</v>
      </c>
    </row>
    <row r="150" spans="2:10" x14ac:dyDescent="0.35">
      <c r="B150" s="490">
        <v>82</v>
      </c>
      <c r="C150" s="490">
        <v>173</v>
      </c>
      <c r="D150" s="490">
        <v>171</v>
      </c>
      <c r="E150" t="s">
        <v>625</v>
      </c>
      <c r="F150" t="s">
        <v>160</v>
      </c>
      <c r="G150" t="s">
        <v>0</v>
      </c>
      <c r="H150">
        <v>597</v>
      </c>
      <c r="I150" s="4" t="s">
        <v>6</v>
      </c>
      <c r="J150" t="str">
        <f t="shared" si="2"/>
        <v>[(82, 173, 171), "ABAD52", "597 - Turquoise", False],</v>
      </c>
    </row>
    <row r="151" spans="2:10" x14ac:dyDescent="0.35">
      <c r="B151" s="490">
        <v>151</v>
      </c>
      <c r="C151" s="490">
        <v>216</v>
      </c>
      <c r="D151" s="490">
        <v>211</v>
      </c>
      <c r="E151" t="s">
        <v>626</v>
      </c>
      <c r="F151" t="s">
        <v>161</v>
      </c>
      <c r="G151" t="s">
        <v>0</v>
      </c>
      <c r="H151">
        <v>598</v>
      </c>
      <c r="I151" s="4" t="s">
        <v>6</v>
      </c>
      <c r="J151" t="str">
        <f t="shared" si="2"/>
        <v>[(151, 216, 211), "D3D897", "598 - Turquoise - Light", False],</v>
      </c>
    </row>
    <row r="152" spans="2:10" x14ac:dyDescent="0.35">
      <c r="B152" s="490">
        <v>191</v>
      </c>
      <c r="C152" s="490">
        <v>28</v>
      </c>
      <c r="D152" s="490">
        <v>72</v>
      </c>
      <c r="E152" t="s">
        <v>627</v>
      </c>
      <c r="F152" t="s">
        <v>162</v>
      </c>
      <c r="G152" t="s">
        <v>0</v>
      </c>
      <c r="H152">
        <v>600</v>
      </c>
      <c r="I152" s="4" t="s">
        <v>6</v>
      </c>
      <c r="J152" t="str">
        <f t="shared" si="2"/>
        <v>[(191, 28, 72), "481CBF", "600 - Cranberry - Very Dark", False],</v>
      </c>
    </row>
    <row r="153" spans="2:10" x14ac:dyDescent="0.35">
      <c r="B153" s="490">
        <v>198</v>
      </c>
      <c r="C153" s="490">
        <v>42</v>
      </c>
      <c r="D153" s="490">
        <v>83</v>
      </c>
      <c r="E153" t="s">
        <v>628</v>
      </c>
      <c r="F153" t="s">
        <v>163</v>
      </c>
      <c r="G153" t="s">
        <v>0</v>
      </c>
      <c r="H153">
        <v>601</v>
      </c>
      <c r="I153" s="4" t="s">
        <v>6</v>
      </c>
      <c r="J153" t="str">
        <f t="shared" si="2"/>
        <v>[(198, 42, 83), "532AC6", "601 - Cranberry - Dark", False],</v>
      </c>
    </row>
    <row r="154" spans="2:10" x14ac:dyDescent="0.35">
      <c r="B154" s="490">
        <v>214</v>
      </c>
      <c r="C154" s="490">
        <v>63</v>
      </c>
      <c r="D154" s="490">
        <v>104</v>
      </c>
      <c r="E154" t="s">
        <v>629</v>
      </c>
      <c r="F154" t="s">
        <v>164</v>
      </c>
      <c r="G154" t="s">
        <v>0</v>
      </c>
      <c r="H154">
        <v>602</v>
      </c>
      <c r="I154" s="4" t="s">
        <v>6</v>
      </c>
      <c r="J154" t="str">
        <f t="shared" si="2"/>
        <v>[(214, 63, 104), "683FD6", "602 - Cranberry - Medium", False],</v>
      </c>
    </row>
    <row r="155" spans="2:10" x14ac:dyDescent="0.35">
      <c r="B155" s="490">
        <v>251</v>
      </c>
      <c r="C155" s="490">
        <v>75</v>
      </c>
      <c r="D155" s="490">
        <v>124</v>
      </c>
      <c r="E155" t="s">
        <v>630</v>
      </c>
      <c r="F155" t="s">
        <v>165</v>
      </c>
      <c r="G155" t="s">
        <v>0</v>
      </c>
      <c r="H155">
        <v>603</v>
      </c>
      <c r="I155" s="4" t="s">
        <v>6</v>
      </c>
      <c r="J155" t="str">
        <f t="shared" si="2"/>
        <v>[(251, 75, 124), "7C4BFB", "603 - Cranberry - Light Medium", False],</v>
      </c>
    </row>
    <row r="156" spans="2:10" x14ac:dyDescent="0.35">
      <c r="B156" s="490">
        <v>247</v>
      </c>
      <c r="C156" s="490">
        <v>147</v>
      </c>
      <c r="D156" s="490">
        <v>178</v>
      </c>
      <c r="E156" t="s">
        <v>631</v>
      </c>
      <c r="F156" t="s">
        <v>166</v>
      </c>
      <c r="G156" t="s">
        <v>0</v>
      </c>
      <c r="H156">
        <v>604</v>
      </c>
      <c r="I156" s="4" t="s">
        <v>6</v>
      </c>
      <c r="J156" t="str">
        <f t="shared" si="2"/>
        <v>[(247, 147, 178), "B293F7", "604 - Cranberry - Light", False],</v>
      </c>
    </row>
    <row r="157" spans="2:10" x14ac:dyDescent="0.35">
      <c r="B157" s="490">
        <v>251</v>
      </c>
      <c r="C157" s="490">
        <v>172</v>
      </c>
      <c r="D157" s="490">
        <v>196</v>
      </c>
      <c r="E157" t="s">
        <v>632</v>
      </c>
      <c r="F157" t="s">
        <v>167</v>
      </c>
      <c r="G157" t="s">
        <v>0</v>
      </c>
      <c r="H157">
        <v>605</v>
      </c>
      <c r="I157" s="4" t="s">
        <v>6</v>
      </c>
      <c r="J157" t="str">
        <f t="shared" si="2"/>
        <v>[(251, 172, 196), "C4ACFB", "605 - Cranberry - Very Light", False],</v>
      </c>
    </row>
    <row r="158" spans="2:10" x14ac:dyDescent="0.35">
      <c r="B158" s="490">
        <v>247</v>
      </c>
      <c r="C158" s="490">
        <v>15</v>
      </c>
      <c r="D158" s="490">
        <v>0</v>
      </c>
      <c r="E158" t="s">
        <v>633</v>
      </c>
      <c r="F158" t="s">
        <v>168</v>
      </c>
      <c r="G158" t="s">
        <v>0</v>
      </c>
      <c r="H158">
        <v>606</v>
      </c>
      <c r="I158" s="4" t="s">
        <v>6</v>
      </c>
      <c r="J158" t="str">
        <f t="shared" si="2"/>
        <v>[(247, 15, 0), "000FF7", "606 - Orange-red - Bright", False],</v>
      </c>
    </row>
    <row r="159" spans="2:10" x14ac:dyDescent="0.35">
      <c r="B159" s="490">
        <v>253</v>
      </c>
      <c r="C159" s="490">
        <v>72</v>
      </c>
      <c r="D159" s="490">
        <v>12</v>
      </c>
      <c r="E159" t="s">
        <v>634</v>
      </c>
      <c r="F159" t="s">
        <v>169</v>
      </c>
      <c r="G159" t="s">
        <v>0</v>
      </c>
      <c r="H159">
        <v>608</v>
      </c>
      <c r="I159" s="4" t="s">
        <v>6</v>
      </c>
      <c r="J159" t="str">
        <f t="shared" si="2"/>
        <v>[(253, 72, 12), "0C48FD", "608 - Orange - Bright", False],</v>
      </c>
    </row>
    <row r="160" spans="2:10" x14ac:dyDescent="0.35">
      <c r="B160" s="490">
        <v>107</v>
      </c>
      <c r="C160" s="490">
        <v>80</v>
      </c>
      <c r="D160" s="490">
        <v>57</v>
      </c>
      <c r="E160" t="s">
        <v>635</v>
      </c>
      <c r="F160" t="s">
        <v>170</v>
      </c>
      <c r="G160" t="s">
        <v>0</v>
      </c>
      <c r="H160">
        <v>610</v>
      </c>
      <c r="I160" s="4" t="s">
        <v>6</v>
      </c>
      <c r="J160" t="str">
        <f t="shared" si="2"/>
        <v>[(107, 80, 57), "39506B", "610 - Drab Brown - Dark", False],</v>
      </c>
    </row>
    <row r="161" spans="2:10" x14ac:dyDescent="0.35">
      <c r="B161" s="490">
        <v>124</v>
      </c>
      <c r="C161" s="490">
        <v>95</v>
      </c>
      <c r="D161" s="490">
        <v>70</v>
      </c>
      <c r="E161" t="s">
        <v>636</v>
      </c>
      <c r="F161" t="s">
        <v>171</v>
      </c>
      <c r="G161" t="s">
        <v>0</v>
      </c>
      <c r="H161">
        <v>611</v>
      </c>
      <c r="I161" s="4" t="s">
        <v>6</v>
      </c>
      <c r="J161" t="str">
        <f t="shared" si="2"/>
        <v>[(124, 95, 70), "465F7C", "611 - Drab Brown", False],</v>
      </c>
    </row>
    <row r="162" spans="2:10" x14ac:dyDescent="0.35">
      <c r="B162" s="490">
        <v>166</v>
      </c>
      <c r="C162" s="490">
        <v>136</v>
      </c>
      <c r="D162" s="490">
        <v>94</v>
      </c>
      <c r="E162" t="s">
        <v>637</v>
      </c>
      <c r="F162" t="s">
        <v>172</v>
      </c>
      <c r="G162" t="s">
        <v>0</v>
      </c>
      <c r="H162">
        <v>612</v>
      </c>
      <c r="I162" s="4" t="s">
        <v>6</v>
      </c>
      <c r="J162" t="str">
        <f t="shared" si="2"/>
        <v>[(166, 136, 94), "5E88A6", "612 - Drab Brown - Light", False],</v>
      </c>
    </row>
    <row r="163" spans="2:10" x14ac:dyDescent="0.35">
      <c r="B163" s="490">
        <v>185</v>
      </c>
      <c r="C163" s="490">
        <v>159</v>
      </c>
      <c r="D163" s="490">
        <v>114</v>
      </c>
      <c r="E163" t="s">
        <v>638</v>
      </c>
      <c r="F163" t="s">
        <v>173</v>
      </c>
      <c r="G163" t="s">
        <v>0</v>
      </c>
      <c r="H163">
        <v>613</v>
      </c>
      <c r="I163" s="4" t="s">
        <v>6</v>
      </c>
      <c r="J163" t="str">
        <f t="shared" si="2"/>
        <v>[(185, 159, 114), "729FB9", "613 - Drab Brown - Very Light", False],</v>
      </c>
    </row>
    <row r="164" spans="2:10" x14ac:dyDescent="0.35">
      <c r="B164" s="490">
        <v>127</v>
      </c>
      <c r="C164" s="490">
        <v>66</v>
      </c>
      <c r="D164" s="490">
        <v>50</v>
      </c>
      <c r="E164" t="s">
        <v>639</v>
      </c>
      <c r="F164" t="s">
        <v>174</v>
      </c>
      <c r="G164" t="s">
        <v>0</v>
      </c>
      <c r="H164">
        <v>632</v>
      </c>
      <c r="I164" s="4" t="s">
        <v>6</v>
      </c>
      <c r="J164" t="str">
        <f t="shared" si="2"/>
        <v>[(127, 66, 50), "32427F", "632 - Desert Sand - Ultra Very Dark", False],</v>
      </c>
    </row>
    <row r="165" spans="2:10" x14ac:dyDescent="0.35">
      <c r="B165" s="490">
        <v>129</v>
      </c>
      <c r="C165" s="490">
        <v>120</v>
      </c>
      <c r="D165" s="490">
        <v>104</v>
      </c>
      <c r="E165" t="s">
        <v>640</v>
      </c>
      <c r="F165" t="s">
        <v>175</v>
      </c>
      <c r="G165" t="s">
        <v>0</v>
      </c>
      <c r="H165">
        <v>640</v>
      </c>
      <c r="I165" s="4" t="s">
        <v>6</v>
      </c>
      <c r="J165" t="str">
        <f t="shared" si="2"/>
        <v>[(129, 120, 104), "687881", "640 - Beige Gray - Very Dark", False],</v>
      </c>
    </row>
    <row r="166" spans="2:10" x14ac:dyDescent="0.35">
      <c r="B166" s="490">
        <v>149</v>
      </c>
      <c r="C166" s="490">
        <v>141</v>
      </c>
      <c r="D166" s="490">
        <v>121</v>
      </c>
      <c r="E166" t="s">
        <v>641</v>
      </c>
      <c r="F166" t="s">
        <v>176</v>
      </c>
      <c r="G166" t="s">
        <v>0</v>
      </c>
      <c r="H166">
        <v>642</v>
      </c>
      <c r="I166" s="4" t="s">
        <v>6</v>
      </c>
      <c r="J166" t="str">
        <f t="shared" si="2"/>
        <v>[(149, 141, 121), "798D95", "642 - Beige Gray - Dark", False],</v>
      </c>
    </row>
    <row r="167" spans="2:10" x14ac:dyDescent="0.35">
      <c r="B167" s="490">
        <v>196</v>
      </c>
      <c r="C167" s="490">
        <v>190</v>
      </c>
      <c r="D167" s="490">
        <v>166</v>
      </c>
      <c r="E167" t="s">
        <v>642</v>
      </c>
      <c r="F167" t="s">
        <v>177</v>
      </c>
      <c r="G167" t="s">
        <v>0</v>
      </c>
      <c r="H167">
        <v>644</v>
      </c>
      <c r="I167" s="4" t="s">
        <v>6</v>
      </c>
      <c r="J167" t="str">
        <f t="shared" ref="J167:J230" si="3">_xlfn.CONCAT("[","(",B167,", ",C167,", ",D167,")",", ",G167,E167,G167,", ",G167,H167," - ",F167,G167,", ",I167,"],")</f>
        <v>[(196, 190, 166), "A6BEC4", "644 - Beige Gray - Medium", False],</v>
      </c>
    </row>
    <row r="168" spans="2:10" x14ac:dyDescent="0.35">
      <c r="B168" s="490">
        <v>93</v>
      </c>
      <c r="C168" s="490">
        <v>93</v>
      </c>
      <c r="D168" s="490">
        <v>84</v>
      </c>
      <c r="E168" t="s">
        <v>643</v>
      </c>
      <c r="F168" t="s">
        <v>178</v>
      </c>
      <c r="G168" t="s">
        <v>0</v>
      </c>
      <c r="H168">
        <v>645</v>
      </c>
      <c r="I168" s="4" t="s">
        <v>6</v>
      </c>
      <c r="J168" t="str">
        <f t="shared" si="3"/>
        <v>[(93, 93, 84), "545D5D", "645 - Beaver Gray - Very Dark", False],</v>
      </c>
    </row>
    <row r="169" spans="2:10" x14ac:dyDescent="0.35">
      <c r="B169" s="490">
        <v>107</v>
      </c>
      <c r="C169" s="490">
        <v>104</v>
      </c>
      <c r="D169" s="490">
        <v>96</v>
      </c>
      <c r="E169" t="s">
        <v>644</v>
      </c>
      <c r="F169" t="s">
        <v>179</v>
      </c>
      <c r="G169" t="s">
        <v>0</v>
      </c>
      <c r="H169">
        <v>646</v>
      </c>
      <c r="I169" s="4" t="s">
        <v>6</v>
      </c>
      <c r="J169" t="str">
        <f t="shared" si="3"/>
        <v>[(107, 104, 96), "60686B", "646 - Beaver Gray - Dark", False],</v>
      </c>
    </row>
    <row r="170" spans="2:10" x14ac:dyDescent="0.35">
      <c r="B170" s="490">
        <v>144</v>
      </c>
      <c r="C170" s="490">
        <v>142</v>
      </c>
      <c r="D170" s="490">
        <v>133</v>
      </c>
      <c r="E170" t="s">
        <v>645</v>
      </c>
      <c r="F170" t="s">
        <v>180</v>
      </c>
      <c r="G170" t="s">
        <v>0</v>
      </c>
      <c r="H170">
        <v>647</v>
      </c>
      <c r="I170" s="4" t="s">
        <v>6</v>
      </c>
      <c r="J170" t="str">
        <f t="shared" si="3"/>
        <v>[(144, 142, 133), "858E90", "647 - Beaver Gray - Medium", False],</v>
      </c>
    </row>
    <row r="171" spans="2:10" x14ac:dyDescent="0.35">
      <c r="B171" s="490">
        <v>167</v>
      </c>
      <c r="C171" s="490">
        <v>166</v>
      </c>
      <c r="D171" s="490">
        <v>159</v>
      </c>
      <c r="E171" t="s">
        <v>646</v>
      </c>
      <c r="F171" t="s">
        <v>181</v>
      </c>
      <c r="G171" t="s">
        <v>0</v>
      </c>
      <c r="H171">
        <v>648</v>
      </c>
      <c r="I171" s="4" t="s">
        <v>6</v>
      </c>
      <c r="J171" t="str">
        <f t="shared" si="3"/>
        <v>[(167, 166, 159), "9FA6A7", "648 - Beaver Gray - Light", False],</v>
      </c>
    </row>
    <row r="172" spans="2:10" x14ac:dyDescent="0.35">
      <c r="B172" s="490">
        <v>206</v>
      </c>
      <c r="C172" s="490">
        <v>27</v>
      </c>
      <c r="D172" s="490">
        <v>51</v>
      </c>
      <c r="E172" t="s">
        <v>647</v>
      </c>
      <c r="F172" t="s">
        <v>51</v>
      </c>
      <c r="G172" t="s">
        <v>0</v>
      </c>
      <c r="H172">
        <v>666</v>
      </c>
      <c r="I172" s="4" t="s">
        <v>6</v>
      </c>
      <c r="J172" t="str">
        <f t="shared" si="3"/>
        <v>[(206, 27, 51), "331BCE", "666 - Red - Bright", False],</v>
      </c>
    </row>
    <row r="173" spans="2:10" x14ac:dyDescent="0.35">
      <c r="B173" s="490">
        <v>236</v>
      </c>
      <c r="C173" s="490">
        <v>191</v>
      </c>
      <c r="D173" s="490">
        <v>125</v>
      </c>
      <c r="E173" t="s">
        <v>648</v>
      </c>
      <c r="F173" t="s">
        <v>182</v>
      </c>
      <c r="G173" t="s">
        <v>0</v>
      </c>
      <c r="H173">
        <v>676</v>
      </c>
      <c r="I173" s="4" t="s">
        <v>6</v>
      </c>
      <c r="J173" t="str">
        <f t="shared" si="3"/>
        <v>[(236, 191, 125), "7DBFEC", "676 - Old Gold - Light", False],</v>
      </c>
    </row>
    <row r="174" spans="2:10" x14ac:dyDescent="0.35">
      <c r="B174" s="490">
        <v>242</v>
      </c>
      <c r="C174" s="490">
        <v>220</v>
      </c>
      <c r="D174" s="490">
        <v>159</v>
      </c>
      <c r="E174" t="s">
        <v>649</v>
      </c>
      <c r="F174" t="s">
        <v>183</v>
      </c>
      <c r="G174" t="s">
        <v>0</v>
      </c>
      <c r="H174">
        <v>677</v>
      </c>
      <c r="I174" s="4" t="s">
        <v>6</v>
      </c>
      <c r="J174" t="str">
        <f t="shared" si="3"/>
        <v>[(242, 220, 159), "9FDCF2", "677 - Old Gold - Very Light", False],</v>
      </c>
    </row>
    <row r="175" spans="2:10" x14ac:dyDescent="0.35">
      <c r="B175" s="490">
        <v>176</v>
      </c>
      <c r="C175" s="490">
        <v>123</v>
      </c>
      <c r="D175" s="490">
        <v>70</v>
      </c>
      <c r="E175" t="s">
        <v>650</v>
      </c>
      <c r="F175" t="s">
        <v>184</v>
      </c>
      <c r="G175" t="s">
        <v>0</v>
      </c>
      <c r="H175">
        <v>680</v>
      </c>
      <c r="I175" s="4" t="s">
        <v>6</v>
      </c>
      <c r="J175" t="str">
        <f t="shared" si="3"/>
        <v>[(176, 123, 70), "467BB0", "680 - Old Gold - Dark", False],</v>
      </c>
    </row>
    <row r="176" spans="2:10" x14ac:dyDescent="0.35">
      <c r="B176" s="490">
        <v>7</v>
      </c>
      <c r="C176" s="490">
        <v>91</v>
      </c>
      <c r="D176" s="490">
        <v>38</v>
      </c>
      <c r="E176" t="s">
        <v>651</v>
      </c>
      <c r="F176" t="s">
        <v>64</v>
      </c>
      <c r="G176" t="s">
        <v>0</v>
      </c>
      <c r="H176">
        <v>699</v>
      </c>
      <c r="I176" s="4" t="s">
        <v>6</v>
      </c>
      <c r="J176" t="str">
        <f t="shared" si="3"/>
        <v>[(7, 91, 38), "265B07", "699 - Green", False],</v>
      </c>
    </row>
    <row r="177" spans="2:10" x14ac:dyDescent="0.35">
      <c r="B177" s="490">
        <v>7</v>
      </c>
      <c r="C177" s="490">
        <v>108</v>
      </c>
      <c r="D177" s="490">
        <v>52</v>
      </c>
      <c r="E177" t="s">
        <v>652</v>
      </c>
      <c r="F177" t="s">
        <v>66</v>
      </c>
      <c r="G177" t="s">
        <v>0</v>
      </c>
      <c r="H177">
        <v>700</v>
      </c>
      <c r="I177" s="4" t="s">
        <v>6</v>
      </c>
      <c r="J177" t="str">
        <f t="shared" si="3"/>
        <v>[(7, 108, 52), "346C07", "700 - Green - Bright", False],</v>
      </c>
    </row>
    <row r="178" spans="2:10" x14ac:dyDescent="0.35">
      <c r="B178" s="490">
        <v>33</v>
      </c>
      <c r="C178" s="490">
        <v>124</v>
      </c>
      <c r="D178" s="490">
        <v>54</v>
      </c>
      <c r="E178" t="s">
        <v>653</v>
      </c>
      <c r="F178" t="s">
        <v>65</v>
      </c>
      <c r="G178" t="s">
        <v>0</v>
      </c>
      <c r="H178">
        <v>701</v>
      </c>
      <c r="I178" s="4" t="s">
        <v>6</v>
      </c>
      <c r="J178" t="str">
        <f t="shared" si="3"/>
        <v>[(33, 124, 54), "367C21", "701 - Green - Light", False],</v>
      </c>
    </row>
    <row r="179" spans="2:10" x14ac:dyDescent="0.35">
      <c r="B179" s="490">
        <v>55</v>
      </c>
      <c r="C179" s="490">
        <v>145</v>
      </c>
      <c r="D179" s="490">
        <v>48</v>
      </c>
      <c r="E179" t="s">
        <v>654</v>
      </c>
      <c r="F179" t="s">
        <v>185</v>
      </c>
      <c r="G179" t="s">
        <v>0</v>
      </c>
      <c r="H179">
        <v>702</v>
      </c>
      <c r="I179" s="4" t="s">
        <v>6</v>
      </c>
      <c r="J179" t="str">
        <f t="shared" si="3"/>
        <v>[(55, 145, 48), "309137", "702 - Kelly Green", False],</v>
      </c>
    </row>
    <row r="180" spans="2:10" x14ac:dyDescent="0.35">
      <c r="B180" s="490">
        <v>99</v>
      </c>
      <c r="C180" s="490">
        <v>179</v>
      </c>
      <c r="D180" s="490">
        <v>48</v>
      </c>
      <c r="E180" t="s">
        <v>655</v>
      </c>
      <c r="F180" t="s">
        <v>186</v>
      </c>
      <c r="G180" t="s">
        <v>0</v>
      </c>
      <c r="H180">
        <v>703</v>
      </c>
      <c r="I180" s="4" t="s">
        <v>6</v>
      </c>
      <c r="J180" t="str">
        <f t="shared" si="3"/>
        <v>[(99, 179, 48), "30B363", "703 - Chartreuse", False],</v>
      </c>
    </row>
    <row r="181" spans="2:10" x14ac:dyDescent="0.35">
      <c r="B181" s="490">
        <v>136</v>
      </c>
      <c r="C181" s="490">
        <v>197</v>
      </c>
      <c r="D181" s="490">
        <v>58</v>
      </c>
      <c r="E181" t="s">
        <v>656</v>
      </c>
      <c r="F181" t="s">
        <v>187</v>
      </c>
      <c r="G181" t="s">
        <v>0</v>
      </c>
      <c r="H181">
        <v>704</v>
      </c>
      <c r="I181" s="4" t="s">
        <v>6</v>
      </c>
      <c r="J181" t="str">
        <f t="shared" si="3"/>
        <v>[(136, 197, 58), "3AC588", "704 - Chartreuse - Bright", False],</v>
      </c>
    </row>
    <row r="182" spans="2:10" x14ac:dyDescent="0.35">
      <c r="B182" s="490">
        <v>246</v>
      </c>
      <c r="C182" s="490">
        <v>239</v>
      </c>
      <c r="D182" s="490">
        <v>218</v>
      </c>
      <c r="E182" t="s">
        <v>657</v>
      </c>
      <c r="F182" t="s">
        <v>188</v>
      </c>
      <c r="G182" t="s">
        <v>0</v>
      </c>
      <c r="H182">
        <v>712</v>
      </c>
      <c r="I182" s="4" t="s">
        <v>6</v>
      </c>
      <c r="J182" t="str">
        <f t="shared" si="3"/>
        <v>[(246, 239, 218), "DAEFF6", "712 - Cream", False],</v>
      </c>
    </row>
    <row r="183" spans="2:10" x14ac:dyDescent="0.35">
      <c r="B183" s="490">
        <v>203</v>
      </c>
      <c r="C183" s="490">
        <v>32</v>
      </c>
      <c r="D183" s="490">
        <v>137</v>
      </c>
      <c r="E183" t="s">
        <v>658</v>
      </c>
      <c r="F183" t="s">
        <v>189</v>
      </c>
      <c r="G183" t="s">
        <v>0</v>
      </c>
      <c r="H183">
        <v>718</v>
      </c>
      <c r="I183" s="4" t="s">
        <v>6</v>
      </c>
      <c r="J183" t="str">
        <f t="shared" si="3"/>
        <v>[(203, 32, 137), "8920CB", "718 - Plum", False],</v>
      </c>
    </row>
    <row r="184" spans="2:10" x14ac:dyDescent="0.35">
      <c r="B184" s="490">
        <v>200</v>
      </c>
      <c r="C184" s="490">
        <v>58</v>
      </c>
      <c r="D184" s="490">
        <v>36</v>
      </c>
      <c r="E184" t="s">
        <v>659</v>
      </c>
      <c r="F184" t="s">
        <v>190</v>
      </c>
      <c r="G184" t="s">
        <v>0</v>
      </c>
      <c r="H184">
        <v>720</v>
      </c>
      <c r="I184" s="4" t="s">
        <v>5</v>
      </c>
      <c r="J184" t="str">
        <f t="shared" si="3"/>
        <v>[(200, 58, 36), "243AC8", "720 - Orange Spice - Dark", True],</v>
      </c>
    </row>
    <row r="185" spans="2:10" x14ac:dyDescent="0.35">
      <c r="B185" s="490">
        <v>244</v>
      </c>
      <c r="C185" s="490">
        <v>100</v>
      </c>
      <c r="D185" s="490">
        <v>64</v>
      </c>
      <c r="E185" t="s">
        <v>660</v>
      </c>
      <c r="F185" t="s">
        <v>191</v>
      </c>
      <c r="G185" t="s">
        <v>0</v>
      </c>
      <c r="H185">
        <v>721</v>
      </c>
      <c r="I185" s="4" t="s">
        <v>6</v>
      </c>
      <c r="J185" t="str">
        <f t="shared" si="3"/>
        <v>[(244, 100, 64), "4064F4", "721 - Orange Spice - Medium", False],</v>
      </c>
    </row>
    <row r="186" spans="2:10" x14ac:dyDescent="0.35">
      <c r="B186" s="490">
        <v>249</v>
      </c>
      <c r="C186" s="490">
        <v>135</v>
      </c>
      <c r="D186" s="490">
        <v>86</v>
      </c>
      <c r="E186" t="s">
        <v>661</v>
      </c>
      <c r="F186" t="s">
        <v>192</v>
      </c>
      <c r="G186" t="s">
        <v>0</v>
      </c>
      <c r="H186">
        <v>722</v>
      </c>
      <c r="I186" s="4" t="s">
        <v>6</v>
      </c>
      <c r="J186" t="str">
        <f t="shared" si="3"/>
        <v>[(249, 135, 86), "5687F9", "722 - Orange Spice - Light", False],</v>
      </c>
    </row>
    <row r="187" spans="2:10" x14ac:dyDescent="0.35">
      <c r="B187" s="490">
        <v>249</v>
      </c>
      <c r="C187" s="490">
        <v>208</v>
      </c>
      <c r="D187" s="490">
        <v>57</v>
      </c>
      <c r="E187" t="s">
        <v>662</v>
      </c>
      <c r="F187" t="s">
        <v>193</v>
      </c>
      <c r="G187" t="s">
        <v>0</v>
      </c>
      <c r="H187">
        <v>724</v>
      </c>
      <c r="I187" s="4" t="s">
        <v>6</v>
      </c>
      <c r="J187" t="str">
        <f t="shared" si="3"/>
        <v>[(249, 208, 57), "39D0F9", "724 - Winnie The Pooh Gold", False],</v>
      </c>
    </row>
    <row r="188" spans="2:10" x14ac:dyDescent="0.35">
      <c r="B188" s="490">
        <v>249</v>
      </c>
      <c r="C188" s="490">
        <v>193</v>
      </c>
      <c r="D188" s="490">
        <v>91</v>
      </c>
      <c r="E188" t="s">
        <v>663</v>
      </c>
      <c r="F188" t="s">
        <v>194</v>
      </c>
      <c r="G188" t="s">
        <v>0</v>
      </c>
      <c r="H188">
        <v>725</v>
      </c>
      <c r="I188" s="4" t="s">
        <v>6</v>
      </c>
      <c r="J188" t="str">
        <f t="shared" si="3"/>
        <v>[(249, 193, 91), "5BC1F9", "725 - Topaz", False],</v>
      </c>
    </row>
    <row r="189" spans="2:10" x14ac:dyDescent="0.35">
      <c r="B189" s="490">
        <v>253</v>
      </c>
      <c r="C189" s="490">
        <v>219</v>
      </c>
      <c r="D189" s="490">
        <v>99</v>
      </c>
      <c r="E189" t="s">
        <v>664</v>
      </c>
      <c r="F189" t="s">
        <v>195</v>
      </c>
      <c r="G189" t="s">
        <v>0</v>
      </c>
      <c r="H189">
        <v>726</v>
      </c>
      <c r="I189" s="4" t="s">
        <v>6</v>
      </c>
      <c r="J189" t="str">
        <f t="shared" si="3"/>
        <v>[(253, 219, 99), "63DBFD", "726 - Topaz - Light", False],</v>
      </c>
    </row>
    <row r="190" spans="2:10" x14ac:dyDescent="0.35">
      <c r="B190" s="490">
        <v>253</v>
      </c>
      <c r="C190" s="490">
        <v>233</v>
      </c>
      <c r="D190" s="490">
        <v>139</v>
      </c>
      <c r="E190" t="s">
        <v>665</v>
      </c>
      <c r="F190" t="s">
        <v>196</v>
      </c>
      <c r="G190" t="s">
        <v>0</v>
      </c>
      <c r="H190">
        <v>727</v>
      </c>
      <c r="I190" s="4" t="s">
        <v>6</v>
      </c>
      <c r="J190" t="str">
        <f t="shared" si="3"/>
        <v>[(253, 233, 139), "8BE9FD", "727 - Topaz - Very Light", False],</v>
      </c>
    </row>
    <row r="191" spans="2:10" x14ac:dyDescent="0.35">
      <c r="B191" s="490">
        <v>242</v>
      </c>
      <c r="C191" s="490">
        <v>174</v>
      </c>
      <c r="D191" s="490">
        <v>63</v>
      </c>
      <c r="E191" t="s">
        <v>666</v>
      </c>
      <c r="F191" t="s">
        <v>197</v>
      </c>
      <c r="G191" t="s">
        <v>0</v>
      </c>
      <c r="H191">
        <v>728</v>
      </c>
      <c r="I191" s="4" t="s">
        <v>6</v>
      </c>
      <c r="J191" t="str">
        <f t="shared" si="3"/>
        <v>[(242, 174, 63), "3FAEF2", "728 - Golden Yellow", False],</v>
      </c>
    </row>
    <row r="192" spans="2:10" x14ac:dyDescent="0.35">
      <c r="B192" s="490">
        <v>206</v>
      </c>
      <c r="C192" s="490">
        <v>150</v>
      </c>
      <c r="D192" s="490">
        <v>87</v>
      </c>
      <c r="E192" t="s">
        <v>667</v>
      </c>
      <c r="F192" t="s">
        <v>198</v>
      </c>
      <c r="G192" t="s">
        <v>0</v>
      </c>
      <c r="H192">
        <v>729</v>
      </c>
      <c r="I192" s="4" t="s">
        <v>6</v>
      </c>
      <c r="J192" t="str">
        <f t="shared" si="3"/>
        <v>[(206, 150, 87), "5796CE", "729 - Old Gold - Medium", False],</v>
      </c>
    </row>
    <row r="193" spans="2:10" x14ac:dyDescent="0.35">
      <c r="B193" s="490">
        <v>99</v>
      </c>
      <c r="C193" s="490">
        <v>82</v>
      </c>
      <c r="D193" s="490">
        <v>11</v>
      </c>
      <c r="E193" t="s">
        <v>668</v>
      </c>
      <c r="F193" t="s">
        <v>199</v>
      </c>
      <c r="G193" t="s">
        <v>0</v>
      </c>
      <c r="H193">
        <v>730</v>
      </c>
      <c r="I193" s="4" t="s">
        <v>6</v>
      </c>
      <c r="J193" t="str">
        <f t="shared" si="3"/>
        <v>[(99, 82, 11), "0B5263", "730 - Olive Green - Very Dark", False],</v>
      </c>
    </row>
    <row r="194" spans="2:10" x14ac:dyDescent="0.35">
      <c r="B194" s="490">
        <v>114</v>
      </c>
      <c r="C194" s="490">
        <v>92</v>
      </c>
      <c r="D194" s="490">
        <v>12</v>
      </c>
      <c r="E194" t="s">
        <v>669</v>
      </c>
      <c r="F194" t="s">
        <v>200</v>
      </c>
      <c r="G194" t="s">
        <v>0</v>
      </c>
      <c r="H194">
        <v>732</v>
      </c>
      <c r="I194" s="4" t="s">
        <v>6</v>
      </c>
      <c r="J194" t="str">
        <f t="shared" si="3"/>
        <v>[(114, 92, 12), "0C5C72", "732 - Olive Green", False],</v>
      </c>
    </row>
    <row r="195" spans="2:10" x14ac:dyDescent="0.35">
      <c r="B195" s="490">
        <v>167</v>
      </c>
      <c r="C195" s="490">
        <v>138</v>
      </c>
      <c r="D195" s="490">
        <v>68</v>
      </c>
      <c r="E195" t="s">
        <v>670</v>
      </c>
      <c r="F195" t="s">
        <v>201</v>
      </c>
      <c r="G195" t="s">
        <v>0</v>
      </c>
      <c r="H195">
        <v>733</v>
      </c>
      <c r="I195" s="4" t="s">
        <v>6</v>
      </c>
      <c r="J195" t="str">
        <f t="shared" si="3"/>
        <v>[(167, 138, 68), "448AA7", "733 - Olive Green - Medium", False],</v>
      </c>
    </row>
    <row r="196" spans="2:10" x14ac:dyDescent="0.35">
      <c r="B196" s="490">
        <v>187</v>
      </c>
      <c r="C196" s="490">
        <v>156</v>
      </c>
      <c r="D196" s="490">
        <v>84</v>
      </c>
      <c r="E196" t="s">
        <v>671</v>
      </c>
      <c r="F196" t="s">
        <v>202</v>
      </c>
      <c r="G196" t="s">
        <v>0</v>
      </c>
      <c r="H196">
        <v>734</v>
      </c>
      <c r="I196" s="4" t="s">
        <v>6</v>
      </c>
      <c r="J196" t="str">
        <f t="shared" si="3"/>
        <v>[(187, 156, 84), "549CBB", "734 - Olive Green - Light", False],</v>
      </c>
    </row>
    <row r="197" spans="2:10" x14ac:dyDescent="0.35">
      <c r="B197" s="490">
        <v>226</v>
      </c>
      <c r="C197" s="490">
        <v>183</v>
      </c>
      <c r="D197" s="490">
        <v>131</v>
      </c>
      <c r="E197" t="s">
        <v>672</v>
      </c>
      <c r="F197" t="s">
        <v>203</v>
      </c>
      <c r="G197" t="s">
        <v>0</v>
      </c>
      <c r="H197">
        <v>738</v>
      </c>
      <c r="I197" s="4" t="s">
        <v>6</v>
      </c>
      <c r="J197" t="str">
        <f t="shared" si="3"/>
        <v>[(226, 183, 131), "83B7E2", "738 - Tan - Very Light", False],</v>
      </c>
    </row>
    <row r="198" spans="2:10" x14ac:dyDescent="0.35">
      <c r="B198" s="490">
        <v>242</v>
      </c>
      <c r="C198" s="490">
        <v>222</v>
      </c>
      <c r="D198" s="490">
        <v>185</v>
      </c>
      <c r="E198" t="s">
        <v>673</v>
      </c>
      <c r="F198" t="s">
        <v>204</v>
      </c>
      <c r="G198" t="s">
        <v>0</v>
      </c>
      <c r="H198">
        <v>739</v>
      </c>
      <c r="I198" s="4" t="s">
        <v>6</v>
      </c>
      <c r="J198" t="str">
        <f t="shared" si="3"/>
        <v>[(242, 222, 185), "B9DEF2", "739 - Tan - Ultra Very Light", False],</v>
      </c>
    </row>
    <row r="199" spans="2:10" x14ac:dyDescent="0.35">
      <c r="B199" s="490">
        <v>253</v>
      </c>
      <c r="C199" s="490">
        <v>111</v>
      </c>
      <c r="D199" s="490">
        <v>26</v>
      </c>
      <c r="E199" t="s">
        <v>674</v>
      </c>
      <c r="F199" t="s">
        <v>205</v>
      </c>
      <c r="G199" t="s">
        <v>0</v>
      </c>
      <c r="H199">
        <v>740</v>
      </c>
      <c r="I199" s="4" t="s">
        <v>6</v>
      </c>
      <c r="J199" t="str">
        <f t="shared" si="3"/>
        <v>[(253, 111, 26), "1A6FFD", "740 - Tangerine", False],</v>
      </c>
    </row>
    <row r="200" spans="2:10" x14ac:dyDescent="0.35">
      <c r="B200" s="490">
        <v>252</v>
      </c>
      <c r="C200" s="490">
        <v>139</v>
      </c>
      <c r="D200" s="490">
        <v>16</v>
      </c>
      <c r="E200" t="s">
        <v>675</v>
      </c>
      <c r="F200" t="s">
        <v>206</v>
      </c>
      <c r="G200" t="s">
        <v>0</v>
      </c>
      <c r="H200">
        <v>741</v>
      </c>
      <c r="I200" s="4" t="s">
        <v>5</v>
      </c>
      <c r="J200" t="str">
        <f t="shared" si="3"/>
        <v>[(252, 139, 16), "108BFC", "741 - Tangerine - Medium", True],</v>
      </c>
    </row>
    <row r="201" spans="2:10" x14ac:dyDescent="0.35">
      <c r="B201" s="490">
        <v>253</v>
      </c>
      <c r="C201" s="490">
        <v>174</v>
      </c>
      <c r="D201" s="490">
        <v>60</v>
      </c>
      <c r="E201" t="s">
        <v>676</v>
      </c>
      <c r="F201" t="s">
        <v>207</v>
      </c>
      <c r="G201" t="s">
        <v>0</v>
      </c>
      <c r="H201">
        <v>742</v>
      </c>
      <c r="I201" s="4" t="s">
        <v>6</v>
      </c>
      <c r="J201" t="str">
        <f t="shared" si="3"/>
        <v>[(253, 174, 60), "3CAEFD", "742 - Tangerine - Light", False],</v>
      </c>
    </row>
    <row r="202" spans="2:10" x14ac:dyDescent="0.35">
      <c r="B202" s="490">
        <v>253</v>
      </c>
      <c r="C202" s="490">
        <v>215</v>
      </c>
      <c r="D202" s="490">
        <v>105</v>
      </c>
      <c r="E202" t="s">
        <v>677</v>
      </c>
      <c r="F202" t="s">
        <v>208</v>
      </c>
      <c r="G202" t="s">
        <v>0</v>
      </c>
      <c r="H202">
        <v>743</v>
      </c>
      <c r="I202" s="4" t="s">
        <v>6</v>
      </c>
      <c r="J202" t="str">
        <f t="shared" si="3"/>
        <v>[(253, 215, 105), "69D7FD", "743 - Yellow - Medium", False],</v>
      </c>
    </row>
    <row r="203" spans="2:10" x14ac:dyDescent="0.35">
      <c r="B203" s="490">
        <v>254</v>
      </c>
      <c r="C203" s="490">
        <v>232</v>
      </c>
      <c r="D203" s="490">
        <v>141</v>
      </c>
      <c r="E203" t="s">
        <v>678</v>
      </c>
      <c r="F203" t="s">
        <v>209</v>
      </c>
      <c r="G203" t="s">
        <v>0</v>
      </c>
      <c r="H203">
        <v>744</v>
      </c>
      <c r="I203" s="4" t="s">
        <v>6</v>
      </c>
      <c r="J203" t="str">
        <f t="shared" si="3"/>
        <v>[(254, 232, 141), "8DE8FE", "744 - Yellow - Pale", False],</v>
      </c>
    </row>
    <row r="204" spans="2:10" x14ac:dyDescent="0.35">
      <c r="B204" s="490">
        <v>254</v>
      </c>
      <c r="C204" s="490">
        <v>235</v>
      </c>
      <c r="D204" s="490">
        <v>165</v>
      </c>
      <c r="E204" t="s">
        <v>679</v>
      </c>
      <c r="F204" t="s">
        <v>210</v>
      </c>
      <c r="G204" t="s">
        <v>0</v>
      </c>
      <c r="H204">
        <v>745</v>
      </c>
      <c r="I204" s="4" t="s">
        <v>6</v>
      </c>
      <c r="J204" t="str">
        <f t="shared" si="3"/>
        <v>[(254, 235, 165), "A5EBFE", "745 - Yellow - Light Pale", False],</v>
      </c>
    </row>
    <row r="205" spans="2:10" x14ac:dyDescent="0.35">
      <c r="B205" s="490">
        <v>250</v>
      </c>
      <c r="C205" s="490">
        <v>242</v>
      </c>
      <c r="D205" s="490">
        <v>213</v>
      </c>
      <c r="E205" t="s">
        <v>680</v>
      </c>
      <c r="F205" t="s">
        <v>211</v>
      </c>
      <c r="G205" t="s">
        <v>0</v>
      </c>
      <c r="H205">
        <v>746</v>
      </c>
      <c r="I205" s="4" t="s">
        <v>6</v>
      </c>
      <c r="J205" t="str">
        <f t="shared" si="3"/>
        <v>[(250, 242, 213), "D5F2FA", "746 - Off White", False],</v>
      </c>
    </row>
    <row r="206" spans="2:10" x14ac:dyDescent="0.35">
      <c r="B206" s="490">
        <v>206</v>
      </c>
      <c r="C206" s="490">
        <v>233</v>
      </c>
      <c r="D206" s="490">
        <v>234</v>
      </c>
      <c r="E206" t="s">
        <v>681</v>
      </c>
      <c r="F206" t="s">
        <v>212</v>
      </c>
      <c r="G206" t="s">
        <v>0</v>
      </c>
      <c r="H206">
        <v>747</v>
      </c>
      <c r="I206" s="4" t="s">
        <v>6</v>
      </c>
      <c r="J206" t="str">
        <f t="shared" si="3"/>
        <v>[(206, 233, 234), "EAE9CE", "747 - Sky Blue - Very Light", False],</v>
      </c>
    </row>
    <row r="207" spans="2:10" x14ac:dyDescent="0.35">
      <c r="B207" s="490">
        <v>247</v>
      </c>
      <c r="C207" s="490">
        <v>201</v>
      </c>
      <c r="D207" s="490">
        <v>176</v>
      </c>
      <c r="E207" t="s">
        <v>682</v>
      </c>
      <c r="F207" t="s">
        <v>213</v>
      </c>
      <c r="G207" t="s">
        <v>0</v>
      </c>
      <c r="H207">
        <v>754</v>
      </c>
      <c r="I207" s="4" t="s">
        <v>6</v>
      </c>
      <c r="J207" t="str">
        <f t="shared" si="3"/>
        <v>[(247, 201, 176), "B0C9F7", "754 - Peach - Light", False],</v>
      </c>
    </row>
    <row r="208" spans="2:10" x14ac:dyDescent="0.35">
      <c r="B208" s="490">
        <v>233</v>
      </c>
      <c r="C208" s="490">
        <v>159</v>
      </c>
      <c r="D208" s="490">
        <v>131</v>
      </c>
      <c r="E208" t="s">
        <v>683</v>
      </c>
      <c r="F208" t="s">
        <v>214</v>
      </c>
      <c r="G208" t="s">
        <v>0</v>
      </c>
      <c r="H208">
        <v>758</v>
      </c>
      <c r="I208" s="4" t="s">
        <v>6</v>
      </c>
      <c r="J208" t="str">
        <f t="shared" si="3"/>
        <v>[(233, 159, 131), "839FE9", "758 - Terra Cotta - Very Light", False],</v>
      </c>
    </row>
    <row r="209" spans="2:10" x14ac:dyDescent="0.35">
      <c r="B209" s="490">
        <v>236</v>
      </c>
      <c r="C209" s="490">
        <v>136</v>
      </c>
      <c r="D209" s="490">
        <v>128</v>
      </c>
      <c r="E209" t="s">
        <v>684</v>
      </c>
      <c r="F209" t="s">
        <v>215</v>
      </c>
      <c r="G209" t="s">
        <v>0</v>
      </c>
      <c r="H209">
        <v>760</v>
      </c>
      <c r="I209" s="4" t="s">
        <v>6</v>
      </c>
      <c r="J209" t="str">
        <f t="shared" si="3"/>
        <v>[(236, 136, 128), "8088EC", "760 - Salmon", False],</v>
      </c>
    </row>
    <row r="210" spans="2:10" x14ac:dyDescent="0.35">
      <c r="B210" s="490">
        <v>248</v>
      </c>
      <c r="C210" s="490">
        <v>180</v>
      </c>
      <c r="D210" s="490">
        <v>173</v>
      </c>
      <c r="E210" t="s">
        <v>685</v>
      </c>
      <c r="F210" t="s">
        <v>216</v>
      </c>
      <c r="G210" t="s">
        <v>0</v>
      </c>
      <c r="H210">
        <v>761</v>
      </c>
      <c r="I210" s="4" t="s">
        <v>6</v>
      </c>
      <c r="J210" t="str">
        <f t="shared" si="3"/>
        <v>[(248, 180, 173), "ADB4F8", "761 - Salmon - Light", False],</v>
      </c>
    </row>
    <row r="211" spans="2:10" x14ac:dyDescent="0.35">
      <c r="B211" s="490">
        <v>209</v>
      </c>
      <c r="C211" s="490">
        <v>208</v>
      </c>
      <c r="D211" s="490">
        <v>210</v>
      </c>
      <c r="E211" t="s">
        <v>686</v>
      </c>
      <c r="F211" t="s">
        <v>217</v>
      </c>
      <c r="G211" t="s">
        <v>0</v>
      </c>
      <c r="H211">
        <v>762</v>
      </c>
      <c r="I211" s="4" t="s">
        <v>6</v>
      </c>
      <c r="J211" t="str">
        <f t="shared" si="3"/>
        <v>[(209, 208, 210), "D2D0D1", "762 - Pearl Gray - Very Light", False],</v>
      </c>
    </row>
    <row r="212" spans="2:10" x14ac:dyDescent="0.35">
      <c r="B212" s="490">
        <v>215</v>
      </c>
      <c r="C212" s="490">
        <v>239</v>
      </c>
      <c r="D212" s="490">
        <v>167</v>
      </c>
      <c r="E212" t="s">
        <v>687</v>
      </c>
      <c r="F212" t="s">
        <v>218</v>
      </c>
      <c r="G212" t="s">
        <v>0</v>
      </c>
      <c r="H212">
        <v>772</v>
      </c>
      <c r="I212" s="4" t="s">
        <v>5</v>
      </c>
      <c r="J212" t="str">
        <f t="shared" si="3"/>
        <v>[(215, 239, 167), "A7EFD7", "772 - Yellow Green - Very Light", True],</v>
      </c>
    </row>
    <row r="213" spans="2:10" x14ac:dyDescent="0.35">
      <c r="B213" s="490">
        <v>212</v>
      </c>
      <c r="C213" s="490">
        <v>227</v>
      </c>
      <c r="D213" s="490">
        <v>239</v>
      </c>
      <c r="E213" t="s">
        <v>688</v>
      </c>
      <c r="F213" t="s">
        <v>219</v>
      </c>
      <c r="G213" t="s">
        <v>0</v>
      </c>
      <c r="H213">
        <v>775</v>
      </c>
      <c r="I213" s="4" t="s">
        <v>6</v>
      </c>
      <c r="J213" t="str">
        <f t="shared" si="3"/>
        <v>[(212, 227, 239), "EFE3D4", "775 - Baby Blue - Very Light", False],</v>
      </c>
    </row>
    <row r="214" spans="2:10" x14ac:dyDescent="0.35">
      <c r="B214" s="490">
        <v>155</v>
      </c>
      <c r="C214" s="490">
        <v>0</v>
      </c>
      <c r="D214" s="490">
        <v>66</v>
      </c>
      <c r="E214" t="s">
        <v>689</v>
      </c>
      <c r="F214" t="s">
        <v>220</v>
      </c>
      <c r="G214" t="s">
        <v>0</v>
      </c>
      <c r="H214">
        <v>777</v>
      </c>
      <c r="I214" s="4" t="s">
        <v>6</v>
      </c>
      <c r="J214" t="str">
        <f t="shared" si="3"/>
        <v>[(155, 0, 66), "42009B", "777 - Red - Deep", False],</v>
      </c>
    </row>
    <row r="215" spans="2:10" x14ac:dyDescent="0.35">
      <c r="B215" s="490">
        <v>220</v>
      </c>
      <c r="C215" s="490">
        <v>166</v>
      </c>
      <c r="D215" s="490">
        <v>164</v>
      </c>
      <c r="E215" t="s">
        <v>690</v>
      </c>
      <c r="F215" t="s">
        <v>221</v>
      </c>
      <c r="G215" t="s">
        <v>0</v>
      </c>
      <c r="H215">
        <v>778</v>
      </c>
      <c r="I215" s="4" t="s">
        <v>6</v>
      </c>
      <c r="J215" t="str">
        <f t="shared" si="3"/>
        <v>[(220, 166, 164), "A4A6DC", "778 - Antique Mauve - Very Light", False],</v>
      </c>
    </row>
    <row r="216" spans="2:10" x14ac:dyDescent="0.35">
      <c r="B216" s="490">
        <v>83</v>
      </c>
      <c r="C216" s="490">
        <v>51</v>
      </c>
      <c r="D216" s="490">
        <v>45</v>
      </c>
      <c r="E216" t="s">
        <v>691</v>
      </c>
      <c r="F216" t="s">
        <v>222</v>
      </c>
      <c r="G216" t="s">
        <v>0</v>
      </c>
      <c r="H216">
        <v>779</v>
      </c>
      <c r="I216" s="4" t="s">
        <v>6</v>
      </c>
      <c r="J216" t="str">
        <f t="shared" si="3"/>
        <v>[(83, 51, 45), "2D3353", "779 - Brown", False],</v>
      </c>
    </row>
    <row r="217" spans="2:10" x14ac:dyDescent="0.35">
      <c r="B217" s="490">
        <v>148</v>
      </c>
      <c r="C217" s="490">
        <v>80</v>
      </c>
      <c r="D217" s="490">
        <v>38</v>
      </c>
      <c r="E217" t="s">
        <v>692</v>
      </c>
      <c r="F217" t="s">
        <v>223</v>
      </c>
      <c r="G217" t="s">
        <v>0</v>
      </c>
      <c r="H217">
        <v>780</v>
      </c>
      <c r="I217" s="4" t="s">
        <v>6</v>
      </c>
      <c r="J217" t="str">
        <f t="shared" si="3"/>
        <v>[(148, 80, 38), "265094", "780 - Topaz - Ultra Very Dark", False],</v>
      </c>
    </row>
    <row r="218" spans="2:10" x14ac:dyDescent="0.35">
      <c r="B218" s="490">
        <v>178</v>
      </c>
      <c r="C218" s="490">
        <v>105</v>
      </c>
      <c r="D218" s="490">
        <v>35</v>
      </c>
      <c r="E218" t="s">
        <v>693</v>
      </c>
      <c r="F218" t="s">
        <v>224</v>
      </c>
      <c r="G218" t="s">
        <v>0</v>
      </c>
      <c r="H218">
        <v>782</v>
      </c>
      <c r="I218" s="4" t="s">
        <v>6</v>
      </c>
      <c r="J218" t="str">
        <f t="shared" si="3"/>
        <v>[(178, 105, 35), "2369B2", "782 - Topaz - Dark", False],</v>
      </c>
    </row>
    <row r="219" spans="2:10" x14ac:dyDescent="0.35">
      <c r="B219" s="490">
        <v>208</v>
      </c>
      <c r="C219" s="490">
        <v>136</v>
      </c>
      <c r="D219" s="490">
        <v>61</v>
      </c>
      <c r="E219" t="s">
        <v>694</v>
      </c>
      <c r="F219" t="s">
        <v>225</v>
      </c>
      <c r="G219" t="s">
        <v>0</v>
      </c>
      <c r="H219">
        <v>783</v>
      </c>
      <c r="I219" s="4" t="s">
        <v>5</v>
      </c>
      <c r="J219" t="str">
        <f t="shared" si="3"/>
        <v>[(208, 136, 61), "3D88D0", "783 - Topaz - Medium", True],</v>
      </c>
    </row>
    <row r="220" spans="2:10" x14ac:dyDescent="0.35">
      <c r="B220" s="490">
        <v>45</v>
      </c>
      <c r="C220" s="490">
        <v>32</v>
      </c>
      <c r="D220" s="490">
        <v>104</v>
      </c>
      <c r="E220" t="s">
        <v>695</v>
      </c>
      <c r="F220" t="s">
        <v>226</v>
      </c>
      <c r="G220" t="s">
        <v>0</v>
      </c>
      <c r="H220">
        <v>791</v>
      </c>
      <c r="I220" s="4" t="s">
        <v>6</v>
      </c>
      <c r="J220" t="str">
        <f t="shared" si="3"/>
        <v>[(45, 32, 104), "68202D", "791 - Cornflower Blue - Very Dark", False],</v>
      </c>
    </row>
    <row r="221" spans="2:10" x14ac:dyDescent="0.35">
      <c r="B221" s="490">
        <v>69</v>
      </c>
      <c r="C221" s="490">
        <v>75</v>
      </c>
      <c r="D221" s="490">
        <v>139</v>
      </c>
      <c r="E221" t="s">
        <v>696</v>
      </c>
      <c r="F221" t="s">
        <v>227</v>
      </c>
      <c r="G221" t="s">
        <v>0</v>
      </c>
      <c r="H221">
        <v>792</v>
      </c>
      <c r="I221" s="4" t="s">
        <v>6</v>
      </c>
      <c r="J221" t="str">
        <f t="shared" si="3"/>
        <v>[(69, 75, 139), "8B4B45", "792 - Cornflower Blue - Dark", False],</v>
      </c>
    </row>
    <row r="222" spans="2:10" x14ac:dyDescent="0.35">
      <c r="B222" s="490">
        <v>124</v>
      </c>
      <c r="C222" s="490">
        <v>130</v>
      </c>
      <c r="D222" s="490">
        <v>181</v>
      </c>
      <c r="E222" t="s">
        <v>697</v>
      </c>
      <c r="F222" t="s">
        <v>228</v>
      </c>
      <c r="G222" t="s">
        <v>0</v>
      </c>
      <c r="H222">
        <v>793</v>
      </c>
      <c r="I222" s="4" t="s">
        <v>6</v>
      </c>
      <c r="J222" t="str">
        <f t="shared" si="3"/>
        <v>[(124, 130, 181), "B5827C", "793 - Cornflower Blue - Medium", False],</v>
      </c>
    </row>
    <row r="223" spans="2:10" x14ac:dyDescent="0.35">
      <c r="B223" s="490">
        <v>160</v>
      </c>
      <c r="C223" s="490">
        <v>178</v>
      </c>
      <c r="D223" s="490">
        <v>215</v>
      </c>
      <c r="E223" t="s">
        <v>698</v>
      </c>
      <c r="F223" t="s">
        <v>229</v>
      </c>
      <c r="G223" t="s">
        <v>0</v>
      </c>
      <c r="H223">
        <v>794</v>
      </c>
      <c r="I223" s="4" t="s">
        <v>6</v>
      </c>
      <c r="J223" t="str">
        <f t="shared" si="3"/>
        <v>[(160, 178, 215), "D7B2A0", "794 - Cornflower Blue - Light", False],</v>
      </c>
    </row>
    <row r="224" spans="2:10" x14ac:dyDescent="0.35">
      <c r="B224" s="490">
        <v>39</v>
      </c>
      <c r="C224" s="490">
        <v>34</v>
      </c>
      <c r="D224" s="490">
        <v>118</v>
      </c>
      <c r="E224" t="s">
        <v>699</v>
      </c>
      <c r="F224" t="s">
        <v>230</v>
      </c>
      <c r="G224" t="s">
        <v>0</v>
      </c>
      <c r="H224">
        <v>796</v>
      </c>
      <c r="I224" s="4" t="s">
        <v>6</v>
      </c>
      <c r="J224" t="str">
        <f t="shared" si="3"/>
        <v>[(39, 34, 118), "762227", "796 - Royal Blue - Dark", False],</v>
      </c>
    </row>
    <row r="225" spans="2:10" x14ac:dyDescent="0.35">
      <c r="B225" s="490">
        <v>43</v>
      </c>
      <c r="C225" s="490">
        <v>50</v>
      </c>
      <c r="D225" s="490">
        <v>136</v>
      </c>
      <c r="E225" t="s">
        <v>700</v>
      </c>
      <c r="F225" t="s">
        <v>231</v>
      </c>
      <c r="G225" t="s">
        <v>0</v>
      </c>
      <c r="H225">
        <v>797</v>
      </c>
      <c r="I225" s="4" t="s">
        <v>6</v>
      </c>
      <c r="J225" t="str">
        <f t="shared" si="3"/>
        <v>[(43, 50, 136), "88322B", "797 - Royal Blue", False],</v>
      </c>
    </row>
    <row r="226" spans="2:10" x14ac:dyDescent="0.35">
      <c r="B226" s="490">
        <v>78</v>
      </c>
      <c r="C226" s="490">
        <v>92</v>
      </c>
      <c r="D226" s="490">
        <v>167</v>
      </c>
      <c r="E226" t="s">
        <v>701</v>
      </c>
      <c r="F226" t="s">
        <v>232</v>
      </c>
      <c r="G226" t="s">
        <v>0</v>
      </c>
      <c r="H226">
        <v>798</v>
      </c>
      <c r="I226" s="4" t="s">
        <v>6</v>
      </c>
      <c r="J226" t="str">
        <f t="shared" si="3"/>
        <v>[(78, 92, 167), "A75C4E", "798 - Delft Blue - Dark", False],</v>
      </c>
    </row>
    <row r="227" spans="2:10" x14ac:dyDescent="0.35">
      <c r="B227" s="490">
        <v>107</v>
      </c>
      <c r="C227" s="490">
        <v>127</v>
      </c>
      <c r="D227" s="490">
        <v>192</v>
      </c>
      <c r="E227" t="s">
        <v>702</v>
      </c>
      <c r="F227" t="s">
        <v>233</v>
      </c>
      <c r="G227" t="s">
        <v>0</v>
      </c>
      <c r="H227">
        <v>799</v>
      </c>
      <c r="I227" s="4" t="s">
        <v>6</v>
      </c>
      <c r="J227" t="str">
        <f t="shared" si="3"/>
        <v>[(107, 127, 192), "C07F6B", "799 - Delft Blue - Medium", False],</v>
      </c>
    </row>
    <row r="228" spans="2:10" x14ac:dyDescent="0.35">
      <c r="B228" s="490">
        <v>181</v>
      </c>
      <c r="C228" s="490">
        <v>199</v>
      </c>
      <c r="D228" s="490">
        <v>233</v>
      </c>
      <c r="E228" t="s">
        <v>703</v>
      </c>
      <c r="F228" t="s">
        <v>234</v>
      </c>
      <c r="G228" t="s">
        <v>0</v>
      </c>
      <c r="H228">
        <v>800</v>
      </c>
      <c r="I228" s="4" t="s">
        <v>6</v>
      </c>
      <c r="J228" t="str">
        <f t="shared" si="3"/>
        <v>[(181, 199, 233), "E9C7B5", "800 - Delft Blue - Pale", False],</v>
      </c>
    </row>
    <row r="229" spans="2:10" x14ac:dyDescent="0.35">
      <c r="B229" s="490">
        <v>96</v>
      </c>
      <c r="C229" s="490">
        <v>57</v>
      </c>
      <c r="D229" s="490">
        <v>29</v>
      </c>
      <c r="E229" t="s">
        <v>704</v>
      </c>
      <c r="F229" t="s">
        <v>235</v>
      </c>
      <c r="G229" t="s">
        <v>0</v>
      </c>
      <c r="H229">
        <v>801</v>
      </c>
      <c r="I229" s="4" t="s">
        <v>6</v>
      </c>
      <c r="J229" t="str">
        <f t="shared" si="3"/>
        <v>[(96, 57, 29), "1D3960", "801 - Coffee Brown - Dark", False],</v>
      </c>
    </row>
    <row r="230" spans="2:10" x14ac:dyDescent="0.35">
      <c r="B230" s="490">
        <v>32</v>
      </c>
      <c r="C230" s="490">
        <v>39</v>
      </c>
      <c r="D230" s="490">
        <v>84</v>
      </c>
      <c r="E230" t="s">
        <v>705</v>
      </c>
      <c r="F230" t="s">
        <v>236</v>
      </c>
      <c r="G230" t="s">
        <v>0</v>
      </c>
      <c r="H230">
        <v>803</v>
      </c>
      <c r="I230" s="4" t="s">
        <v>6</v>
      </c>
      <c r="J230" t="str">
        <f t="shared" si="3"/>
        <v>[(32, 39, 84), "542720", "803 - Blue - Deep", False],</v>
      </c>
    </row>
    <row r="231" spans="2:10" x14ac:dyDescent="0.35">
      <c r="B231" s="490">
        <v>85</v>
      </c>
      <c r="C231" s="490">
        <v>139</v>
      </c>
      <c r="D231" s="490">
        <v>158</v>
      </c>
      <c r="E231" t="s">
        <v>706</v>
      </c>
      <c r="F231" t="s">
        <v>237</v>
      </c>
      <c r="G231" t="s">
        <v>0</v>
      </c>
      <c r="H231">
        <v>807</v>
      </c>
      <c r="I231" s="4" t="s">
        <v>6</v>
      </c>
      <c r="J231" t="str">
        <f t="shared" ref="J231:J294" si="4">_xlfn.CONCAT("[","(",B231,", ",C231,", ",D231,")",", ",G231,E231,G231,", ",G231,H231," - ",F231,G231,", ",I231,"],")</f>
        <v>[(85, 139, 158), "9E8B55", "807 - Peacock Blue", False],</v>
      </c>
    </row>
    <row r="232" spans="2:10" x14ac:dyDescent="0.35">
      <c r="B232" s="490">
        <v>145</v>
      </c>
      <c r="C232" s="490">
        <v>159</v>
      </c>
      <c r="D232" s="490">
        <v>213</v>
      </c>
      <c r="E232" t="s">
        <v>707</v>
      </c>
      <c r="F232" t="s">
        <v>238</v>
      </c>
      <c r="G232" t="s">
        <v>0</v>
      </c>
      <c r="H232">
        <v>809</v>
      </c>
      <c r="I232" s="4" t="s">
        <v>6</v>
      </c>
      <c r="J232" t="str">
        <f t="shared" si="4"/>
        <v>[(145, 159, 213), "D59F91", "809 - Delft Blue", False],</v>
      </c>
    </row>
    <row r="233" spans="2:10" x14ac:dyDescent="0.35">
      <c r="B233" s="490">
        <v>127</v>
      </c>
      <c r="C233" s="490">
        <v>160</v>
      </c>
      <c r="D233" s="490">
        <v>198</v>
      </c>
      <c r="E233" t="s">
        <v>708</v>
      </c>
      <c r="F233" t="s">
        <v>58</v>
      </c>
      <c r="G233" t="s">
        <v>0</v>
      </c>
      <c r="H233">
        <v>813</v>
      </c>
      <c r="I233" s="4" t="s">
        <v>6</v>
      </c>
      <c r="J233" t="str">
        <f t="shared" si="4"/>
        <v>[(127, 160, 198), "C6A07F", "813 - Blue - Light", False],</v>
      </c>
    </row>
    <row r="234" spans="2:10" x14ac:dyDescent="0.35">
      <c r="B234" s="490">
        <v>113</v>
      </c>
      <c r="C234" s="490">
        <v>16</v>
      </c>
      <c r="D234" s="490">
        <v>51</v>
      </c>
      <c r="E234" t="s">
        <v>709</v>
      </c>
      <c r="F234" t="s">
        <v>239</v>
      </c>
      <c r="G234" t="s">
        <v>0</v>
      </c>
      <c r="H234">
        <v>814</v>
      </c>
      <c r="I234" s="4" t="s">
        <v>6</v>
      </c>
      <c r="J234" t="str">
        <f t="shared" si="4"/>
        <v>[(113, 16, 51), "331071", "814 - Garnet - Dark", False],</v>
      </c>
    </row>
    <row r="235" spans="2:10" x14ac:dyDescent="0.35">
      <c r="B235" s="490">
        <v>128</v>
      </c>
      <c r="C235" s="490">
        <v>11</v>
      </c>
      <c r="D235" s="490">
        <v>52</v>
      </c>
      <c r="E235" t="s">
        <v>710</v>
      </c>
      <c r="F235" t="s">
        <v>240</v>
      </c>
      <c r="G235" t="s">
        <v>0</v>
      </c>
      <c r="H235">
        <v>815</v>
      </c>
      <c r="I235" s="4" t="s">
        <v>6</v>
      </c>
      <c r="J235" t="str">
        <f t="shared" si="4"/>
        <v>[(128, 11, 52), "340B80", "815 - Garnet - Medium", False],</v>
      </c>
    </row>
    <row r="236" spans="2:10" x14ac:dyDescent="0.35">
      <c r="B236" s="490">
        <v>146</v>
      </c>
      <c r="C236" s="490">
        <v>18</v>
      </c>
      <c r="D236" s="490">
        <v>56</v>
      </c>
      <c r="E236" t="s">
        <v>711</v>
      </c>
      <c r="F236" t="s">
        <v>241</v>
      </c>
      <c r="G236" t="s">
        <v>0</v>
      </c>
      <c r="H236">
        <v>816</v>
      </c>
      <c r="I236" s="4" t="s">
        <v>6</v>
      </c>
      <c r="J236" t="str">
        <f t="shared" si="4"/>
        <v>[(146, 18, 56), "381292", "816 - Garnet", False],</v>
      </c>
    </row>
    <row r="237" spans="2:10" x14ac:dyDescent="0.35">
      <c r="B237" s="490">
        <v>187</v>
      </c>
      <c r="C237" s="490">
        <v>22</v>
      </c>
      <c r="D237" s="490">
        <v>48</v>
      </c>
      <c r="E237" t="s">
        <v>712</v>
      </c>
      <c r="F237" t="s">
        <v>242</v>
      </c>
      <c r="G237" t="s">
        <v>0</v>
      </c>
      <c r="H237">
        <v>817</v>
      </c>
      <c r="I237" s="4" t="s">
        <v>6</v>
      </c>
      <c r="J237" t="str">
        <f t="shared" si="4"/>
        <v>[(187, 22, 48), "3016BB", "817 - Coral Red - Very Dark", False],</v>
      </c>
    </row>
    <row r="238" spans="2:10" x14ac:dyDescent="0.35">
      <c r="B238" s="490">
        <v>254</v>
      </c>
      <c r="C238" s="490">
        <v>222</v>
      </c>
      <c r="D238" s="490">
        <v>221</v>
      </c>
      <c r="E238" t="s">
        <v>713</v>
      </c>
      <c r="F238" t="s">
        <v>243</v>
      </c>
      <c r="G238" t="s">
        <v>0</v>
      </c>
      <c r="H238">
        <v>818</v>
      </c>
      <c r="I238" s="4" t="s">
        <v>6</v>
      </c>
      <c r="J238" t="str">
        <f t="shared" si="4"/>
        <v>[(254, 222, 221), "DDDEFE", "818 - Baby Pink", False],</v>
      </c>
    </row>
    <row r="239" spans="2:10" x14ac:dyDescent="0.35">
      <c r="B239" s="490">
        <v>252</v>
      </c>
      <c r="C239" s="490">
        <v>235</v>
      </c>
      <c r="D239" s="490">
        <v>222</v>
      </c>
      <c r="E239" t="s">
        <v>714</v>
      </c>
      <c r="F239" t="s">
        <v>244</v>
      </c>
      <c r="G239" t="s">
        <v>0</v>
      </c>
      <c r="H239">
        <v>819</v>
      </c>
      <c r="I239" s="4" t="s">
        <v>6</v>
      </c>
      <c r="J239" t="str">
        <f t="shared" si="4"/>
        <v>[(252, 235, 222), "DEEBFC", "819 - Baby Pink - Light", False],</v>
      </c>
    </row>
    <row r="240" spans="2:10" x14ac:dyDescent="0.35">
      <c r="B240" s="490">
        <v>21</v>
      </c>
      <c r="C240" s="490">
        <v>18</v>
      </c>
      <c r="D240" s="490">
        <v>100</v>
      </c>
      <c r="E240" t="s">
        <v>715</v>
      </c>
      <c r="F240" t="s">
        <v>245</v>
      </c>
      <c r="G240" t="s">
        <v>0</v>
      </c>
      <c r="H240">
        <v>820</v>
      </c>
      <c r="I240" s="4" t="s">
        <v>6</v>
      </c>
      <c r="J240" t="str">
        <f t="shared" si="4"/>
        <v>[(21, 18, 100), "641215", "820 - Royal Blue - Very Dark", False],</v>
      </c>
    </row>
    <row r="241" spans="2:10" x14ac:dyDescent="0.35">
      <c r="B241" s="490">
        <v>232</v>
      </c>
      <c r="C241" s="490">
        <v>223</v>
      </c>
      <c r="D241" s="490">
        <v>199</v>
      </c>
      <c r="E241" t="s">
        <v>716</v>
      </c>
      <c r="F241" t="s">
        <v>246</v>
      </c>
      <c r="G241" t="s">
        <v>0</v>
      </c>
      <c r="H241">
        <v>822</v>
      </c>
      <c r="I241" s="4" t="s">
        <v>6</v>
      </c>
      <c r="J241" t="str">
        <f t="shared" si="4"/>
        <v>[(232, 223, 199), "C7DFE8", "822 - Beige Gray - Light", False],</v>
      </c>
    </row>
    <row r="242" spans="2:10" x14ac:dyDescent="0.35">
      <c r="B242" s="490">
        <v>0</v>
      </c>
      <c r="C242" s="490">
        <v>11</v>
      </c>
      <c r="D242" s="490">
        <v>68</v>
      </c>
      <c r="E242" t="s">
        <v>717</v>
      </c>
      <c r="F242" t="s">
        <v>59</v>
      </c>
      <c r="G242" t="s">
        <v>0</v>
      </c>
      <c r="H242">
        <v>823</v>
      </c>
      <c r="I242" s="4" t="s">
        <v>6</v>
      </c>
      <c r="J242" t="str">
        <f t="shared" si="4"/>
        <v>[(0, 11, 68), "440B00", "823 - Blue - Dark", False],</v>
      </c>
    </row>
    <row r="243" spans="2:10" x14ac:dyDescent="0.35">
      <c r="B243" s="490">
        <v>40</v>
      </c>
      <c r="C243" s="490">
        <v>71</v>
      </c>
      <c r="D243" s="490">
        <v>121</v>
      </c>
      <c r="E243" t="s">
        <v>718</v>
      </c>
      <c r="F243" t="s">
        <v>247</v>
      </c>
      <c r="G243" t="s">
        <v>0</v>
      </c>
      <c r="H243">
        <v>824</v>
      </c>
      <c r="I243" s="4" t="s">
        <v>5</v>
      </c>
      <c r="J243" t="str">
        <f t="shared" si="4"/>
        <v>[(40, 71, 121), "794728", "824 - Blue - Very Dark", True],</v>
      </c>
    </row>
    <row r="244" spans="2:10" x14ac:dyDescent="0.35">
      <c r="B244" s="490">
        <v>52</v>
      </c>
      <c r="C244" s="490">
        <v>88</v>
      </c>
      <c r="D244" s="490">
        <v>143</v>
      </c>
      <c r="E244" t="s">
        <v>719</v>
      </c>
      <c r="F244" t="s">
        <v>59</v>
      </c>
      <c r="G244" t="s">
        <v>0</v>
      </c>
      <c r="H244">
        <v>825</v>
      </c>
      <c r="I244" s="4" t="s">
        <v>6</v>
      </c>
      <c r="J244" t="str">
        <f t="shared" si="4"/>
        <v>[(52, 88, 143), "8F5834", "825 - Blue - Dark", False],</v>
      </c>
    </row>
    <row r="245" spans="2:10" x14ac:dyDescent="0.35">
      <c r="B245" s="490">
        <v>80</v>
      </c>
      <c r="C245" s="490">
        <v>117</v>
      </c>
      <c r="D245" s="490">
        <v>167</v>
      </c>
      <c r="E245" t="s">
        <v>720</v>
      </c>
      <c r="F245" t="s">
        <v>57</v>
      </c>
      <c r="G245" t="s">
        <v>0</v>
      </c>
      <c r="H245">
        <v>826</v>
      </c>
      <c r="I245" s="4" t="s">
        <v>6</v>
      </c>
      <c r="J245" t="str">
        <f t="shared" si="4"/>
        <v>[(80, 117, 167), "A77550", "826 - Blue - Medium", False],</v>
      </c>
    </row>
    <row r="246" spans="2:10" x14ac:dyDescent="0.35">
      <c r="B246" s="490">
        <v>164</v>
      </c>
      <c r="C246" s="490">
        <v>193</v>
      </c>
      <c r="D246" s="490">
        <v>222</v>
      </c>
      <c r="E246" t="s">
        <v>721</v>
      </c>
      <c r="F246" t="s">
        <v>248</v>
      </c>
      <c r="G246" t="s">
        <v>0</v>
      </c>
      <c r="H246">
        <v>827</v>
      </c>
      <c r="I246" s="4" t="s">
        <v>6</v>
      </c>
      <c r="J246" t="str">
        <f t="shared" si="4"/>
        <v>[(164, 193, 222), "DEC1A4", "827 - Blue - Very Light", False],</v>
      </c>
    </row>
    <row r="247" spans="2:10" x14ac:dyDescent="0.35">
      <c r="B247" s="490">
        <v>195</v>
      </c>
      <c r="C247" s="490">
        <v>215</v>
      </c>
      <c r="D247" s="490">
        <v>230</v>
      </c>
      <c r="E247" t="s">
        <v>722</v>
      </c>
      <c r="F247" t="s">
        <v>249</v>
      </c>
      <c r="G247" t="s">
        <v>0</v>
      </c>
      <c r="H247">
        <v>828</v>
      </c>
      <c r="I247" s="4" t="s">
        <v>6</v>
      </c>
      <c r="J247" t="str">
        <f t="shared" si="4"/>
        <v>[(195, 215, 230), "E6D7C3", "828 - Blue - Ultra Very Light", False],</v>
      </c>
    </row>
    <row r="248" spans="2:10" x14ac:dyDescent="0.35">
      <c r="B248" s="490">
        <v>100</v>
      </c>
      <c r="C248" s="490">
        <v>72</v>
      </c>
      <c r="D248" s="490">
        <v>12</v>
      </c>
      <c r="E248" t="s">
        <v>723</v>
      </c>
      <c r="F248" t="s">
        <v>250</v>
      </c>
      <c r="G248" t="s">
        <v>0</v>
      </c>
      <c r="H248">
        <v>829</v>
      </c>
      <c r="I248" s="4" t="s">
        <v>6</v>
      </c>
      <c r="J248" t="str">
        <f t="shared" si="4"/>
        <v>[(100, 72, 12), "0C4864", "829 - Golden Olive - Very Dark", False],</v>
      </c>
    </row>
    <row r="249" spans="2:10" x14ac:dyDescent="0.35">
      <c r="B249" s="490">
        <v>110</v>
      </c>
      <c r="C249" s="490">
        <v>80</v>
      </c>
      <c r="D249" s="490">
        <v>29</v>
      </c>
      <c r="E249" t="s">
        <v>724</v>
      </c>
      <c r="F249" t="s">
        <v>251</v>
      </c>
      <c r="G249" t="s">
        <v>0</v>
      </c>
      <c r="H249">
        <v>830</v>
      </c>
      <c r="I249" s="4" t="s">
        <v>6</v>
      </c>
      <c r="J249" t="str">
        <f t="shared" si="4"/>
        <v>[(110, 80, 29), "1D506E", "830 - Golden Olive - Dark", False],</v>
      </c>
    </row>
    <row r="250" spans="2:10" x14ac:dyDescent="0.35">
      <c r="B250" s="490">
        <v>124</v>
      </c>
      <c r="C250" s="490">
        <v>95</v>
      </c>
      <c r="D250" s="490">
        <v>32</v>
      </c>
      <c r="E250" t="s">
        <v>725</v>
      </c>
      <c r="F250" t="s">
        <v>252</v>
      </c>
      <c r="G250" t="s">
        <v>0</v>
      </c>
      <c r="H250">
        <v>831</v>
      </c>
      <c r="I250" s="4" t="s">
        <v>6</v>
      </c>
      <c r="J250" t="str">
        <f t="shared" si="4"/>
        <v>[(124, 95, 32), "205F7C", "831 - Golden Olive - Medium", False],</v>
      </c>
    </row>
    <row r="251" spans="2:10" x14ac:dyDescent="0.35">
      <c r="B251" s="490">
        <v>156</v>
      </c>
      <c r="C251" s="490">
        <v>114</v>
      </c>
      <c r="D251" s="490">
        <v>48</v>
      </c>
      <c r="E251" t="s">
        <v>726</v>
      </c>
      <c r="F251" t="s">
        <v>253</v>
      </c>
      <c r="G251" t="s">
        <v>0</v>
      </c>
      <c r="H251">
        <v>832</v>
      </c>
      <c r="I251" s="4" t="s">
        <v>6</v>
      </c>
      <c r="J251" t="str">
        <f t="shared" si="4"/>
        <v>[(156, 114, 48), "30729C", "832 - Golden Olive", False],</v>
      </c>
    </row>
    <row r="252" spans="2:10" x14ac:dyDescent="0.35">
      <c r="B252" s="490">
        <v>185</v>
      </c>
      <c r="C252" s="490">
        <v>153</v>
      </c>
      <c r="D252" s="490">
        <v>86</v>
      </c>
      <c r="E252" t="s">
        <v>727</v>
      </c>
      <c r="F252" t="s">
        <v>254</v>
      </c>
      <c r="G252" t="s">
        <v>0</v>
      </c>
      <c r="H252">
        <v>833</v>
      </c>
      <c r="I252" s="4" t="s">
        <v>6</v>
      </c>
      <c r="J252" t="str">
        <f t="shared" si="4"/>
        <v>[(185, 153, 86), "5699B9", "833 - Golden Olive - Light", False],</v>
      </c>
    </row>
    <row r="253" spans="2:10" x14ac:dyDescent="0.35">
      <c r="B253" s="490">
        <v>210</v>
      </c>
      <c r="C253" s="490">
        <v>180</v>
      </c>
      <c r="D253" s="490">
        <v>104</v>
      </c>
      <c r="E253" t="s">
        <v>728</v>
      </c>
      <c r="F253" t="s">
        <v>255</v>
      </c>
      <c r="G253" t="s">
        <v>0</v>
      </c>
      <c r="H253">
        <v>834</v>
      </c>
      <c r="I253" s="4" t="s">
        <v>6</v>
      </c>
      <c r="J253" t="str">
        <f t="shared" si="4"/>
        <v>[(210, 180, 104), "68B4D2", "834 - Golden Olive - Very Light", False],</v>
      </c>
    </row>
    <row r="254" spans="2:10" x14ac:dyDescent="0.35">
      <c r="B254" s="490">
        <v>74</v>
      </c>
      <c r="C254" s="490">
        <v>48</v>
      </c>
      <c r="D254" s="490">
        <v>33</v>
      </c>
      <c r="E254" t="s">
        <v>729</v>
      </c>
      <c r="F254" t="s">
        <v>256</v>
      </c>
      <c r="G254" t="s">
        <v>0</v>
      </c>
      <c r="H254">
        <v>838</v>
      </c>
      <c r="I254" s="4" t="s">
        <v>6</v>
      </c>
      <c r="J254" t="str">
        <f t="shared" si="4"/>
        <v>[(74, 48, 33), "21304A", "838 - Beige Brown - Very Dark", False],</v>
      </c>
    </row>
    <row r="255" spans="2:10" x14ac:dyDescent="0.35">
      <c r="B255" s="490">
        <v>90</v>
      </c>
      <c r="C255" s="490">
        <v>60</v>
      </c>
      <c r="D255" s="490">
        <v>45</v>
      </c>
      <c r="E255" t="s">
        <v>730</v>
      </c>
      <c r="F255" t="s">
        <v>257</v>
      </c>
      <c r="G255" t="s">
        <v>0</v>
      </c>
      <c r="H255">
        <v>839</v>
      </c>
      <c r="I255" s="4" t="s">
        <v>6</v>
      </c>
      <c r="J255" t="str">
        <f t="shared" si="4"/>
        <v>[(90, 60, 45), "2D3C5A", "839 - Beige Brown - Dark", False],</v>
      </c>
    </row>
    <row r="256" spans="2:10" x14ac:dyDescent="0.35">
      <c r="B256" s="490">
        <v>122</v>
      </c>
      <c r="C256" s="490">
        <v>89</v>
      </c>
      <c r="D256" s="490">
        <v>57</v>
      </c>
      <c r="E256" t="s">
        <v>731</v>
      </c>
      <c r="F256" t="s">
        <v>258</v>
      </c>
      <c r="G256" t="s">
        <v>0</v>
      </c>
      <c r="H256">
        <v>840</v>
      </c>
      <c r="I256" s="4" t="s">
        <v>6</v>
      </c>
      <c r="J256" t="str">
        <f t="shared" si="4"/>
        <v>[(122, 89, 57), "39597A", "840 - Beige Brown - Medium", False],</v>
      </c>
    </row>
    <row r="257" spans="2:10" x14ac:dyDescent="0.35">
      <c r="B257" s="490">
        <v>163</v>
      </c>
      <c r="C257" s="490">
        <v>125</v>
      </c>
      <c r="D257" s="490">
        <v>100</v>
      </c>
      <c r="E257" t="s">
        <v>732</v>
      </c>
      <c r="F257" t="s">
        <v>259</v>
      </c>
      <c r="G257" t="s">
        <v>0</v>
      </c>
      <c r="H257">
        <v>841</v>
      </c>
      <c r="I257" s="4" t="s">
        <v>6</v>
      </c>
      <c r="J257" t="str">
        <f t="shared" si="4"/>
        <v>[(163, 125, 100), "647DA3", "841 - Beige Brown - Light", False],</v>
      </c>
    </row>
    <row r="258" spans="2:10" x14ac:dyDescent="0.35">
      <c r="B258" s="490">
        <v>203</v>
      </c>
      <c r="C258" s="490">
        <v>176</v>
      </c>
      <c r="D258" s="490">
        <v>148</v>
      </c>
      <c r="E258" t="s">
        <v>733</v>
      </c>
      <c r="F258" t="s">
        <v>260</v>
      </c>
      <c r="G258" t="s">
        <v>0</v>
      </c>
      <c r="H258">
        <v>842</v>
      </c>
      <c r="I258" s="4" t="s">
        <v>6</v>
      </c>
      <c r="J258" t="str">
        <f t="shared" si="4"/>
        <v>[(203, 176, 148), "94B0CB", "842 - Beige Brown - Very Light", False],</v>
      </c>
    </row>
    <row r="259" spans="2:10" x14ac:dyDescent="0.35">
      <c r="B259" s="490">
        <v>73</v>
      </c>
      <c r="C259" s="490">
        <v>72</v>
      </c>
      <c r="D259" s="490">
        <v>66</v>
      </c>
      <c r="E259" t="s">
        <v>734</v>
      </c>
      <c r="F259" t="s">
        <v>261</v>
      </c>
      <c r="G259" t="s">
        <v>0</v>
      </c>
      <c r="H259">
        <v>844</v>
      </c>
      <c r="I259" s="4" t="s">
        <v>6</v>
      </c>
      <c r="J259" t="str">
        <f t="shared" si="4"/>
        <v>[(73, 72, 66), "424849", "844 - Beaver Gray - Ultra Dark", False],</v>
      </c>
    </row>
    <row r="260" spans="2:10" x14ac:dyDescent="0.35">
      <c r="B260" s="490">
        <v>120</v>
      </c>
      <c r="C260" s="490">
        <v>76</v>
      </c>
      <c r="D260" s="490">
        <v>40</v>
      </c>
      <c r="E260" t="s">
        <v>735</v>
      </c>
      <c r="F260" t="s">
        <v>262</v>
      </c>
      <c r="G260" t="s">
        <v>0</v>
      </c>
      <c r="H260">
        <v>869</v>
      </c>
      <c r="I260" s="4" t="s">
        <v>6</v>
      </c>
      <c r="J260" t="str">
        <f t="shared" si="4"/>
        <v>[(120, 76, 40), "284C78", "869 - Hazelnut Brown - Very Dark", False],</v>
      </c>
    </row>
    <row r="261" spans="2:10" x14ac:dyDescent="0.35">
      <c r="B261" s="490">
        <v>50</v>
      </c>
      <c r="C261" s="490">
        <v>66</v>
      </c>
      <c r="D261" s="490">
        <v>51</v>
      </c>
      <c r="E261" t="s">
        <v>736</v>
      </c>
      <c r="F261" t="s">
        <v>263</v>
      </c>
      <c r="G261" t="s">
        <v>0</v>
      </c>
      <c r="H261">
        <v>890</v>
      </c>
      <c r="I261" s="4" t="s">
        <v>6</v>
      </c>
      <c r="J261" t="str">
        <f t="shared" si="4"/>
        <v>[(50, 66, 51), "334232", "890 - Pistachio Green - Ultra Dark", False],</v>
      </c>
    </row>
    <row r="262" spans="2:10" x14ac:dyDescent="0.35">
      <c r="B262" s="490">
        <v>238</v>
      </c>
      <c r="C262" s="490">
        <v>50</v>
      </c>
      <c r="D262" s="490">
        <v>70</v>
      </c>
      <c r="E262" t="s">
        <v>737</v>
      </c>
      <c r="F262" t="s">
        <v>264</v>
      </c>
      <c r="G262" t="s">
        <v>0</v>
      </c>
      <c r="H262">
        <v>891</v>
      </c>
      <c r="I262" s="4" t="s">
        <v>6</v>
      </c>
      <c r="J262" t="str">
        <f t="shared" si="4"/>
        <v>[(238, 50, 70), "4632EE", "891 - Carnation - Dark", False],</v>
      </c>
    </row>
    <row r="263" spans="2:10" x14ac:dyDescent="0.35">
      <c r="B263" s="490">
        <v>244</v>
      </c>
      <c r="C263" s="490">
        <v>71</v>
      </c>
      <c r="D263" s="490">
        <v>83</v>
      </c>
      <c r="E263" t="s">
        <v>738</v>
      </c>
      <c r="F263" t="s">
        <v>265</v>
      </c>
      <c r="G263" t="s">
        <v>0</v>
      </c>
      <c r="H263">
        <v>892</v>
      </c>
      <c r="I263" s="4" t="s">
        <v>6</v>
      </c>
      <c r="J263" t="str">
        <f t="shared" si="4"/>
        <v>[(244, 71, 83), "5347F4", "892 - Carnation - Medium", False],</v>
      </c>
    </row>
    <row r="264" spans="2:10" x14ac:dyDescent="0.35">
      <c r="B264" s="490">
        <v>246</v>
      </c>
      <c r="C264" s="490">
        <v>104</v>
      </c>
      <c r="D264" s="490">
        <v>121</v>
      </c>
      <c r="E264" t="s">
        <v>739</v>
      </c>
      <c r="F264" t="s">
        <v>266</v>
      </c>
      <c r="G264" t="s">
        <v>0</v>
      </c>
      <c r="H264">
        <v>893</v>
      </c>
      <c r="I264" s="4" t="s">
        <v>6</v>
      </c>
      <c r="J264" t="str">
        <f t="shared" si="4"/>
        <v>[(246, 104, 121), "7968F6", "893 - Carnation - Light", False],</v>
      </c>
    </row>
    <row r="265" spans="2:10" x14ac:dyDescent="0.35">
      <c r="B265" s="490">
        <v>253</v>
      </c>
      <c r="C265" s="490">
        <v>149</v>
      </c>
      <c r="D265" s="490">
        <v>163</v>
      </c>
      <c r="E265" t="s">
        <v>740</v>
      </c>
      <c r="F265" t="s">
        <v>267</v>
      </c>
      <c r="G265" t="s">
        <v>0</v>
      </c>
      <c r="H265">
        <v>894</v>
      </c>
      <c r="I265" s="4" t="s">
        <v>6</v>
      </c>
      <c r="J265" t="str">
        <f t="shared" si="4"/>
        <v>[(253, 149, 163), "A395FD", "894 - Carnation - Very Light", False],</v>
      </c>
    </row>
    <row r="266" spans="2:10" x14ac:dyDescent="0.35">
      <c r="B266" s="490">
        <v>52</v>
      </c>
      <c r="C266" s="490">
        <v>75</v>
      </c>
      <c r="D266" s="490">
        <v>46</v>
      </c>
      <c r="E266" t="s">
        <v>741</v>
      </c>
      <c r="F266" t="s">
        <v>268</v>
      </c>
      <c r="G266" t="s">
        <v>0</v>
      </c>
      <c r="H266">
        <v>895</v>
      </c>
      <c r="I266" s="4" t="s">
        <v>6</v>
      </c>
      <c r="J266" t="str">
        <f t="shared" si="4"/>
        <v>[(52, 75, 46), "2E4B34", "895 - Hunter Green - Very Dark", False],</v>
      </c>
    </row>
    <row r="267" spans="2:10" x14ac:dyDescent="0.35">
      <c r="B267" s="490">
        <v>83</v>
      </c>
      <c r="C267" s="490">
        <v>47</v>
      </c>
      <c r="D267" s="490">
        <v>27</v>
      </c>
      <c r="E267" t="s">
        <v>742</v>
      </c>
      <c r="F267" t="s">
        <v>269</v>
      </c>
      <c r="G267" t="s">
        <v>0</v>
      </c>
      <c r="H267">
        <v>898</v>
      </c>
      <c r="I267" s="4" t="s">
        <v>6</v>
      </c>
      <c r="J267" t="str">
        <f t="shared" si="4"/>
        <v>[(83, 47, 27), "1B2F53", "898 - Coffee Brown - Very Dark", False],</v>
      </c>
    </row>
    <row r="268" spans="2:10" x14ac:dyDescent="0.35">
      <c r="B268" s="490">
        <v>234</v>
      </c>
      <c r="C268" s="490">
        <v>107</v>
      </c>
      <c r="D268" s="490">
        <v>120</v>
      </c>
      <c r="E268" t="s">
        <v>743</v>
      </c>
      <c r="F268" t="s">
        <v>270</v>
      </c>
      <c r="G268" t="s">
        <v>0</v>
      </c>
      <c r="H268">
        <v>899</v>
      </c>
      <c r="I268" s="4" t="s">
        <v>6</v>
      </c>
      <c r="J268" t="str">
        <f t="shared" si="4"/>
        <v>[(234, 107, 120), "786BEA", "899 - Rose - Medium", False],</v>
      </c>
    </row>
    <row r="269" spans="2:10" x14ac:dyDescent="0.35">
      <c r="B269" s="490">
        <v>198</v>
      </c>
      <c r="C269" s="490">
        <v>49</v>
      </c>
      <c r="D269" s="490">
        <v>23</v>
      </c>
      <c r="E269" t="s">
        <v>744</v>
      </c>
      <c r="F269" t="s">
        <v>271</v>
      </c>
      <c r="G269" t="s">
        <v>0</v>
      </c>
      <c r="H269">
        <v>900</v>
      </c>
      <c r="I269" s="4" t="s">
        <v>6</v>
      </c>
      <c r="J269" t="str">
        <f t="shared" si="4"/>
        <v>[(198, 49, 23), "1731C6", "900 - Burnt Orange - Dark", False],</v>
      </c>
    </row>
    <row r="270" spans="2:10" x14ac:dyDescent="0.35">
      <c r="B270" s="490">
        <v>101</v>
      </c>
      <c r="C270" s="490">
        <v>19</v>
      </c>
      <c r="D270" s="490">
        <v>41</v>
      </c>
      <c r="E270" t="s">
        <v>745</v>
      </c>
      <c r="F270" t="s">
        <v>272</v>
      </c>
      <c r="G270" t="s">
        <v>0</v>
      </c>
      <c r="H270">
        <v>902</v>
      </c>
      <c r="I270" s="4" t="s">
        <v>6</v>
      </c>
      <c r="J270" t="str">
        <f t="shared" si="4"/>
        <v>[(101, 19, 41), "291365", "902 - Garnet - Very Dark", False],</v>
      </c>
    </row>
    <row r="271" spans="2:10" x14ac:dyDescent="0.35">
      <c r="B271" s="490">
        <v>56</v>
      </c>
      <c r="C271" s="490">
        <v>99</v>
      </c>
      <c r="D271" s="490">
        <v>36</v>
      </c>
      <c r="E271" t="s">
        <v>746</v>
      </c>
      <c r="F271" t="s">
        <v>273</v>
      </c>
      <c r="G271" t="s">
        <v>0</v>
      </c>
      <c r="H271">
        <v>904</v>
      </c>
      <c r="I271" s="4" t="s">
        <v>6</v>
      </c>
      <c r="J271" t="str">
        <f t="shared" si="4"/>
        <v>[(56, 99, 36), "246338", "904 - Parrot Green - Very Dark", False],</v>
      </c>
    </row>
    <row r="272" spans="2:10" x14ac:dyDescent="0.35">
      <c r="B272" s="490">
        <v>70</v>
      </c>
      <c r="C272" s="490">
        <v>121</v>
      </c>
      <c r="D272" s="490">
        <v>36</v>
      </c>
      <c r="E272" t="s">
        <v>747</v>
      </c>
      <c r="F272" t="s">
        <v>274</v>
      </c>
      <c r="G272" t="s">
        <v>0</v>
      </c>
      <c r="H272">
        <v>905</v>
      </c>
      <c r="I272" s="4" t="s">
        <v>6</v>
      </c>
      <c r="J272" t="str">
        <f t="shared" si="4"/>
        <v>[(70, 121, 36), "247946", "905 - Parrot Green - Dark", False],</v>
      </c>
    </row>
    <row r="273" spans="2:10" x14ac:dyDescent="0.35">
      <c r="B273" s="490">
        <v>108</v>
      </c>
      <c r="C273" s="490">
        <v>158</v>
      </c>
      <c r="D273" s="490">
        <v>41</v>
      </c>
      <c r="E273" t="s">
        <v>748</v>
      </c>
      <c r="F273" t="s">
        <v>275</v>
      </c>
      <c r="G273" t="s">
        <v>0</v>
      </c>
      <c r="H273">
        <v>906</v>
      </c>
      <c r="I273" s="4" t="s">
        <v>6</v>
      </c>
      <c r="J273" t="str">
        <f t="shared" si="4"/>
        <v>[(108, 158, 41), "299E6C", "906 - Parrot Green - Medium", False],</v>
      </c>
    </row>
    <row r="274" spans="2:10" x14ac:dyDescent="0.35">
      <c r="B274" s="490">
        <v>157</v>
      </c>
      <c r="C274" s="490">
        <v>199</v>
      </c>
      <c r="D274" s="490">
        <v>45</v>
      </c>
      <c r="E274" t="s">
        <v>749</v>
      </c>
      <c r="F274" t="s">
        <v>276</v>
      </c>
      <c r="G274" t="s">
        <v>0</v>
      </c>
      <c r="H274">
        <v>907</v>
      </c>
      <c r="I274" s="4" t="s">
        <v>6</v>
      </c>
      <c r="J274" t="str">
        <f t="shared" si="4"/>
        <v>[(157, 199, 45), "2DC79D", "907 - Parrot Green - Light", False],</v>
      </c>
    </row>
    <row r="275" spans="2:10" x14ac:dyDescent="0.35">
      <c r="B275" s="490">
        <v>16</v>
      </c>
      <c r="C275" s="490">
        <v>107</v>
      </c>
      <c r="D275" s="490">
        <v>67</v>
      </c>
      <c r="E275" t="s">
        <v>750</v>
      </c>
      <c r="F275" t="s">
        <v>277</v>
      </c>
      <c r="G275" t="s">
        <v>0</v>
      </c>
      <c r="H275">
        <v>909</v>
      </c>
      <c r="I275" s="4" t="s">
        <v>6</v>
      </c>
      <c r="J275" t="str">
        <f t="shared" si="4"/>
        <v>[(16, 107, 67), "436B10", "909 - Emerald Green - Very Dark", False],</v>
      </c>
    </row>
    <row r="276" spans="2:10" x14ac:dyDescent="0.35">
      <c r="B276" s="490">
        <v>16</v>
      </c>
      <c r="C276" s="490">
        <v>129</v>
      </c>
      <c r="D276" s="490">
        <v>78</v>
      </c>
      <c r="E276" t="s">
        <v>751</v>
      </c>
      <c r="F276" t="s">
        <v>278</v>
      </c>
      <c r="G276" t="s">
        <v>0</v>
      </c>
      <c r="H276">
        <v>910</v>
      </c>
      <c r="I276" s="4" t="s">
        <v>6</v>
      </c>
      <c r="J276" t="str">
        <f t="shared" si="4"/>
        <v>[(16, 129, 78), "4E8110", "910 - Emerald Green - Dark", False],</v>
      </c>
    </row>
    <row r="277" spans="2:10" x14ac:dyDescent="0.35">
      <c r="B277" s="490">
        <v>16</v>
      </c>
      <c r="C277" s="490">
        <v>146</v>
      </c>
      <c r="D277" s="490">
        <v>86</v>
      </c>
      <c r="E277" t="s">
        <v>752</v>
      </c>
      <c r="F277" t="s">
        <v>279</v>
      </c>
      <c r="G277" t="s">
        <v>0</v>
      </c>
      <c r="H277">
        <v>911</v>
      </c>
      <c r="I277" s="4" t="s">
        <v>6</v>
      </c>
      <c r="J277" t="str">
        <f t="shared" si="4"/>
        <v>[(16, 146, 86), "569210", "911 - Emerald Green - Medium", False],</v>
      </c>
    </row>
    <row r="278" spans="2:10" x14ac:dyDescent="0.35">
      <c r="B278" s="490">
        <v>54</v>
      </c>
      <c r="C278" s="490">
        <v>178</v>
      </c>
      <c r="D278" s="490">
        <v>107</v>
      </c>
      <c r="E278" t="s">
        <v>753</v>
      </c>
      <c r="F278" t="s">
        <v>280</v>
      </c>
      <c r="G278" t="s">
        <v>0</v>
      </c>
      <c r="H278">
        <v>912</v>
      </c>
      <c r="I278" s="4" t="s">
        <v>6</v>
      </c>
      <c r="J278" t="str">
        <f t="shared" si="4"/>
        <v>[(54, 178, 107), "6BB236", "912 - Emerald Green - Light", False],</v>
      </c>
    </row>
    <row r="279" spans="2:10" x14ac:dyDescent="0.35">
      <c r="B279" s="490">
        <v>85</v>
      </c>
      <c r="C279" s="490">
        <v>202</v>
      </c>
      <c r="D279" s="490">
        <v>125</v>
      </c>
      <c r="E279" t="s">
        <v>754</v>
      </c>
      <c r="F279" t="s">
        <v>281</v>
      </c>
      <c r="G279" t="s">
        <v>0</v>
      </c>
      <c r="H279">
        <v>913</v>
      </c>
      <c r="I279" s="4" t="s">
        <v>6</v>
      </c>
      <c r="J279" t="str">
        <f t="shared" si="4"/>
        <v>[(85, 202, 125), "7DCA55", "913 - Nile Green - Medium", False],</v>
      </c>
    </row>
    <row r="280" spans="2:10" x14ac:dyDescent="0.35">
      <c r="B280" s="490">
        <v>149</v>
      </c>
      <c r="C280" s="490">
        <v>8</v>
      </c>
      <c r="D280" s="490">
        <v>90</v>
      </c>
      <c r="E280" t="s">
        <v>755</v>
      </c>
      <c r="F280" t="s">
        <v>282</v>
      </c>
      <c r="G280" t="s">
        <v>0</v>
      </c>
      <c r="H280">
        <v>915</v>
      </c>
      <c r="I280" s="4" t="s">
        <v>5</v>
      </c>
      <c r="J280" t="str">
        <f t="shared" si="4"/>
        <v>[(149, 8, 90), "5A0895", "915 - Plum - Dark", True],</v>
      </c>
    </row>
    <row r="281" spans="2:10" x14ac:dyDescent="0.35">
      <c r="B281" s="490">
        <v>172</v>
      </c>
      <c r="C281" s="490">
        <v>16</v>
      </c>
      <c r="D281" s="490">
        <v>113</v>
      </c>
      <c r="E281" t="s">
        <v>756</v>
      </c>
      <c r="F281" t="s">
        <v>283</v>
      </c>
      <c r="G281" t="s">
        <v>0</v>
      </c>
      <c r="H281">
        <v>917</v>
      </c>
      <c r="I281" s="4" t="s">
        <v>6</v>
      </c>
      <c r="J281" t="str">
        <f t="shared" si="4"/>
        <v>[(172, 16, 113), "7110AC", "917 - Plum - Medium", False],</v>
      </c>
    </row>
    <row r="282" spans="2:10" x14ac:dyDescent="0.35">
      <c r="B282" s="490">
        <v>136</v>
      </c>
      <c r="C282" s="490">
        <v>54</v>
      </c>
      <c r="D282" s="490">
        <v>48</v>
      </c>
      <c r="E282" t="s">
        <v>757</v>
      </c>
      <c r="F282" t="s">
        <v>284</v>
      </c>
      <c r="G282" t="s">
        <v>0</v>
      </c>
      <c r="H282">
        <v>918</v>
      </c>
      <c r="I282" s="4" t="s">
        <v>6</v>
      </c>
      <c r="J282" t="str">
        <f t="shared" si="4"/>
        <v>[(136, 54, 48), "303688", "918 - Red Copper - Dark", False],</v>
      </c>
    </row>
    <row r="283" spans="2:10" x14ac:dyDescent="0.35">
      <c r="B283" s="490">
        <v>155</v>
      </c>
      <c r="C283" s="490">
        <v>55</v>
      </c>
      <c r="D283" s="490">
        <v>27</v>
      </c>
      <c r="E283" t="s">
        <v>758</v>
      </c>
      <c r="F283" t="s">
        <v>285</v>
      </c>
      <c r="G283" t="s">
        <v>0</v>
      </c>
      <c r="H283">
        <v>919</v>
      </c>
      <c r="I283" s="4" t="s">
        <v>6</v>
      </c>
      <c r="J283" t="str">
        <f t="shared" si="4"/>
        <v>[(155, 55, 27), "1B379B", "919 - Red Copper", False],</v>
      </c>
    </row>
    <row r="284" spans="2:10" x14ac:dyDescent="0.35">
      <c r="B284" s="490">
        <v>171</v>
      </c>
      <c r="C284" s="490">
        <v>72</v>
      </c>
      <c r="D284" s="490">
        <v>54</v>
      </c>
      <c r="E284" t="s">
        <v>759</v>
      </c>
      <c r="F284" t="s">
        <v>286</v>
      </c>
      <c r="G284" t="s">
        <v>0</v>
      </c>
      <c r="H284">
        <v>920</v>
      </c>
      <c r="I284" s="4" t="s">
        <v>6</v>
      </c>
      <c r="J284" t="str">
        <f t="shared" si="4"/>
        <v>[(171, 72, 54), "3648AB", "920 - Copper - Medium", False],</v>
      </c>
    </row>
    <row r="285" spans="2:10" x14ac:dyDescent="0.35">
      <c r="B285" s="490">
        <v>192</v>
      </c>
      <c r="C285" s="490">
        <v>87</v>
      </c>
      <c r="D285" s="490">
        <v>61</v>
      </c>
      <c r="E285" t="s">
        <v>760</v>
      </c>
      <c r="F285" t="s">
        <v>287</v>
      </c>
      <c r="G285" t="s">
        <v>0</v>
      </c>
      <c r="H285">
        <v>921</v>
      </c>
      <c r="I285" s="4" t="s">
        <v>6</v>
      </c>
      <c r="J285" t="str">
        <f t="shared" si="4"/>
        <v>[(192, 87, 61), "3D57C0", "921 - Copper", False],</v>
      </c>
    </row>
    <row r="286" spans="2:10" x14ac:dyDescent="0.35">
      <c r="B286" s="490">
        <v>221</v>
      </c>
      <c r="C286" s="490">
        <v>110</v>
      </c>
      <c r="D286" s="490">
        <v>76</v>
      </c>
      <c r="E286" t="s">
        <v>761</v>
      </c>
      <c r="F286" t="s">
        <v>288</v>
      </c>
      <c r="G286" t="s">
        <v>0</v>
      </c>
      <c r="H286">
        <v>922</v>
      </c>
      <c r="I286" s="4" t="s">
        <v>6</v>
      </c>
      <c r="J286" t="str">
        <f t="shared" si="4"/>
        <v>[(221, 110, 76), "4C6EDD", "922 - Copper - Light", False],</v>
      </c>
    </row>
    <row r="287" spans="2:10" x14ac:dyDescent="0.35">
      <c r="B287" s="490">
        <v>56</v>
      </c>
      <c r="C287" s="490">
        <v>74</v>
      </c>
      <c r="D287" s="490">
        <v>74</v>
      </c>
      <c r="E287" t="s">
        <v>762</v>
      </c>
      <c r="F287" t="s">
        <v>289</v>
      </c>
      <c r="G287" t="s">
        <v>0</v>
      </c>
      <c r="H287">
        <v>924</v>
      </c>
      <c r="I287" s="4" t="s">
        <v>6</v>
      </c>
      <c r="J287" t="str">
        <f t="shared" si="4"/>
        <v>[(56, 74, 74), "4A4A38", "924 - Gray Green - Very Dark", False],</v>
      </c>
    </row>
    <row r="288" spans="2:10" x14ac:dyDescent="0.35">
      <c r="B288" s="490">
        <v>97</v>
      </c>
      <c r="C288" s="490">
        <v>118</v>
      </c>
      <c r="D288" s="490">
        <v>116</v>
      </c>
      <c r="E288" t="s">
        <v>763</v>
      </c>
      <c r="F288" t="s">
        <v>290</v>
      </c>
      <c r="G288" t="s">
        <v>0</v>
      </c>
      <c r="H288">
        <v>926</v>
      </c>
      <c r="I288" s="4" t="s">
        <v>6</v>
      </c>
      <c r="J288" t="str">
        <f t="shared" si="4"/>
        <v>[(97, 118, 116), "747661", "926 - Gray Green - Medium", False],</v>
      </c>
    </row>
    <row r="289" spans="2:10" x14ac:dyDescent="0.35">
      <c r="B289" s="490">
        <v>159</v>
      </c>
      <c r="C289" s="490">
        <v>168</v>
      </c>
      <c r="D289" s="490">
        <v>165</v>
      </c>
      <c r="E289" t="s">
        <v>764</v>
      </c>
      <c r="F289" t="s">
        <v>291</v>
      </c>
      <c r="G289" t="s">
        <v>0</v>
      </c>
      <c r="H289">
        <v>927</v>
      </c>
      <c r="I289" s="4" t="s">
        <v>6</v>
      </c>
      <c r="J289" t="str">
        <f t="shared" si="4"/>
        <v>[(159, 168, 165), "A5A89F", "927 - Gray Green - Light", False],</v>
      </c>
    </row>
    <row r="290" spans="2:10" x14ac:dyDescent="0.35">
      <c r="B290" s="490">
        <v>192</v>
      </c>
      <c r="C290" s="490">
        <v>198</v>
      </c>
      <c r="D290" s="490">
        <v>192</v>
      </c>
      <c r="E290" t="s">
        <v>765</v>
      </c>
      <c r="F290" t="s">
        <v>292</v>
      </c>
      <c r="G290" t="s">
        <v>0</v>
      </c>
      <c r="H290">
        <v>928</v>
      </c>
      <c r="I290" s="4" t="s">
        <v>6</v>
      </c>
      <c r="J290" t="str">
        <f t="shared" si="4"/>
        <v>[(192, 198, 192), "C0C6C0", "928 - Gray Green - Very Light", False],</v>
      </c>
    </row>
    <row r="291" spans="2:10" x14ac:dyDescent="0.35">
      <c r="B291" s="490">
        <v>73</v>
      </c>
      <c r="C291" s="490">
        <v>92</v>
      </c>
      <c r="D291" s="490">
        <v>107</v>
      </c>
      <c r="E291" t="s">
        <v>766</v>
      </c>
      <c r="F291" t="s">
        <v>293</v>
      </c>
      <c r="G291" t="s">
        <v>0</v>
      </c>
      <c r="H291">
        <v>930</v>
      </c>
      <c r="I291" s="4" t="s">
        <v>6</v>
      </c>
      <c r="J291" t="str">
        <f t="shared" si="4"/>
        <v>[(73, 92, 107), "6B5C49", "930 - Antique Blue - Dark", False],</v>
      </c>
    </row>
    <row r="292" spans="2:10" x14ac:dyDescent="0.35">
      <c r="B292" s="490">
        <v>102</v>
      </c>
      <c r="C292" s="490">
        <v>118</v>
      </c>
      <c r="D292" s="490">
        <v>132</v>
      </c>
      <c r="E292" t="s">
        <v>767</v>
      </c>
      <c r="F292" t="s">
        <v>294</v>
      </c>
      <c r="G292" t="s">
        <v>0</v>
      </c>
      <c r="H292">
        <v>931</v>
      </c>
      <c r="I292" s="4" t="s">
        <v>6</v>
      </c>
      <c r="J292" t="str">
        <f t="shared" si="4"/>
        <v>[(102, 118, 132), "847666", "931 - Antique Blue - Medium", False],</v>
      </c>
    </row>
    <row r="293" spans="2:10" x14ac:dyDescent="0.35">
      <c r="B293" s="490">
        <v>147</v>
      </c>
      <c r="C293" s="490">
        <v>160</v>
      </c>
      <c r="D293" s="490">
        <v>175</v>
      </c>
      <c r="E293" t="s">
        <v>768</v>
      </c>
      <c r="F293" t="s">
        <v>295</v>
      </c>
      <c r="G293" t="s">
        <v>0</v>
      </c>
      <c r="H293">
        <v>932</v>
      </c>
      <c r="I293" s="4" t="s">
        <v>6</v>
      </c>
      <c r="J293" t="str">
        <f t="shared" si="4"/>
        <v>[(147, 160, 175), "AFA093", "932 - Antique Blue - Light", False],</v>
      </c>
    </row>
    <row r="294" spans="2:10" x14ac:dyDescent="0.35">
      <c r="B294" s="490">
        <v>50</v>
      </c>
      <c r="C294" s="490">
        <v>51</v>
      </c>
      <c r="D294" s="490">
        <v>36</v>
      </c>
      <c r="E294" t="s">
        <v>769</v>
      </c>
      <c r="F294" t="s">
        <v>296</v>
      </c>
      <c r="G294" t="s">
        <v>0</v>
      </c>
      <c r="H294">
        <v>934</v>
      </c>
      <c r="I294" s="4" t="s">
        <v>6</v>
      </c>
      <c r="J294" t="str">
        <f t="shared" si="4"/>
        <v>[(50, 51, 36), "243332", "934 - Avocado Green - BLACK", False],</v>
      </c>
    </row>
    <row r="295" spans="2:10" x14ac:dyDescent="0.35">
      <c r="B295" s="490">
        <v>56</v>
      </c>
      <c r="C295" s="490">
        <v>58</v>
      </c>
      <c r="D295" s="490">
        <v>42</v>
      </c>
      <c r="E295" t="s">
        <v>770</v>
      </c>
      <c r="F295" t="s">
        <v>297</v>
      </c>
      <c r="G295" t="s">
        <v>0</v>
      </c>
      <c r="H295">
        <v>935</v>
      </c>
      <c r="I295" s="4" t="s">
        <v>6</v>
      </c>
      <c r="J295" t="str">
        <f t="shared" ref="J295:J358" si="5">_xlfn.CONCAT("[","(",B295,", ",C295,", ",D295,")",", ",G295,E295,G295,", ",G295,H295," - ",F295,G295,", ",I295,"],")</f>
        <v>[(56, 58, 42), "2A3A38", "935 - Avocado Green - Dark", False],</v>
      </c>
    </row>
    <row r="296" spans="2:10" x14ac:dyDescent="0.35">
      <c r="B296" s="490">
        <v>63</v>
      </c>
      <c r="C296" s="490">
        <v>66</v>
      </c>
      <c r="D296" s="490">
        <v>39</v>
      </c>
      <c r="E296" t="s">
        <v>771</v>
      </c>
      <c r="F296" t="s">
        <v>298</v>
      </c>
      <c r="G296" t="s">
        <v>0</v>
      </c>
      <c r="H296">
        <v>936</v>
      </c>
      <c r="I296" s="4" t="s">
        <v>6</v>
      </c>
      <c r="J296" t="str">
        <f t="shared" si="5"/>
        <v>[(63, 66, 39), "27423F", "936 - Avocado Green - Very Dark", False],</v>
      </c>
    </row>
    <row r="297" spans="2:10" x14ac:dyDescent="0.35">
      <c r="B297" s="490">
        <v>67</v>
      </c>
      <c r="C297" s="490">
        <v>79</v>
      </c>
      <c r="D297" s="490">
        <v>44</v>
      </c>
      <c r="E297" t="s">
        <v>772</v>
      </c>
      <c r="F297" t="s">
        <v>299</v>
      </c>
      <c r="G297" t="s">
        <v>0</v>
      </c>
      <c r="H297">
        <v>937</v>
      </c>
      <c r="I297" s="4" t="s">
        <v>6</v>
      </c>
      <c r="J297" t="str">
        <f t="shared" si="5"/>
        <v>[(67, 79, 44), "2C4F43", "937 - Avocado Green - Medium", False],</v>
      </c>
    </row>
    <row r="298" spans="2:10" x14ac:dyDescent="0.35">
      <c r="B298" s="490">
        <v>69</v>
      </c>
      <c r="C298" s="490">
        <v>39</v>
      </c>
      <c r="D298" s="490">
        <v>26</v>
      </c>
      <c r="E298" t="s">
        <v>773</v>
      </c>
      <c r="F298" t="s">
        <v>300</v>
      </c>
      <c r="G298" t="s">
        <v>0</v>
      </c>
      <c r="H298">
        <v>938</v>
      </c>
      <c r="I298" s="4" t="s">
        <v>6</v>
      </c>
      <c r="J298" t="str">
        <f t="shared" si="5"/>
        <v>[(69, 39, 26), "1A2745", "938 - Coffee Brown - Ultra Dark", False],</v>
      </c>
    </row>
    <row r="299" spans="2:10" x14ac:dyDescent="0.35">
      <c r="B299" s="490">
        <v>9</v>
      </c>
      <c r="C299" s="490">
        <v>9</v>
      </c>
      <c r="D299" s="490">
        <v>47</v>
      </c>
      <c r="E299" t="s">
        <v>774</v>
      </c>
      <c r="F299" t="s">
        <v>247</v>
      </c>
      <c r="G299" t="s">
        <v>0</v>
      </c>
      <c r="H299">
        <v>939</v>
      </c>
      <c r="I299" s="4" t="s">
        <v>6</v>
      </c>
      <c r="J299" t="str">
        <f t="shared" si="5"/>
        <v>[(9, 9, 47), "2F0909", "939 - Blue - Very Dark", False],</v>
      </c>
    </row>
    <row r="300" spans="2:10" x14ac:dyDescent="0.35">
      <c r="B300" s="490">
        <v>0</v>
      </c>
      <c r="C300" s="490">
        <v>154</v>
      </c>
      <c r="D300" s="490">
        <v>119</v>
      </c>
      <c r="E300" t="s">
        <v>775</v>
      </c>
      <c r="F300" t="s">
        <v>301</v>
      </c>
      <c r="G300" t="s">
        <v>0</v>
      </c>
      <c r="H300">
        <v>943</v>
      </c>
      <c r="I300" s="4" t="s">
        <v>6</v>
      </c>
      <c r="J300" t="str">
        <f t="shared" si="5"/>
        <v>[(0, 154, 119), "779A00", "943 - Aquamarine - Medium", False],</v>
      </c>
    </row>
    <row r="301" spans="2:10" x14ac:dyDescent="0.35">
      <c r="B301" s="490">
        <v>246</v>
      </c>
      <c r="C301" s="490">
        <v>193</v>
      </c>
      <c r="D301" s="490">
        <v>154</v>
      </c>
      <c r="E301" t="s">
        <v>776</v>
      </c>
      <c r="F301" t="s">
        <v>302</v>
      </c>
      <c r="G301" t="s">
        <v>0</v>
      </c>
      <c r="H301">
        <v>945</v>
      </c>
      <c r="I301" s="4" t="s">
        <v>6</v>
      </c>
      <c r="J301" t="str">
        <f t="shared" si="5"/>
        <v>[(246, 193, 154), "9AC1F6", "945 - Tawny", False],</v>
      </c>
    </row>
    <row r="302" spans="2:10" x14ac:dyDescent="0.35">
      <c r="B302" s="490">
        <v>237</v>
      </c>
      <c r="C302" s="490">
        <v>65</v>
      </c>
      <c r="D302" s="490">
        <v>21</v>
      </c>
      <c r="E302" t="s">
        <v>777</v>
      </c>
      <c r="F302" t="s">
        <v>303</v>
      </c>
      <c r="G302" t="s">
        <v>0</v>
      </c>
      <c r="H302">
        <v>946</v>
      </c>
      <c r="I302" s="4" t="s">
        <v>6</v>
      </c>
      <c r="J302" t="str">
        <f t="shared" si="5"/>
        <v>[(237, 65, 21), "1541ED", "946 - Burnt Orange - Medium", False],</v>
      </c>
    </row>
    <row r="303" spans="2:10" x14ac:dyDescent="0.35">
      <c r="B303" s="490">
        <v>252</v>
      </c>
      <c r="C303" s="490">
        <v>79</v>
      </c>
      <c r="D303" s="490">
        <v>22</v>
      </c>
      <c r="E303" t="s">
        <v>778</v>
      </c>
      <c r="F303" t="s">
        <v>304</v>
      </c>
      <c r="G303" t="s">
        <v>0</v>
      </c>
      <c r="H303">
        <v>947</v>
      </c>
      <c r="I303" s="4" t="s">
        <v>6</v>
      </c>
      <c r="J303" t="str">
        <f t="shared" si="5"/>
        <v>[(252, 79, 22), "164FFC", "947 - Burnt Orange", False],</v>
      </c>
    </row>
    <row r="304" spans="2:10" x14ac:dyDescent="0.35">
      <c r="B304" s="490">
        <v>253</v>
      </c>
      <c r="C304" s="490">
        <v>230</v>
      </c>
      <c r="D304" s="490">
        <v>211</v>
      </c>
      <c r="E304" t="s">
        <v>779</v>
      </c>
      <c r="F304" t="s">
        <v>305</v>
      </c>
      <c r="G304" t="s">
        <v>0</v>
      </c>
      <c r="H304">
        <v>948</v>
      </c>
      <c r="I304" s="4" t="s">
        <v>6</v>
      </c>
      <c r="J304" t="str">
        <f t="shared" si="5"/>
        <v>[(253, 230, 211), "D3E6FD", "948 - Peach - Very Light", False],</v>
      </c>
    </row>
    <row r="305" spans="2:10" x14ac:dyDescent="0.35">
      <c r="B305" s="490">
        <v>229</v>
      </c>
      <c r="C305" s="490">
        <v>172</v>
      </c>
      <c r="D305" s="490">
        <v>141</v>
      </c>
      <c r="E305" t="s">
        <v>780</v>
      </c>
      <c r="F305" t="s">
        <v>306</v>
      </c>
      <c r="G305" t="s">
        <v>0</v>
      </c>
      <c r="H305">
        <v>950</v>
      </c>
      <c r="I305" s="4" t="s">
        <v>6</v>
      </c>
      <c r="J305" t="str">
        <f t="shared" si="5"/>
        <v>[(229, 172, 141), "8DACE5", "950 - Desert Sand - Light", False],</v>
      </c>
    </row>
    <row r="306" spans="2:10" x14ac:dyDescent="0.35">
      <c r="B306" s="490">
        <v>250</v>
      </c>
      <c r="C306" s="490">
        <v>221</v>
      </c>
      <c r="D306" s="490">
        <v>182</v>
      </c>
      <c r="E306" t="s">
        <v>781</v>
      </c>
      <c r="F306" t="s">
        <v>307</v>
      </c>
      <c r="G306" t="s">
        <v>0</v>
      </c>
      <c r="H306">
        <v>951</v>
      </c>
      <c r="I306" s="4" t="s">
        <v>6</v>
      </c>
      <c r="J306" t="str">
        <f t="shared" si="5"/>
        <v>[(250, 221, 182), "B6DDFA", "951 - Tawny - Light", False],</v>
      </c>
    </row>
    <row r="307" spans="2:10" x14ac:dyDescent="0.35">
      <c r="B307" s="490">
        <v>111</v>
      </c>
      <c r="C307" s="490">
        <v>218</v>
      </c>
      <c r="D307" s="490">
        <v>138</v>
      </c>
      <c r="E307" t="s">
        <v>782</v>
      </c>
      <c r="F307" t="s">
        <v>308</v>
      </c>
      <c r="G307" t="s">
        <v>0</v>
      </c>
      <c r="H307">
        <v>954</v>
      </c>
      <c r="I307" s="4" t="s">
        <v>6</v>
      </c>
      <c r="J307" t="str">
        <f t="shared" si="5"/>
        <v>[(111, 218, 138), "8ADA6F", "954 - Nile Green", False],</v>
      </c>
    </row>
    <row r="308" spans="2:10" x14ac:dyDescent="0.35">
      <c r="B308" s="490">
        <v>168</v>
      </c>
      <c r="C308" s="490">
        <v>235</v>
      </c>
      <c r="D308" s="490">
        <v>173</v>
      </c>
      <c r="E308" t="s">
        <v>783</v>
      </c>
      <c r="F308" t="s">
        <v>309</v>
      </c>
      <c r="G308" t="s">
        <v>0</v>
      </c>
      <c r="H308">
        <v>955</v>
      </c>
      <c r="I308" s="4" t="s">
        <v>6</v>
      </c>
      <c r="J308" t="str">
        <f t="shared" si="5"/>
        <v>[(168, 235, 173), "ADEBA8", "955 - Nile Green - Light", False],</v>
      </c>
    </row>
    <row r="309" spans="2:10" x14ac:dyDescent="0.35">
      <c r="B309" s="490">
        <v>247</v>
      </c>
      <c r="C309" s="490">
        <v>86</v>
      </c>
      <c r="D309" s="490">
        <v>109</v>
      </c>
      <c r="E309" t="s">
        <v>784</v>
      </c>
      <c r="F309" t="s">
        <v>310</v>
      </c>
      <c r="G309" t="s">
        <v>0</v>
      </c>
      <c r="H309">
        <v>956</v>
      </c>
      <c r="I309" s="4" t="s">
        <v>6</v>
      </c>
      <c r="J309" t="str">
        <f t="shared" si="5"/>
        <v>[(247, 86, 109), "6D56F7", "956 - Geranium", False],</v>
      </c>
    </row>
    <row r="310" spans="2:10" x14ac:dyDescent="0.35">
      <c r="B310" s="490">
        <v>253</v>
      </c>
      <c r="C310" s="490">
        <v>153</v>
      </c>
      <c r="D310" s="490">
        <v>175</v>
      </c>
      <c r="E310" t="s">
        <v>785</v>
      </c>
      <c r="F310" t="s">
        <v>311</v>
      </c>
      <c r="G310" t="s">
        <v>0</v>
      </c>
      <c r="H310">
        <v>957</v>
      </c>
      <c r="I310" s="4" t="s">
        <v>5</v>
      </c>
      <c r="J310" t="str">
        <f t="shared" si="5"/>
        <v>[(253, 153, 175), "AF99FD", "957 - Geranium - Pale", True],</v>
      </c>
    </row>
    <row r="311" spans="2:10" x14ac:dyDescent="0.35">
      <c r="B311" s="490">
        <v>13</v>
      </c>
      <c r="C311" s="490">
        <v>178</v>
      </c>
      <c r="D311" s="490">
        <v>148</v>
      </c>
      <c r="E311" t="s">
        <v>786</v>
      </c>
      <c r="F311" t="s">
        <v>312</v>
      </c>
      <c r="G311" t="s">
        <v>0</v>
      </c>
      <c r="H311">
        <v>958</v>
      </c>
      <c r="I311" s="4" t="s">
        <v>6</v>
      </c>
      <c r="J311" t="str">
        <f t="shared" si="5"/>
        <v>[(13, 178, 148), "94B20D", "958 - Seagreen - Dark", False],</v>
      </c>
    </row>
    <row r="312" spans="2:10" x14ac:dyDescent="0.35">
      <c r="B312" s="490">
        <v>114</v>
      </c>
      <c r="C312" s="490">
        <v>208</v>
      </c>
      <c r="D312" s="490">
        <v>183</v>
      </c>
      <c r="E312" t="s">
        <v>787</v>
      </c>
      <c r="F312" t="s">
        <v>313</v>
      </c>
      <c r="G312" t="s">
        <v>0</v>
      </c>
      <c r="H312">
        <v>959</v>
      </c>
      <c r="I312" s="4" t="s">
        <v>6</v>
      </c>
      <c r="J312" t="str">
        <f t="shared" si="5"/>
        <v>[(114, 208, 183), "B7D072", "959 - Seagreen - Medium", False],</v>
      </c>
    </row>
    <row r="313" spans="2:10" x14ac:dyDescent="0.35">
      <c r="B313" s="490">
        <v>222</v>
      </c>
      <c r="C313" s="490">
        <v>88</v>
      </c>
      <c r="D313" s="490">
        <v>108</v>
      </c>
      <c r="E313" t="s">
        <v>788</v>
      </c>
      <c r="F313" t="s">
        <v>314</v>
      </c>
      <c r="G313" t="s">
        <v>0</v>
      </c>
      <c r="H313">
        <v>961</v>
      </c>
      <c r="I313" s="4" t="s">
        <v>6</v>
      </c>
      <c r="J313" t="str">
        <f t="shared" si="5"/>
        <v>[(222, 88, 108), "6C58DE", "961 - Dusty Rose - Dark", False],</v>
      </c>
    </row>
    <row r="314" spans="2:10" x14ac:dyDescent="0.35">
      <c r="B314" s="490">
        <v>235</v>
      </c>
      <c r="C314" s="490">
        <v>113</v>
      </c>
      <c r="D314" s="490">
        <v>131</v>
      </c>
      <c r="E314" t="s">
        <v>789</v>
      </c>
      <c r="F314" t="s">
        <v>315</v>
      </c>
      <c r="G314" t="s">
        <v>0</v>
      </c>
      <c r="H314">
        <v>962</v>
      </c>
      <c r="I314" s="4" t="s">
        <v>6</v>
      </c>
      <c r="J314" t="str">
        <f t="shared" si="5"/>
        <v>[(235, 113, 131), "8371EB", "962 - Dusty Rose - Medium", False],</v>
      </c>
    </row>
    <row r="315" spans="2:10" x14ac:dyDescent="0.35">
      <c r="B315" s="490">
        <v>253</v>
      </c>
      <c r="C315" s="490">
        <v>204</v>
      </c>
      <c r="D315" s="490">
        <v>209</v>
      </c>
      <c r="E315" t="s">
        <v>790</v>
      </c>
      <c r="F315" t="s">
        <v>316</v>
      </c>
      <c r="G315" t="s">
        <v>0</v>
      </c>
      <c r="H315">
        <v>963</v>
      </c>
      <c r="I315" s="4" t="s">
        <v>6</v>
      </c>
      <c r="J315" t="str">
        <f t="shared" si="5"/>
        <v>[(253, 204, 209), "D1CCFD", "963 - Dusty Rose - Ultra Very Light", False],</v>
      </c>
    </row>
    <row r="316" spans="2:10" x14ac:dyDescent="0.35">
      <c r="B316" s="490">
        <v>165</v>
      </c>
      <c r="C316" s="490">
        <v>228</v>
      </c>
      <c r="D316" s="490">
        <v>212</v>
      </c>
      <c r="E316" t="s">
        <v>791</v>
      </c>
      <c r="F316" t="s">
        <v>317</v>
      </c>
      <c r="G316" t="s">
        <v>0</v>
      </c>
      <c r="H316">
        <v>964</v>
      </c>
      <c r="I316" s="4" t="s">
        <v>5</v>
      </c>
      <c r="J316" t="str">
        <f t="shared" si="5"/>
        <v>[(165, 228, 212), "D4E4A5", "964 - Seagreen - Light", True],</v>
      </c>
    </row>
    <row r="317" spans="2:10" x14ac:dyDescent="0.35">
      <c r="B317" s="490">
        <v>148</v>
      </c>
      <c r="C317" s="490">
        <v>210</v>
      </c>
      <c r="D317" s="490">
        <v>138</v>
      </c>
      <c r="E317" t="s">
        <v>792</v>
      </c>
      <c r="F317" t="s">
        <v>318</v>
      </c>
      <c r="G317" t="s">
        <v>0</v>
      </c>
      <c r="H317">
        <v>966</v>
      </c>
      <c r="I317" s="4" t="s">
        <v>6</v>
      </c>
      <c r="J317" t="str">
        <f t="shared" si="5"/>
        <v>[(148, 210, 138), "8AD294", "966 - Baby Green - Medium", False],</v>
      </c>
    </row>
    <row r="318" spans="2:10" x14ac:dyDescent="0.35">
      <c r="B318" s="490">
        <v>255</v>
      </c>
      <c r="C318" s="490">
        <v>194</v>
      </c>
      <c r="D318" s="490">
        <v>172</v>
      </c>
      <c r="E318" t="s">
        <v>793</v>
      </c>
      <c r="F318" t="s">
        <v>213</v>
      </c>
      <c r="G318" t="s">
        <v>0</v>
      </c>
      <c r="H318">
        <v>967</v>
      </c>
      <c r="I318" s="4" t="s">
        <v>6</v>
      </c>
      <c r="J318" t="str">
        <f t="shared" si="5"/>
        <v>[(255, 194, 172), "ACC2FF", "967 - Peach - Light", False],</v>
      </c>
    </row>
    <row r="319" spans="2:10" x14ac:dyDescent="0.35">
      <c r="B319" s="490">
        <v>251</v>
      </c>
      <c r="C319" s="490">
        <v>103</v>
      </c>
      <c r="D319" s="490">
        <v>33</v>
      </c>
      <c r="E319" t="s">
        <v>794</v>
      </c>
      <c r="F319" t="s">
        <v>319</v>
      </c>
      <c r="G319" t="s">
        <v>0</v>
      </c>
      <c r="H319">
        <v>970</v>
      </c>
      <c r="I319" s="4" t="s">
        <v>6</v>
      </c>
      <c r="J319" t="str">
        <f t="shared" si="5"/>
        <v>[(251, 103, 33), "2167FB", "970 - Pumpkin - Light", False],</v>
      </c>
    </row>
    <row r="320" spans="2:10" x14ac:dyDescent="0.35">
      <c r="B320" s="490">
        <v>251</v>
      </c>
      <c r="C320" s="490">
        <v>159</v>
      </c>
      <c r="D320" s="490">
        <v>17</v>
      </c>
      <c r="E320" t="s">
        <v>795</v>
      </c>
      <c r="F320" t="s">
        <v>320</v>
      </c>
      <c r="G320" t="s">
        <v>0</v>
      </c>
      <c r="H320">
        <v>972</v>
      </c>
      <c r="I320" s="4" t="s">
        <v>6</v>
      </c>
      <c r="J320" t="str">
        <f t="shared" si="5"/>
        <v>[(251, 159, 17), "119FFB", "972 - Canary - Deep", False],</v>
      </c>
    </row>
    <row r="321" spans="2:10" x14ac:dyDescent="0.35">
      <c r="B321" s="490">
        <v>252</v>
      </c>
      <c r="C321" s="490">
        <v>205</v>
      </c>
      <c r="D321" s="490">
        <v>45</v>
      </c>
      <c r="E321" t="s">
        <v>796</v>
      </c>
      <c r="F321" t="s">
        <v>321</v>
      </c>
      <c r="G321" t="s">
        <v>0</v>
      </c>
      <c r="H321">
        <v>973</v>
      </c>
      <c r="I321" s="4" t="s">
        <v>6</v>
      </c>
      <c r="J321" t="str">
        <f t="shared" si="5"/>
        <v>[(252, 205, 45), "2DCDFC", "973 - Canary - Bright", False],</v>
      </c>
    </row>
    <row r="322" spans="2:10" x14ac:dyDescent="0.35">
      <c r="B322" s="490">
        <v>249</v>
      </c>
      <c r="C322" s="490">
        <v>199</v>
      </c>
      <c r="D322" s="490">
        <v>57</v>
      </c>
      <c r="E322" t="s">
        <v>797</v>
      </c>
      <c r="F322" t="s">
        <v>322</v>
      </c>
      <c r="G322" t="s">
        <v>0</v>
      </c>
      <c r="H322">
        <v>974</v>
      </c>
      <c r="I322" s="4" t="s">
        <v>6</v>
      </c>
      <c r="J322" t="str">
        <f t="shared" si="5"/>
        <v>[(249, 199, 57), "39C7F9", "974 - Winnie The Pooh Gold 2", False],</v>
      </c>
    </row>
    <row r="323" spans="2:10" x14ac:dyDescent="0.35">
      <c r="B323" s="490">
        <v>129</v>
      </c>
      <c r="C323" s="490">
        <v>60</v>
      </c>
      <c r="D323" s="490">
        <v>17</v>
      </c>
      <c r="E323" t="s">
        <v>798</v>
      </c>
      <c r="F323" t="s">
        <v>323</v>
      </c>
      <c r="G323" t="s">
        <v>0</v>
      </c>
      <c r="H323">
        <v>975</v>
      </c>
      <c r="I323" s="4" t="s">
        <v>6</v>
      </c>
      <c r="J323" t="str">
        <f t="shared" si="5"/>
        <v>[(129, 60, 17), "113C81", "975 - Golden Brown - Dark", False],</v>
      </c>
    </row>
    <row r="324" spans="2:10" x14ac:dyDescent="0.35">
      <c r="B324" s="490">
        <v>207</v>
      </c>
      <c r="C324" s="490">
        <v>117</v>
      </c>
      <c r="D324" s="490">
        <v>50</v>
      </c>
      <c r="E324" t="s">
        <v>799</v>
      </c>
      <c r="F324" t="s">
        <v>324</v>
      </c>
      <c r="G324" t="s">
        <v>0</v>
      </c>
      <c r="H324">
        <v>976</v>
      </c>
      <c r="I324" s="4" t="s">
        <v>6</v>
      </c>
      <c r="J324" t="str">
        <f t="shared" si="5"/>
        <v>[(207, 117, 50), "3275CF", "976 - Golden Brown - Medium", False],</v>
      </c>
    </row>
    <row r="325" spans="2:10" x14ac:dyDescent="0.35">
      <c r="B325" s="490">
        <v>236</v>
      </c>
      <c r="C325" s="490">
        <v>143</v>
      </c>
      <c r="D325" s="490">
        <v>67</v>
      </c>
      <c r="E325" t="s">
        <v>800</v>
      </c>
      <c r="F325" t="s">
        <v>325</v>
      </c>
      <c r="G325" t="s">
        <v>0</v>
      </c>
      <c r="H325">
        <v>977</v>
      </c>
      <c r="I325" s="4" t="s">
        <v>6</v>
      </c>
      <c r="J325" t="str">
        <f t="shared" si="5"/>
        <v>[(236, 143, 67), "438FEC", "977 - Golden Brown - Light", False],</v>
      </c>
    </row>
    <row r="326" spans="2:10" x14ac:dyDescent="0.35">
      <c r="B326" s="490">
        <v>46</v>
      </c>
      <c r="C326" s="490">
        <v>82</v>
      </c>
      <c r="D326" s="490">
        <v>48</v>
      </c>
      <c r="E326" t="s">
        <v>801</v>
      </c>
      <c r="F326" t="s">
        <v>326</v>
      </c>
      <c r="G326" t="s">
        <v>0</v>
      </c>
      <c r="H326">
        <v>986</v>
      </c>
      <c r="I326" s="4" t="s">
        <v>6</v>
      </c>
      <c r="J326" t="str">
        <f t="shared" si="5"/>
        <v>[(46, 82, 48), "30522E", "986 - Forest Green - Very Dark", False],</v>
      </c>
    </row>
    <row r="327" spans="2:10" x14ac:dyDescent="0.35">
      <c r="B327" s="490">
        <v>67</v>
      </c>
      <c r="C327" s="490">
        <v>104</v>
      </c>
      <c r="D327" s="490">
        <v>56</v>
      </c>
      <c r="E327" t="s">
        <v>802</v>
      </c>
      <c r="F327" t="s">
        <v>327</v>
      </c>
      <c r="G327" t="s">
        <v>0</v>
      </c>
      <c r="H327">
        <v>987</v>
      </c>
      <c r="I327" s="4" t="s">
        <v>6</v>
      </c>
      <c r="J327" t="str">
        <f t="shared" si="5"/>
        <v>[(67, 104, 56), "386843", "987 - Forest Green - Dark", False],</v>
      </c>
    </row>
    <row r="328" spans="2:10" x14ac:dyDescent="0.35">
      <c r="B328" s="490">
        <v>102</v>
      </c>
      <c r="C328" s="490">
        <v>146</v>
      </c>
      <c r="D328" s="490">
        <v>74</v>
      </c>
      <c r="E328" t="s">
        <v>803</v>
      </c>
      <c r="F328" t="s">
        <v>328</v>
      </c>
      <c r="G328" t="s">
        <v>0</v>
      </c>
      <c r="H328">
        <v>988</v>
      </c>
      <c r="I328" s="4" t="s">
        <v>5</v>
      </c>
      <c r="J328" t="str">
        <f t="shared" si="5"/>
        <v>[(102, 146, 74), "4A9266", "988 - Forest Green - Medium", True],</v>
      </c>
    </row>
    <row r="329" spans="2:10" x14ac:dyDescent="0.35">
      <c r="B329" s="490">
        <v>113</v>
      </c>
      <c r="C329" s="490">
        <v>167</v>
      </c>
      <c r="D329" s="490">
        <v>78</v>
      </c>
      <c r="E329" t="s">
        <v>804</v>
      </c>
      <c r="F329" t="s">
        <v>329</v>
      </c>
      <c r="G329" t="s">
        <v>0</v>
      </c>
      <c r="H329">
        <v>989</v>
      </c>
      <c r="I329" s="4" t="s">
        <v>6</v>
      </c>
      <c r="J329" t="str">
        <f t="shared" si="5"/>
        <v>[(113, 167, 78), "4EA771", "989 - Forest Green", False],</v>
      </c>
    </row>
    <row r="330" spans="2:10" x14ac:dyDescent="0.35">
      <c r="B330" s="490">
        <v>19</v>
      </c>
      <c r="C330" s="490">
        <v>95</v>
      </c>
      <c r="D330" s="490">
        <v>85</v>
      </c>
      <c r="E330" t="s">
        <v>805</v>
      </c>
      <c r="F330" t="s">
        <v>330</v>
      </c>
      <c r="G330" t="s">
        <v>0</v>
      </c>
      <c r="H330">
        <v>991</v>
      </c>
      <c r="I330" s="4" t="s">
        <v>6</v>
      </c>
      <c r="J330" t="str">
        <f t="shared" si="5"/>
        <v>[(19, 95, 85), "555F13", "991 - Aquamarine - Dark", False],</v>
      </c>
    </row>
    <row r="331" spans="2:10" x14ac:dyDescent="0.35">
      <c r="B331" s="490">
        <v>66</v>
      </c>
      <c r="C331" s="490">
        <v>181</v>
      </c>
      <c r="D331" s="490">
        <v>158</v>
      </c>
      <c r="E331" t="s">
        <v>806</v>
      </c>
      <c r="F331" t="s">
        <v>331</v>
      </c>
      <c r="G331" t="s">
        <v>0</v>
      </c>
      <c r="H331">
        <v>992</v>
      </c>
      <c r="I331" s="4" t="s">
        <v>6</v>
      </c>
      <c r="J331" t="str">
        <f t="shared" si="5"/>
        <v>[(66, 181, 158), "9EB542", "992 - Aquamarine - Light", False],</v>
      </c>
    </row>
    <row r="332" spans="2:10" x14ac:dyDescent="0.35">
      <c r="B332" s="490">
        <v>98</v>
      </c>
      <c r="C332" s="490">
        <v>216</v>
      </c>
      <c r="D332" s="490">
        <v>182</v>
      </c>
      <c r="E332" t="s">
        <v>807</v>
      </c>
      <c r="F332" t="s">
        <v>332</v>
      </c>
      <c r="G332" t="s">
        <v>0</v>
      </c>
      <c r="H332">
        <v>993</v>
      </c>
      <c r="I332" s="4" t="s">
        <v>6</v>
      </c>
      <c r="J332" t="str">
        <f t="shared" si="5"/>
        <v>[(98, 216, 182), "B6D862", "993 - Aquamarine - Very Light", False],</v>
      </c>
    </row>
    <row r="333" spans="2:10" x14ac:dyDescent="0.35">
      <c r="B333" s="490">
        <v>0</v>
      </c>
      <c r="C333" s="490">
        <v>97</v>
      </c>
      <c r="D333" s="490">
        <v>176</v>
      </c>
      <c r="E333" t="s">
        <v>808</v>
      </c>
      <c r="F333" t="s">
        <v>333</v>
      </c>
      <c r="G333" t="s">
        <v>0</v>
      </c>
      <c r="H333">
        <v>995</v>
      </c>
      <c r="I333" s="4" t="s">
        <v>6</v>
      </c>
      <c r="J333" t="str">
        <f t="shared" si="5"/>
        <v>[(0, 97, 176), "B06100", "995 - Electric Blue - Dark", False],</v>
      </c>
    </row>
    <row r="334" spans="2:10" x14ac:dyDescent="0.35">
      <c r="B334" s="490">
        <v>73</v>
      </c>
      <c r="C334" s="490">
        <v>168</v>
      </c>
      <c r="D334" s="490">
        <v>235</v>
      </c>
      <c r="E334" t="s">
        <v>809</v>
      </c>
      <c r="F334" t="s">
        <v>334</v>
      </c>
      <c r="G334" t="s">
        <v>0</v>
      </c>
      <c r="H334">
        <v>996</v>
      </c>
      <c r="I334" s="4" t="s">
        <v>6</v>
      </c>
      <c r="J334" t="str">
        <f t="shared" si="5"/>
        <v>[(73, 168, 235), "EBA849", "996 - Electric Blue - Medium", False],</v>
      </c>
    </row>
    <row r="335" spans="2:10" x14ac:dyDescent="0.35">
      <c r="B335" s="490">
        <v>101</v>
      </c>
      <c r="C335" s="490">
        <v>89</v>
      </c>
      <c r="D335" s="490">
        <v>53</v>
      </c>
      <c r="E335" t="s">
        <v>810</v>
      </c>
      <c r="F335" t="s">
        <v>335</v>
      </c>
      <c r="G335" t="s">
        <v>0</v>
      </c>
      <c r="H335">
        <v>3011</v>
      </c>
      <c r="I335" s="4" t="s">
        <v>6</v>
      </c>
      <c r="J335" t="str">
        <f t="shared" si="5"/>
        <v>[(101, 89, 53), "355965", "3011 - Khaki Green - Dark", False],</v>
      </c>
    </row>
    <row r="336" spans="2:10" x14ac:dyDescent="0.35">
      <c r="B336" s="490">
        <v>139</v>
      </c>
      <c r="C336" s="490">
        <v>123</v>
      </c>
      <c r="D336" s="490">
        <v>78</v>
      </c>
      <c r="E336" t="s">
        <v>811</v>
      </c>
      <c r="F336" t="s">
        <v>336</v>
      </c>
      <c r="G336" t="s">
        <v>0</v>
      </c>
      <c r="H336">
        <v>3012</v>
      </c>
      <c r="I336" s="4" t="s">
        <v>6</v>
      </c>
      <c r="J336" t="str">
        <f t="shared" si="5"/>
        <v>[(139, 123, 78), "4E7B8B", "3012 - Khaki Green - Medium", False],</v>
      </c>
    </row>
    <row r="337" spans="2:10" x14ac:dyDescent="0.35">
      <c r="B337" s="490">
        <v>175</v>
      </c>
      <c r="C337" s="490">
        <v>169</v>
      </c>
      <c r="D337" s="490">
        <v>123</v>
      </c>
      <c r="E337" t="s">
        <v>812</v>
      </c>
      <c r="F337" t="s">
        <v>337</v>
      </c>
      <c r="G337" t="s">
        <v>0</v>
      </c>
      <c r="H337">
        <v>3013</v>
      </c>
      <c r="I337" s="4" t="s">
        <v>6</v>
      </c>
      <c r="J337" t="str">
        <f t="shared" si="5"/>
        <v>[(175, 169, 123), "7BA9AF", "3013 - Khaki Green - Light", False],</v>
      </c>
    </row>
    <row r="338" spans="2:10" x14ac:dyDescent="0.35">
      <c r="B338" s="490">
        <v>80</v>
      </c>
      <c r="C338" s="490">
        <v>64</v>
      </c>
      <c r="D338" s="490">
        <v>59</v>
      </c>
      <c r="E338" t="s">
        <v>813</v>
      </c>
      <c r="F338" t="s">
        <v>338</v>
      </c>
      <c r="G338" t="s">
        <v>0</v>
      </c>
      <c r="H338">
        <v>3021</v>
      </c>
      <c r="I338" s="4" t="s">
        <v>6</v>
      </c>
      <c r="J338" t="str">
        <f t="shared" si="5"/>
        <v>[(80, 64, 59), "3B4050", "3021 - Brown Gray - Very Dark", False],</v>
      </c>
    </row>
    <row r="339" spans="2:10" x14ac:dyDescent="0.35">
      <c r="B339" s="490">
        <v>132</v>
      </c>
      <c r="C339" s="490">
        <v>130</v>
      </c>
      <c r="D339" s="490">
        <v>116</v>
      </c>
      <c r="E339" t="s">
        <v>814</v>
      </c>
      <c r="F339" t="s">
        <v>339</v>
      </c>
      <c r="G339" t="s">
        <v>0</v>
      </c>
      <c r="H339">
        <v>3022</v>
      </c>
      <c r="I339" s="4" t="s">
        <v>6</v>
      </c>
      <c r="J339" t="str">
        <f t="shared" si="5"/>
        <v>[(132, 130, 116), "748284", "3022 - Brown Gray - Medium", False],</v>
      </c>
    </row>
    <row r="340" spans="2:10" x14ac:dyDescent="0.35">
      <c r="B340" s="490">
        <v>162</v>
      </c>
      <c r="C340" s="490">
        <v>155</v>
      </c>
      <c r="D340" s="490">
        <v>134</v>
      </c>
      <c r="E340" t="s">
        <v>815</v>
      </c>
      <c r="F340" t="s">
        <v>340</v>
      </c>
      <c r="G340" t="s">
        <v>0</v>
      </c>
      <c r="H340">
        <v>3023</v>
      </c>
      <c r="I340" s="4" t="s">
        <v>6</v>
      </c>
      <c r="J340" t="str">
        <f t="shared" si="5"/>
        <v>[(162, 155, 134), "869BA2", "3023 - Brown Gray - Light", False],</v>
      </c>
    </row>
    <row r="341" spans="2:10" x14ac:dyDescent="0.35">
      <c r="B341" s="490">
        <v>190</v>
      </c>
      <c r="C341" s="490">
        <v>184</v>
      </c>
      <c r="D341" s="490">
        <v>172</v>
      </c>
      <c r="E341" t="s">
        <v>816</v>
      </c>
      <c r="F341" t="s">
        <v>341</v>
      </c>
      <c r="G341" t="s">
        <v>0</v>
      </c>
      <c r="H341">
        <v>3024</v>
      </c>
      <c r="I341" s="4" t="s">
        <v>6</v>
      </c>
      <c r="J341" t="str">
        <f t="shared" si="5"/>
        <v>[(190, 184, 172), "ACB8BE", "3024 - Brown Gray - Very Light", False],</v>
      </c>
    </row>
    <row r="342" spans="2:10" x14ac:dyDescent="0.35">
      <c r="B342" s="490">
        <v>66</v>
      </c>
      <c r="C342" s="490">
        <v>48</v>
      </c>
      <c r="D342" s="490">
        <v>20</v>
      </c>
      <c r="E342" t="s">
        <v>817</v>
      </c>
      <c r="F342" t="s">
        <v>342</v>
      </c>
      <c r="G342" t="s">
        <v>0</v>
      </c>
      <c r="H342">
        <v>3031</v>
      </c>
      <c r="I342" s="4" t="s">
        <v>6</v>
      </c>
      <c r="J342" t="str">
        <f t="shared" si="5"/>
        <v>[(66, 48, 20), "143042", "3031 - Mocha Brown - Very Dark", False],</v>
      </c>
    </row>
    <row r="343" spans="2:10" x14ac:dyDescent="0.35">
      <c r="B343" s="490">
        <v>157</v>
      </c>
      <c r="C343" s="490">
        <v>136</v>
      </c>
      <c r="D343" s="490">
        <v>104</v>
      </c>
      <c r="E343" t="s">
        <v>818</v>
      </c>
      <c r="F343" t="s">
        <v>343</v>
      </c>
      <c r="G343" t="s">
        <v>0</v>
      </c>
      <c r="H343">
        <v>3032</v>
      </c>
      <c r="I343" s="4" t="s">
        <v>6</v>
      </c>
      <c r="J343" t="str">
        <f t="shared" si="5"/>
        <v>[(157, 136, 104), "68889D", "3032 - Mocha Brown - Medium", False],</v>
      </c>
    </row>
    <row r="344" spans="2:10" x14ac:dyDescent="0.35">
      <c r="B344" s="490">
        <v>219</v>
      </c>
      <c r="C344" s="490">
        <v>199</v>
      </c>
      <c r="D344" s="490">
        <v>173</v>
      </c>
      <c r="E344" t="s">
        <v>819</v>
      </c>
      <c r="F344" t="s">
        <v>344</v>
      </c>
      <c r="G344" t="s">
        <v>0</v>
      </c>
      <c r="H344">
        <v>3033</v>
      </c>
      <c r="I344" s="4" t="s">
        <v>6</v>
      </c>
      <c r="J344" t="str">
        <f t="shared" si="5"/>
        <v>[(219, 199, 173), "ADC7DB", "3033 - Mocha Brown - Very Light", False],</v>
      </c>
    </row>
    <row r="345" spans="2:10" x14ac:dyDescent="0.35">
      <c r="B345" s="490">
        <v>134</v>
      </c>
      <c r="C345" s="490">
        <v>106</v>
      </c>
      <c r="D345" s="490">
        <v>118</v>
      </c>
      <c r="E345" t="s">
        <v>820</v>
      </c>
      <c r="F345" t="s">
        <v>345</v>
      </c>
      <c r="G345" t="s">
        <v>0</v>
      </c>
      <c r="H345">
        <v>3041</v>
      </c>
      <c r="I345" s="4" t="s">
        <v>6</v>
      </c>
      <c r="J345" t="str">
        <f t="shared" si="5"/>
        <v>[(134, 106, 118), "766A86", "3041 - Antique Violet - Medium", False],</v>
      </c>
    </row>
    <row r="346" spans="2:10" x14ac:dyDescent="0.35">
      <c r="B346" s="490">
        <v>175</v>
      </c>
      <c r="C346" s="490">
        <v>152</v>
      </c>
      <c r="D346" s="490">
        <v>160</v>
      </c>
      <c r="E346" t="s">
        <v>821</v>
      </c>
      <c r="F346" t="s">
        <v>346</v>
      </c>
      <c r="G346" t="s">
        <v>0</v>
      </c>
      <c r="H346">
        <v>3042</v>
      </c>
      <c r="I346" s="4" t="s">
        <v>6</v>
      </c>
      <c r="J346" t="str">
        <f t="shared" si="5"/>
        <v>[(175, 152, 160), "A098AF", "3042 - Antique Violet - Light", False],</v>
      </c>
    </row>
    <row r="347" spans="2:10" x14ac:dyDescent="0.35">
      <c r="B347" s="490">
        <v>175</v>
      </c>
      <c r="C347" s="490">
        <v>129</v>
      </c>
      <c r="D347" s="490">
        <v>82</v>
      </c>
      <c r="E347" t="s">
        <v>822</v>
      </c>
      <c r="F347" t="s">
        <v>347</v>
      </c>
      <c r="G347" t="s">
        <v>0</v>
      </c>
      <c r="H347">
        <v>3045</v>
      </c>
      <c r="I347" s="4" t="s">
        <v>6</v>
      </c>
      <c r="J347" t="str">
        <f t="shared" si="5"/>
        <v>[(175, 129, 82), "5281AF", "3045 - Yellow Beige - Dark", False],</v>
      </c>
    </row>
    <row r="348" spans="2:10" x14ac:dyDescent="0.35">
      <c r="B348" s="490">
        <v>206</v>
      </c>
      <c r="C348" s="490">
        <v>176</v>
      </c>
      <c r="D348" s="490">
        <v>116</v>
      </c>
      <c r="E348" t="s">
        <v>823</v>
      </c>
      <c r="F348" t="s">
        <v>348</v>
      </c>
      <c r="G348" t="s">
        <v>0</v>
      </c>
      <c r="H348">
        <v>3046</v>
      </c>
      <c r="I348" s="4" t="s">
        <v>6</v>
      </c>
      <c r="J348" t="str">
        <f t="shared" si="5"/>
        <v>[(206, 176, 116), "74B0CE", "3046 - Yellow Beige - Medium", False],</v>
      </c>
    </row>
    <row r="349" spans="2:10" x14ac:dyDescent="0.35">
      <c r="B349" s="490">
        <v>234</v>
      </c>
      <c r="C349" s="490">
        <v>216</v>
      </c>
      <c r="D349" s="490">
        <v>171</v>
      </c>
      <c r="E349" t="s">
        <v>824</v>
      </c>
      <c r="F349" t="s">
        <v>349</v>
      </c>
      <c r="G349" t="s">
        <v>0</v>
      </c>
      <c r="H349">
        <v>3047</v>
      </c>
      <c r="I349" s="4" t="s">
        <v>6</v>
      </c>
      <c r="J349" t="str">
        <f t="shared" si="5"/>
        <v>[(234, 216, 171), "ABD8EA", "3047 - Yellow Beige - Light", False],</v>
      </c>
    </row>
    <row r="350" spans="2:10" x14ac:dyDescent="0.35">
      <c r="B350" s="490">
        <v>76</v>
      </c>
      <c r="C350" s="490">
        <v>76</v>
      </c>
      <c r="D350" s="490">
        <v>30</v>
      </c>
      <c r="E350" t="s">
        <v>825</v>
      </c>
      <c r="F350" t="s">
        <v>350</v>
      </c>
      <c r="G350" t="s">
        <v>0</v>
      </c>
      <c r="H350">
        <v>3051</v>
      </c>
      <c r="I350" s="4" t="s">
        <v>6</v>
      </c>
      <c r="J350" t="str">
        <f t="shared" si="5"/>
        <v>[(76, 76, 30), "1E4C4C", "3051 - Green Gray - Dark", False],</v>
      </c>
    </row>
    <row r="351" spans="2:10" x14ac:dyDescent="0.35">
      <c r="B351" s="490">
        <v>120</v>
      </c>
      <c r="C351" s="490">
        <v>126</v>
      </c>
      <c r="D351" s="490">
        <v>92</v>
      </c>
      <c r="E351" t="s">
        <v>826</v>
      </c>
      <c r="F351" t="s">
        <v>351</v>
      </c>
      <c r="G351" t="s">
        <v>0</v>
      </c>
      <c r="H351">
        <v>3052</v>
      </c>
      <c r="I351" s="4" t="s">
        <v>6</v>
      </c>
      <c r="J351" t="str">
        <f t="shared" si="5"/>
        <v>[(120, 126, 92), "5C7E78", "3052 - Green Gray - Medium", False],</v>
      </c>
    </row>
    <row r="352" spans="2:10" x14ac:dyDescent="0.35">
      <c r="B352" s="490">
        <v>153</v>
      </c>
      <c r="C352" s="490">
        <v>157</v>
      </c>
      <c r="D352" s="490">
        <v>117</v>
      </c>
      <c r="E352" t="s">
        <v>827</v>
      </c>
      <c r="F352" t="s">
        <v>352</v>
      </c>
      <c r="G352" t="s">
        <v>0</v>
      </c>
      <c r="H352">
        <v>3053</v>
      </c>
      <c r="I352" s="4" t="s">
        <v>6</v>
      </c>
      <c r="J352" t="str">
        <f t="shared" si="5"/>
        <v>[(153, 157, 117), "759D99", "3053 - Green Gray", False],</v>
      </c>
    </row>
    <row r="353" spans="2:10" x14ac:dyDescent="0.35">
      <c r="B353" s="490">
        <v>186</v>
      </c>
      <c r="C353" s="490">
        <v>112</v>
      </c>
      <c r="D353" s="490">
        <v>86</v>
      </c>
      <c r="E353" t="s">
        <v>828</v>
      </c>
      <c r="F353" t="s">
        <v>353</v>
      </c>
      <c r="G353" t="s">
        <v>0</v>
      </c>
      <c r="H353">
        <v>3064</v>
      </c>
      <c r="I353" s="4" t="s">
        <v>6</v>
      </c>
      <c r="J353" t="str">
        <f t="shared" si="5"/>
        <v>[(186, 112, 86), "5670BA", "3064 - Desert Sand", False],</v>
      </c>
    </row>
    <row r="354" spans="2:10" x14ac:dyDescent="0.35">
      <c r="B354" s="490">
        <v>210</v>
      </c>
      <c r="C354" s="490">
        <v>210</v>
      </c>
      <c r="D354" s="490">
        <v>202</v>
      </c>
      <c r="E354" t="s">
        <v>829</v>
      </c>
      <c r="F354" t="s">
        <v>354</v>
      </c>
      <c r="G354" t="s">
        <v>0</v>
      </c>
      <c r="H354">
        <v>3072</v>
      </c>
      <c r="I354" s="4" t="s">
        <v>6</v>
      </c>
      <c r="J354" t="str">
        <f t="shared" si="5"/>
        <v>[(210, 210, 202), "CAD2D2", "3072 - Beaver Gray - Very Light", False],</v>
      </c>
    </row>
    <row r="355" spans="2:10" x14ac:dyDescent="0.35">
      <c r="B355" s="490">
        <v>252</v>
      </c>
      <c r="C355" s="490">
        <v>246</v>
      </c>
      <c r="D355" s="490">
        <v>182</v>
      </c>
      <c r="E355" t="s">
        <v>830</v>
      </c>
      <c r="F355" t="s">
        <v>355</v>
      </c>
      <c r="G355" t="s">
        <v>0</v>
      </c>
      <c r="H355">
        <v>3078</v>
      </c>
      <c r="I355" s="4" t="s">
        <v>6</v>
      </c>
      <c r="J355" t="str">
        <f t="shared" si="5"/>
        <v>[(252, 246, 182), "B6F6FC", "3078 - Golden Yellow - Very Light", False],</v>
      </c>
    </row>
    <row r="356" spans="2:10" x14ac:dyDescent="0.35">
      <c r="B356" s="490">
        <v>173</v>
      </c>
      <c r="C356" s="490">
        <v>205</v>
      </c>
      <c r="D356" s="490">
        <v>231</v>
      </c>
      <c r="E356" t="s">
        <v>831</v>
      </c>
      <c r="F356" t="s">
        <v>63</v>
      </c>
      <c r="G356" t="s">
        <v>0</v>
      </c>
      <c r="H356">
        <v>3325</v>
      </c>
      <c r="I356" s="4" t="s">
        <v>6</v>
      </c>
      <c r="J356" t="str">
        <f t="shared" si="5"/>
        <v>[(173, 205, 231), "E7CDAD", "3325 - Baby Blue - Light", False],</v>
      </c>
    </row>
    <row r="357" spans="2:10" x14ac:dyDescent="0.35">
      <c r="B357" s="490">
        <v>249</v>
      </c>
      <c r="C357" s="490">
        <v>151</v>
      </c>
      <c r="D357" s="490">
        <v>156</v>
      </c>
      <c r="E357" t="s">
        <v>832</v>
      </c>
      <c r="F357" t="s">
        <v>356</v>
      </c>
      <c r="G357" t="s">
        <v>0</v>
      </c>
      <c r="H357">
        <v>3326</v>
      </c>
      <c r="I357" s="4" t="s">
        <v>6</v>
      </c>
      <c r="J357" t="str">
        <f t="shared" si="5"/>
        <v>[(249, 151, 156), "9C97F9", "3326 - Rose - Light", False],</v>
      </c>
    </row>
    <row r="358" spans="2:10" x14ac:dyDescent="0.35">
      <c r="B358" s="490">
        <v>190</v>
      </c>
      <c r="C358" s="490">
        <v>68</v>
      </c>
      <c r="D358" s="490">
        <v>74</v>
      </c>
      <c r="E358" t="s">
        <v>833</v>
      </c>
      <c r="F358" t="s">
        <v>357</v>
      </c>
      <c r="G358" t="s">
        <v>0</v>
      </c>
      <c r="H358">
        <v>3328</v>
      </c>
      <c r="I358" s="4" t="s">
        <v>6</v>
      </c>
      <c r="J358" t="str">
        <f t="shared" si="5"/>
        <v>[(190, 68, 74), "4A44BE", "3328 - Salmon - Dark", False],</v>
      </c>
    </row>
    <row r="359" spans="2:10" x14ac:dyDescent="0.35">
      <c r="B359" s="490">
        <v>253</v>
      </c>
      <c r="C359" s="490">
        <v>107</v>
      </c>
      <c r="D359" s="490">
        <v>79</v>
      </c>
      <c r="E359" t="s">
        <v>834</v>
      </c>
      <c r="F359" t="s">
        <v>358</v>
      </c>
      <c r="G359" t="s">
        <v>0</v>
      </c>
      <c r="H359">
        <v>3340</v>
      </c>
      <c r="I359" s="4" t="s">
        <v>6</v>
      </c>
      <c r="J359" t="str">
        <f t="shared" ref="J359:J422" si="6">_xlfn.CONCAT("[","(",B359,", ",C359,", ",D359,")",", ",G359,E359,G359,", ",G359,H359," - ",F359,G359,", ",I359,"],")</f>
        <v>[(253, 107, 79), "4F6BFD", "3340 - Apricot - Medium", False],</v>
      </c>
    </row>
    <row r="360" spans="2:10" x14ac:dyDescent="0.35">
      <c r="B360" s="490">
        <v>253</v>
      </c>
      <c r="C360" s="490">
        <v>142</v>
      </c>
      <c r="D360" s="490">
        <v>120</v>
      </c>
      <c r="E360" t="s">
        <v>835</v>
      </c>
      <c r="F360" t="s">
        <v>359</v>
      </c>
      <c r="G360" t="s">
        <v>0</v>
      </c>
      <c r="H360">
        <v>3341</v>
      </c>
      <c r="I360" s="4" t="s">
        <v>6</v>
      </c>
      <c r="J360" t="str">
        <f t="shared" si="6"/>
        <v>[(253, 142, 120), "788EFD", "3341 - Apricot", False],</v>
      </c>
    </row>
    <row r="361" spans="2:10" x14ac:dyDescent="0.35">
      <c r="B361" s="490">
        <v>64</v>
      </c>
      <c r="C361" s="490">
        <v>85</v>
      </c>
      <c r="D361" s="490">
        <v>46</v>
      </c>
      <c r="E361" t="s">
        <v>836</v>
      </c>
      <c r="F361" t="s">
        <v>360</v>
      </c>
      <c r="G361" t="s">
        <v>0</v>
      </c>
      <c r="H361">
        <v>3345</v>
      </c>
      <c r="I361" s="4" t="s">
        <v>6</v>
      </c>
      <c r="J361" t="str">
        <f t="shared" si="6"/>
        <v>[(64, 85, 46), "2E5540", "3345 - Hunter Green - Dark", False],</v>
      </c>
    </row>
    <row r="362" spans="2:10" x14ac:dyDescent="0.35">
      <c r="B362" s="490">
        <v>86</v>
      </c>
      <c r="C362" s="490">
        <v>116</v>
      </c>
      <c r="D362" s="490">
        <v>59</v>
      </c>
      <c r="E362" t="s">
        <v>837</v>
      </c>
      <c r="F362" t="s">
        <v>361</v>
      </c>
      <c r="G362" t="s">
        <v>0</v>
      </c>
      <c r="H362">
        <v>3346</v>
      </c>
      <c r="I362" s="4" t="s">
        <v>6</v>
      </c>
      <c r="J362" t="str">
        <f t="shared" si="6"/>
        <v>[(86, 116, 59), "3B7456", "3346 - Hunter Green", False],</v>
      </c>
    </row>
    <row r="363" spans="2:10" x14ac:dyDescent="0.35">
      <c r="B363" s="490">
        <v>109</v>
      </c>
      <c r="C363" s="490">
        <v>150</v>
      </c>
      <c r="D363" s="490">
        <v>70</v>
      </c>
      <c r="E363" t="s">
        <v>838</v>
      </c>
      <c r="F363" t="s">
        <v>362</v>
      </c>
      <c r="G363" t="s">
        <v>0</v>
      </c>
      <c r="H363">
        <v>3347</v>
      </c>
      <c r="I363" s="4" t="s">
        <v>6</v>
      </c>
      <c r="J363" t="str">
        <f t="shared" si="6"/>
        <v>[(109, 150, 70), "46966D", "3347 - Yellow Green - Medium", False],</v>
      </c>
    </row>
    <row r="364" spans="2:10" x14ac:dyDescent="0.35">
      <c r="B364" s="490">
        <v>190</v>
      </c>
      <c r="C364" s="490">
        <v>223</v>
      </c>
      <c r="D364" s="490">
        <v>116</v>
      </c>
      <c r="E364" t="s">
        <v>839</v>
      </c>
      <c r="F364" t="s">
        <v>363</v>
      </c>
      <c r="G364" t="s">
        <v>0</v>
      </c>
      <c r="H364">
        <v>3348</v>
      </c>
      <c r="I364" s="4" t="s">
        <v>6</v>
      </c>
      <c r="J364" t="str">
        <f t="shared" si="6"/>
        <v>[(190, 223, 116), "74DFBE", "3348 - Yellow Green - Light", False],</v>
      </c>
    </row>
    <row r="365" spans="2:10" x14ac:dyDescent="0.35">
      <c r="B365" s="490">
        <v>170</v>
      </c>
      <c r="C365" s="490">
        <v>57</v>
      </c>
      <c r="D365" s="490">
        <v>73</v>
      </c>
      <c r="E365" t="s">
        <v>840</v>
      </c>
      <c r="F365" t="s">
        <v>364</v>
      </c>
      <c r="G365" t="s">
        <v>0</v>
      </c>
      <c r="H365">
        <v>3350</v>
      </c>
      <c r="I365" s="4" t="s">
        <v>6</v>
      </c>
      <c r="J365" t="str">
        <f t="shared" si="6"/>
        <v>[(170, 57, 73), "4939AA", "3350 - Dusty Rose - Ultra Dark", False],</v>
      </c>
    </row>
    <row r="366" spans="2:10" x14ac:dyDescent="0.35">
      <c r="B366" s="490">
        <v>239</v>
      </c>
      <c r="C366" s="490">
        <v>165</v>
      </c>
      <c r="D366" s="490">
        <v>172</v>
      </c>
      <c r="E366" t="s">
        <v>841</v>
      </c>
      <c r="F366" t="s">
        <v>365</v>
      </c>
      <c r="G366" t="s">
        <v>0</v>
      </c>
      <c r="H366">
        <v>3354</v>
      </c>
      <c r="I366" s="4" t="s">
        <v>5</v>
      </c>
      <c r="J366" t="str">
        <f t="shared" si="6"/>
        <v>[(239, 165, 172), "ACA5EF", "3354 - Dusty Rose - Light", True],</v>
      </c>
    </row>
    <row r="367" spans="2:10" x14ac:dyDescent="0.35">
      <c r="B367" s="490">
        <v>73</v>
      </c>
      <c r="C367" s="490">
        <v>82</v>
      </c>
      <c r="D367" s="490">
        <v>60</v>
      </c>
      <c r="E367" t="s">
        <v>842</v>
      </c>
      <c r="F367" t="s">
        <v>366</v>
      </c>
      <c r="G367" t="s">
        <v>0</v>
      </c>
      <c r="H367">
        <v>3362</v>
      </c>
      <c r="I367" s="4" t="s">
        <v>6</v>
      </c>
      <c r="J367" t="str">
        <f t="shared" si="6"/>
        <v>[(73, 82, 60), "3C5249", "3362 - Pine Green - Dark", False],</v>
      </c>
    </row>
    <row r="368" spans="2:10" x14ac:dyDescent="0.35">
      <c r="B368" s="490">
        <v>97</v>
      </c>
      <c r="C368" s="490">
        <v>116</v>
      </c>
      <c r="D368" s="490">
        <v>81</v>
      </c>
      <c r="E368" t="s">
        <v>843</v>
      </c>
      <c r="F368" t="s">
        <v>367</v>
      </c>
      <c r="G368" t="s">
        <v>0</v>
      </c>
      <c r="H368">
        <v>3363</v>
      </c>
      <c r="I368" s="4" t="s">
        <v>6</v>
      </c>
      <c r="J368" t="str">
        <f t="shared" si="6"/>
        <v>[(97, 116, 81), "517461", "3363 - Pine Green - Medium", False],</v>
      </c>
    </row>
    <row r="369" spans="2:10" x14ac:dyDescent="0.35">
      <c r="B369" s="490">
        <v>142</v>
      </c>
      <c r="C369" s="490">
        <v>155</v>
      </c>
      <c r="D369" s="490">
        <v>109</v>
      </c>
      <c r="E369" t="s">
        <v>844</v>
      </c>
      <c r="F369" t="s">
        <v>368</v>
      </c>
      <c r="G369" t="s">
        <v>0</v>
      </c>
      <c r="H369">
        <v>3364</v>
      </c>
      <c r="I369" s="4" t="s">
        <v>6</v>
      </c>
      <c r="J369" t="str">
        <f t="shared" si="6"/>
        <v>[(142, 155, 109), "6D9B8E", "3364 - Pine Green", False],</v>
      </c>
    </row>
    <row r="370" spans="2:10" x14ac:dyDescent="0.35">
      <c r="B370" s="490">
        <v>54</v>
      </c>
      <c r="C370" s="490">
        <v>34</v>
      </c>
      <c r="D370" s="490">
        <v>14</v>
      </c>
      <c r="E370" t="s">
        <v>845</v>
      </c>
      <c r="F370" t="s">
        <v>369</v>
      </c>
      <c r="G370" t="s">
        <v>0</v>
      </c>
      <c r="H370">
        <v>3371</v>
      </c>
      <c r="I370" s="4" t="s">
        <v>6</v>
      </c>
      <c r="J370" t="str">
        <f t="shared" si="6"/>
        <v>[(54, 34, 14), "0E2236", "3371 - Black Brown", False],</v>
      </c>
    </row>
    <row r="371" spans="2:10" x14ac:dyDescent="0.35">
      <c r="B371" s="490">
        <v>217</v>
      </c>
      <c r="C371" s="490">
        <v>76</v>
      </c>
      <c r="D371" s="490">
        <v>157</v>
      </c>
      <c r="E371" t="s">
        <v>846</v>
      </c>
      <c r="F371" t="s">
        <v>370</v>
      </c>
      <c r="G371" t="s">
        <v>0</v>
      </c>
      <c r="H371">
        <v>3607</v>
      </c>
      <c r="I371" s="4" t="s">
        <v>6</v>
      </c>
      <c r="J371" t="str">
        <f t="shared" si="6"/>
        <v>[(217, 76, 157), "9D4CD9", "3607 - Plum - Light", False],</v>
      </c>
    </row>
    <row r="372" spans="2:10" x14ac:dyDescent="0.35">
      <c r="B372" s="490">
        <v>236</v>
      </c>
      <c r="C372" s="490">
        <v>129</v>
      </c>
      <c r="D372" s="490">
        <v>190</v>
      </c>
      <c r="E372" t="s">
        <v>847</v>
      </c>
      <c r="F372" t="s">
        <v>371</v>
      </c>
      <c r="G372" t="s">
        <v>0</v>
      </c>
      <c r="H372">
        <v>3608</v>
      </c>
      <c r="I372" s="4" t="s">
        <v>6</v>
      </c>
      <c r="J372" t="str">
        <f t="shared" si="6"/>
        <v>[(236, 129, 190), "BE81EC", "3608 - Plum - Very Light", False],</v>
      </c>
    </row>
    <row r="373" spans="2:10" x14ac:dyDescent="0.35">
      <c r="B373" s="490">
        <v>246</v>
      </c>
      <c r="C373" s="490">
        <v>176</v>
      </c>
      <c r="D373" s="490">
        <v>223</v>
      </c>
      <c r="E373" t="s">
        <v>848</v>
      </c>
      <c r="F373" t="s">
        <v>372</v>
      </c>
      <c r="G373" t="s">
        <v>0</v>
      </c>
      <c r="H373">
        <v>3609</v>
      </c>
      <c r="I373" s="4" t="s">
        <v>6</v>
      </c>
      <c r="J373" t="str">
        <f t="shared" si="6"/>
        <v>[(246, 176, 223), "DFB0F6", "3609 - Plum - Ultra Light", False],</v>
      </c>
    </row>
    <row r="374" spans="2:10" x14ac:dyDescent="0.35">
      <c r="B374" s="490">
        <v>121</v>
      </c>
      <c r="C374" s="490">
        <v>38</v>
      </c>
      <c r="D374" s="490">
        <v>59</v>
      </c>
      <c r="E374" t="s">
        <v>849</v>
      </c>
      <c r="F374" t="s">
        <v>373</v>
      </c>
      <c r="G374" t="s">
        <v>0</v>
      </c>
      <c r="H374">
        <v>3685</v>
      </c>
      <c r="I374" s="4" t="s">
        <v>6</v>
      </c>
      <c r="J374" t="str">
        <f t="shared" si="6"/>
        <v>[(121, 38, 59), "3B2679", "3685 - Mauve - Very Dark", False],</v>
      </c>
    </row>
    <row r="375" spans="2:10" x14ac:dyDescent="0.35">
      <c r="B375" s="490">
        <v>181</v>
      </c>
      <c r="C375" s="490">
        <v>69</v>
      </c>
      <c r="D375" s="490">
        <v>93</v>
      </c>
      <c r="E375" t="s">
        <v>850</v>
      </c>
      <c r="F375" t="s">
        <v>1</v>
      </c>
      <c r="G375" t="s">
        <v>0</v>
      </c>
      <c r="H375">
        <v>3687</v>
      </c>
      <c r="I375" s="4" t="s">
        <v>5</v>
      </c>
      <c r="J375" t="str">
        <f t="shared" si="6"/>
        <v>[(181, 69, 93), "5D45B5", "3687 - Mauve", True],</v>
      </c>
    </row>
    <row r="376" spans="2:10" x14ac:dyDescent="0.35">
      <c r="B376" s="490">
        <v>220</v>
      </c>
      <c r="C376" s="490">
        <v>124</v>
      </c>
      <c r="D376" s="490">
        <v>134</v>
      </c>
      <c r="E376" t="s">
        <v>851</v>
      </c>
      <c r="F376" t="s">
        <v>374</v>
      </c>
      <c r="G376" t="s">
        <v>0</v>
      </c>
      <c r="H376">
        <v>3688</v>
      </c>
      <c r="I376" s="4" t="s">
        <v>6</v>
      </c>
      <c r="J376" t="str">
        <f t="shared" si="6"/>
        <v>[(220, 124, 134), "867CDC", "3688 - Mauve - Medium", False],</v>
      </c>
    </row>
    <row r="377" spans="2:10" x14ac:dyDescent="0.35">
      <c r="B377" s="490">
        <v>248</v>
      </c>
      <c r="C377" s="490">
        <v>187</v>
      </c>
      <c r="D377" s="490">
        <v>200</v>
      </c>
      <c r="E377" t="s">
        <v>852</v>
      </c>
      <c r="F377" t="s">
        <v>375</v>
      </c>
      <c r="G377" t="s">
        <v>0</v>
      </c>
      <c r="H377">
        <v>3689</v>
      </c>
      <c r="I377" s="4" t="s">
        <v>6</v>
      </c>
      <c r="J377" t="str">
        <f t="shared" si="6"/>
        <v>[(248, 187, 200), "C8BBF8", "3689 - Mauve - Light", False],</v>
      </c>
    </row>
    <row r="378" spans="2:10" x14ac:dyDescent="0.35">
      <c r="B378" s="490">
        <v>242</v>
      </c>
      <c r="C378" s="490">
        <v>73</v>
      </c>
      <c r="D378" s="490">
        <v>79</v>
      </c>
      <c r="E378" t="s">
        <v>853</v>
      </c>
      <c r="F378" t="s">
        <v>376</v>
      </c>
      <c r="G378" t="s">
        <v>0</v>
      </c>
      <c r="H378">
        <v>3705</v>
      </c>
      <c r="I378" s="4" t="s">
        <v>6</v>
      </c>
      <c r="J378" t="str">
        <f t="shared" si="6"/>
        <v>[(242, 73, 79), "4F49F2", "3705 - Melon - Dark", False],</v>
      </c>
    </row>
    <row r="379" spans="2:10" x14ac:dyDescent="0.35">
      <c r="B379" s="490">
        <v>253</v>
      </c>
      <c r="C379" s="490">
        <v>110</v>
      </c>
      <c r="D379" s="490">
        <v>112</v>
      </c>
      <c r="E379" t="s">
        <v>854</v>
      </c>
      <c r="F379" t="s">
        <v>377</v>
      </c>
      <c r="G379" t="s">
        <v>0</v>
      </c>
      <c r="H379">
        <v>3706</v>
      </c>
      <c r="I379" s="4" t="s">
        <v>6</v>
      </c>
      <c r="J379" t="str">
        <f t="shared" si="6"/>
        <v>[(253, 110, 112), "706EFD", "3706 - Melon - Medium", False],</v>
      </c>
    </row>
    <row r="380" spans="2:10" x14ac:dyDescent="0.35">
      <c r="B380" s="490">
        <v>253</v>
      </c>
      <c r="C380" s="490">
        <v>160</v>
      </c>
      <c r="D380" s="490">
        <v>174</v>
      </c>
      <c r="E380" t="s">
        <v>855</v>
      </c>
      <c r="F380" t="s">
        <v>378</v>
      </c>
      <c r="G380" t="s">
        <v>0</v>
      </c>
      <c r="H380">
        <v>3708</v>
      </c>
      <c r="I380" s="4" t="s">
        <v>6</v>
      </c>
      <c r="J380" t="str">
        <f t="shared" si="6"/>
        <v>[(253, 160, 174), "AEA0FD", "3708 - Melon - Light", False],</v>
      </c>
    </row>
    <row r="381" spans="2:10" x14ac:dyDescent="0.35">
      <c r="B381" s="490">
        <v>217</v>
      </c>
      <c r="C381" s="490">
        <v>93</v>
      </c>
      <c r="D381" s="490">
        <v>93</v>
      </c>
      <c r="E381" t="s">
        <v>856</v>
      </c>
      <c r="F381" t="s">
        <v>379</v>
      </c>
      <c r="G381" t="s">
        <v>0</v>
      </c>
      <c r="H381">
        <v>3712</v>
      </c>
      <c r="I381" s="4" t="s">
        <v>6</v>
      </c>
      <c r="J381" t="str">
        <f t="shared" si="6"/>
        <v>[(217, 93, 93), "5D5DD9", "3712 - Salmon - Medium", False],</v>
      </c>
    </row>
    <row r="382" spans="2:10" x14ac:dyDescent="0.35">
      <c r="B382" s="490">
        <v>253</v>
      </c>
      <c r="C382" s="490">
        <v>213</v>
      </c>
      <c r="D382" s="490">
        <v>208</v>
      </c>
      <c r="E382" t="s">
        <v>857</v>
      </c>
      <c r="F382" t="s">
        <v>380</v>
      </c>
      <c r="G382" t="s">
        <v>0</v>
      </c>
      <c r="H382">
        <v>3713</v>
      </c>
      <c r="I382" s="4" t="s">
        <v>6</v>
      </c>
      <c r="J382" t="str">
        <f t="shared" si="6"/>
        <v>[(253, 213, 208), "D0D5FD", "3713 - Salmon - Very Light", False],</v>
      </c>
    </row>
    <row r="383" spans="2:10" x14ac:dyDescent="0.35">
      <c r="B383" s="490">
        <v>252</v>
      </c>
      <c r="C383" s="490">
        <v>175</v>
      </c>
      <c r="D383" s="490">
        <v>185</v>
      </c>
      <c r="E383" t="s">
        <v>858</v>
      </c>
      <c r="F383" t="s">
        <v>381</v>
      </c>
      <c r="G383" t="s">
        <v>0</v>
      </c>
      <c r="H383">
        <v>3716</v>
      </c>
      <c r="I383" s="4" t="s">
        <v>6</v>
      </c>
      <c r="J383" t="str">
        <f t="shared" si="6"/>
        <v>[(252, 175, 185), "B9AFFC", "3716 - Dusty Rose - Very Light", False],</v>
      </c>
    </row>
    <row r="384" spans="2:10" x14ac:dyDescent="0.35">
      <c r="B384" s="490">
        <v>147</v>
      </c>
      <c r="C384" s="490">
        <v>59</v>
      </c>
      <c r="D384" s="490">
        <v>61</v>
      </c>
      <c r="E384" t="s">
        <v>859</v>
      </c>
      <c r="F384" t="s">
        <v>382</v>
      </c>
      <c r="G384" t="s">
        <v>0</v>
      </c>
      <c r="H384">
        <v>3721</v>
      </c>
      <c r="I384" s="4" t="s">
        <v>6</v>
      </c>
      <c r="J384" t="str">
        <f t="shared" si="6"/>
        <v>[(147, 59, 61), "3D3B93", "3721 - Shell Pink - Dark", False],</v>
      </c>
    </row>
    <row r="385" spans="2:10" x14ac:dyDescent="0.35">
      <c r="B385" s="490">
        <v>160</v>
      </c>
      <c r="C385" s="490">
        <v>75</v>
      </c>
      <c r="D385" s="490">
        <v>76</v>
      </c>
      <c r="E385" t="s">
        <v>860</v>
      </c>
      <c r="F385" t="s">
        <v>383</v>
      </c>
      <c r="G385" t="s">
        <v>0</v>
      </c>
      <c r="H385">
        <v>3722</v>
      </c>
      <c r="I385" s="4" t="s">
        <v>6</v>
      </c>
      <c r="J385" t="str">
        <f t="shared" si="6"/>
        <v>[(160, 75, 76), "4C4BA0", "3722 - Shell Pink - Medium", False],</v>
      </c>
    </row>
    <row r="386" spans="2:10" x14ac:dyDescent="0.35">
      <c r="B386" s="490">
        <v>149</v>
      </c>
      <c r="C386" s="490">
        <v>86</v>
      </c>
      <c r="D386" s="490">
        <v>92</v>
      </c>
      <c r="E386" t="s">
        <v>861</v>
      </c>
      <c r="F386" t="s">
        <v>384</v>
      </c>
      <c r="G386" t="s">
        <v>0</v>
      </c>
      <c r="H386">
        <v>3726</v>
      </c>
      <c r="I386" s="4" t="s">
        <v>6</v>
      </c>
      <c r="J386" t="str">
        <f t="shared" si="6"/>
        <v>[(149, 86, 92), "5C5695", "3726 - Antique Mauve - Dark", False],</v>
      </c>
    </row>
    <row r="387" spans="2:10" x14ac:dyDescent="0.35">
      <c r="B387" s="490">
        <v>218</v>
      </c>
      <c r="C387" s="490">
        <v>158</v>
      </c>
      <c r="D387" s="490">
        <v>166</v>
      </c>
      <c r="E387" t="s">
        <v>862</v>
      </c>
      <c r="F387" t="s">
        <v>385</v>
      </c>
      <c r="G387" t="s">
        <v>0</v>
      </c>
      <c r="H387">
        <v>3727</v>
      </c>
      <c r="I387" s="4" t="s">
        <v>6</v>
      </c>
      <c r="J387" t="str">
        <f t="shared" si="6"/>
        <v>[(218, 158, 166), "A69EDA", "3727 - Antique Mauve - Light", False],</v>
      </c>
    </row>
    <row r="388" spans="2:10" x14ac:dyDescent="0.35">
      <c r="B388" s="490">
        <v>195</v>
      </c>
      <c r="C388" s="490">
        <v>76</v>
      </c>
      <c r="D388" s="490">
        <v>92</v>
      </c>
      <c r="E388" t="s">
        <v>863</v>
      </c>
      <c r="F388" t="s">
        <v>386</v>
      </c>
      <c r="G388" t="s">
        <v>0</v>
      </c>
      <c r="H388">
        <v>3731</v>
      </c>
      <c r="I388" s="4" t="s">
        <v>6</v>
      </c>
      <c r="J388" t="str">
        <f t="shared" si="6"/>
        <v>[(195, 76, 92), "5C4CC3", "3731 - Dusty Rose - Very Dark", False],</v>
      </c>
    </row>
    <row r="389" spans="2:10" x14ac:dyDescent="0.35">
      <c r="B389" s="490">
        <v>234</v>
      </c>
      <c r="C389" s="490">
        <v>126</v>
      </c>
      <c r="D389" s="490">
        <v>134</v>
      </c>
      <c r="E389" t="s">
        <v>864</v>
      </c>
      <c r="F389" t="s">
        <v>2</v>
      </c>
      <c r="G389" t="s">
        <v>0</v>
      </c>
      <c r="H389">
        <v>3733</v>
      </c>
      <c r="I389" s="4" t="s">
        <v>5</v>
      </c>
      <c r="J389" t="str">
        <f t="shared" si="6"/>
        <v>[(234, 126, 134), "867EEA", "3733 - Dusty Rose", True],</v>
      </c>
    </row>
    <row r="390" spans="2:10" x14ac:dyDescent="0.35">
      <c r="B390" s="490">
        <v>113</v>
      </c>
      <c r="C390" s="490">
        <v>83</v>
      </c>
      <c r="D390" s="490">
        <v>93</v>
      </c>
      <c r="E390" t="s">
        <v>865</v>
      </c>
      <c r="F390" t="s">
        <v>387</v>
      </c>
      <c r="G390" t="s">
        <v>0</v>
      </c>
      <c r="H390">
        <v>3740</v>
      </c>
      <c r="I390" s="4" t="s">
        <v>6</v>
      </c>
      <c r="J390" t="str">
        <f t="shared" si="6"/>
        <v>[(113, 83, 93), "5D5371", "3740 - Antique Violet - Dark", False],</v>
      </c>
    </row>
    <row r="391" spans="2:10" x14ac:dyDescent="0.35">
      <c r="B391" s="490">
        <v>207</v>
      </c>
      <c r="C391" s="490">
        <v>194</v>
      </c>
      <c r="D391" s="490">
        <v>201</v>
      </c>
      <c r="E391" t="s">
        <v>866</v>
      </c>
      <c r="F391" t="s">
        <v>388</v>
      </c>
      <c r="G391" t="s">
        <v>0</v>
      </c>
      <c r="H391">
        <v>3743</v>
      </c>
      <c r="I391" s="4" t="s">
        <v>6</v>
      </c>
      <c r="J391" t="str">
        <f t="shared" si="6"/>
        <v>[(207, 194, 201), "C9C2CF", "3743 - Antique Violet - Very Light", False],</v>
      </c>
    </row>
    <row r="392" spans="2:10" x14ac:dyDescent="0.35">
      <c r="B392" s="490">
        <v>132</v>
      </c>
      <c r="C392" s="490">
        <v>74</v>
      </c>
      <c r="D392" s="490">
        <v>181</v>
      </c>
      <c r="E392" t="s">
        <v>867</v>
      </c>
      <c r="F392" t="s">
        <v>389</v>
      </c>
      <c r="G392" t="s">
        <v>0</v>
      </c>
      <c r="H392">
        <v>3746</v>
      </c>
      <c r="I392" s="4" t="s">
        <v>6</v>
      </c>
      <c r="J392" t="str">
        <f t="shared" si="6"/>
        <v>[(132, 74, 181), "B54A84", "3746 - Blue Violet - Dark", False],</v>
      </c>
    </row>
    <row r="393" spans="2:10" x14ac:dyDescent="0.35">
      <c r="B393" s="490">
        <v>208</v>
      </c>
      <c r="C393" s="490">
        <v>197</v>
      </c>
      <c r="D393" s="490">
        <v>236</v>
      </c>
      <c r="E393" t="s">
        <v>868</v>
      </c>
      <c r="F393" t="s">
        <v>390</v>
      </c>
      <c r="G393" t="s">
        <v>0</v>
      </c>
      <c r="H393">
        <v>3747</v>
      </c>
      <c r="I393" s="4" t="s">
        <v>6</v>
      </c>
      <c r="J393" t="str">
        <f t="shared" si="6"/>
        <v>[(208, 197, 236), "ECC5D0", "3747 - Blue Violet - Very Light", False],</v>
      </c>
    </row>
    <row r="394" spans="2:10" x14ac:dyDescent="0.35">
      <c r="B394" s="490">
        <v>29</v>
      </c>
      <c r="C394" s="490">
        <v>69</v>
      </c>
      <c r="D394" s="490">
        <v>82</v>
      </c>
      <c r="E394" t="s">
        <v>869</v>
      </c>
      <c r="F394" t="s">
        <v>391</v>
      </c>
      <c r="G394" t="s">
        <v>0</v>
      </c>
      <c r="H394">
        <v>3750</v>
      </c>
      <c r="I394" s="4" t="s">
        <v>6</v>
      </c>
      <c r="J394" t="str">
        <f t="shared" si="6"/>
        <v>[(29, 69, 82), "52451D", "3750 - Antique Blue - Very Dark", False],</v>
      </c>
    </row>
    <row r="395" spans="2:10" x14ac:dyDescent="0.35">
      <c r="B395" s="490">
        <v>186</v>
      </c>
      <c r="C395" s="490">
        <v>201</v>
      </c>
      <c r="D395" s="490">
        <v>204</v>
      </c>
      <c r="E395" t="s">
        <v>870</v>
      </c>
      <c r="F395" t="s">
        <v>392</v>
      </c>
      <c r="G395" t="s">
        <v>0</v>
      </c>
      <c r="H395">
        <v>3752</v>
      </c>
      <c r="I395" s="4" t="s">
        <v>6</v>
      </c>
      <c r="J395" t="str">
        <f t="shared" si="6"/>
        <v>[(186, 201, 204), "CCC9BA", "3752 - Antique Blue - Very Light", False],</v>
      </c>
    </row>
    <row r="396" spans="2:10" x14ac:dyDescent="0.35">
      <c r="B396" s="490">
        <v>217</v>
      </c>
      <c r="C396" s="490">
        <v>230</v>
      </c>
      <c r="D396" s="490">
        <v>236</v>
      </c>
      <c r="E396" t="s">
        <v>871</v>
      </c>
      <c r="F396" t="s">
        <v>393</v>
      </c>
      <c r="G396" t="s">
        <v>0</v>
      </c>
      <c r="H396">
        <v>3753</v>
      </c>
      <c r="I396" s="4" t="s">
        <v>6</v>
      </c>
      <c r="J396" t="str">
        <f t="shared" si="6"/>
        <v>[(217, 230, 236), "ECE6D9", "3753 - Antique Blue - Ultra Very Light", False],</v>
      </c>
    </row>
    <row r="397" spans="2:10" x14ac:dyDescent="0.35">
      <c r="B397" s="490">
        <v>129</v>
      </c>
      <c r="C397" s="490">
        <v>165</v>
      </c>
      <c r="D397" s="490">
        <v>216</v>
      </c>
      <c r="E397" t="s">
        <v>872</v>
      </c>
      <c r="F397" t="s">
        <v>92</v>
      </c>
      <c r="G397" t="s">
        <v>0</v>
      </c>
      <c r="H397">
        <v>3755</v>
      </c>
      <c r="I397" s="4" t="s">
        <v>6</v>
      </c>
      <c r="J397" t="str">
        <f t="shared" si="6"/>
        <v>[(129, 165, 216), "D8A581", "3755 - Baby Blue", False],</v>
      </c>
    </row>
    <row r="398" spans="2:10" x14ac:dyDescent="0.35">
      <c r="B398" s="490">
        <v>233</v>
      </c>
      <c r="C398" s="490">
        <v>244</v>
      </c>
      <c r="D398" s="490">
        <v>250</v>
      </c>
      <c r="E398" t="s">
        <v>873</v>
      </c>
      <c r="F398" t="s">
        <v>63</v>
      </c>
      <c r="G398" t="s">
        <v>0</v>
      </c>
      <c r="H398">
        <v>3756</v>
      </c>
      <c r="I398" s="4" t="s">
        <v>6</v>
      </c>
      <c r="J398" t="str">
        <f t="shared" si="6"/>
        <v>[(233, 244, 250), "FAF4E9", "3756 - Baby Blue - Light", False],</v>
      </c>
    </row>
    <row r="399" spans="2:10" x14ac:dyDescent="0.35">
      <c r="B399" s="490">
        <v>70</v>
      </c>
      <c r="C399" s="490">
        <v>114</v>
      </c>
      <c r="D399" s="490">
        <v>147</v>
      </c>
      <c r="E399" t="s">
        <v>874</v>
      </c>
      <c r="F399" t="s">
        <v>394</v>
      </c>
      <c r="G399" t="s">
        <v>0</v>
      </c>
      <c r="H399">
        <v>3760</v>
      </c>
      <c r="I399" s="4" t="s">
        <v>6</v>
      </c>
      <c r="J399" t="str">
        <f t="shared" si="6"/>
        <v>[(70, 114, 147), "937246", "3760 - Wedgewood - Medium", False],</v>
      </c>
    </row>
    <row r="400" spans="2:10" x14ac:dyDescent="0.35">
      <c r="B400" s="490">
        <v>177</v>
      </c>
      <c r="C400" s="490">
        <v>208</v>
      </c>
      <c r="D400" s="490">
        <v>223</v>
      </c>
      <c r="E400" t="s">
        <v>875</v>
      </c>
      <c r="F400" t="s">
        <v>395</v>
      </c>
      <c r="G400" t="s">
        <v>0</v>
      </c>
      <c r="H400">
        <v>3761</v>
      </c>
      <c r="I400" s="4" t="s">
        <v>6</v>
      </c>
      <c r="J400" t="str">
        <f t="shared" si="6"/>
        <v>[(177, 208, 223), "DFD0B1", "3761 - Sky Blue - Light", False],</v>
      </c>
    </row>
    <row r="401" spans="2:10" x14ac:dyDescent="0.35">
      <c r="B401" s="490">
        <v>23</v>
      </c>
      <c r="C401" s="490">
        <v>94</v>
      </c>
      <c r="D401" s="490">
        <v>120</v>
      </c>
      <c r="E401" t="s">
        <v>876</v>
      </c>
      <c r="F401" t="s">
        <v>396</v>
      </c>
      <c r="G401" t="s">
        <v>0</v>
      </c>
      <c r="H401">
        <v>3765</v>
      </c>
      <c r="I401" s="4" t="s">
        <v>6</v>
      </c>
      <c r="J401" t="str">
        <f t="shared" si="6"/>
        <v>[(23, 94, 120), "785E17", "3765 - Peacock Blue - Very Dark", False],</v>
      </c>
    </row>
    <row r="402" spans="2:10" x14ac:dyDescent="0.35">
      <c r="B402" s="490">
        <v>75</v>
      </c>
      <c r="C402" s="490">
        <v>138</v>
      </c>
      <c r="D402" s="490">
        <v>161</v>
      </c>
      <c r="E402" t="s">
        <v>877</v>
      </c>
      <c r="F402" t="s">
        <v>397</v>
      </c>
      <c r="G402" t="s">
        <v>0</v>
      </c>
      <c r="H402">
        <v>3766</v>
      </c>
      <c r="I402" s="4" t="s">
        <v>6</v>
      </c>
      <c r="J402" t="str">
        <f t="shared" si="6"/>
        <v>[(75, 138, 161), "A18A4B", "3766 - Peacock Blue - Light", False],</v>
      </c>
    </row>
    <row r="403" spans="2:10" x14ac:dyDescent="0.35">
      <c r="B403" s="490">
        <v>76</v>
      </c>
      <c r="C403" s="490">
        <v>96</v>
      </c>
      <c r="D403" s="490">
        <v>95</v>
      </c>
      <c r="E403" t="s">
        <v>878</v>
      </c>
      <c r="F403" t="s">
        <v>398</v>
      </c>
      <c r="G403" t="s">
        <v>0</v>
      </c>
      <c r="H403">
        <v>3768</v>
      </c>
      <c r="I403" s="4" t="s">
        <v>6</v>
      </c>
      <c r="J403" t="str">
        <f t="shared" si="6"/>
        <v>[(76, 96, 95), "5F604C", "3768 - Gray Green - Dark", False],</v>
      </c>
    </row>
    <row r="404" spans="2:10" x14ac:dyDescent="0.35">
      <c r="B404" s="490">
        <v>254</v>
      </c>
      <c r="C404" s="490">
        <v>241</v>
      </c>
      <c r="D404" s="490">
        <v>216</v>
      </c>
      <c r="E404" t="s">
        <v>879</v>
      </c>
      <c r="F404" t="s">
        <v>399</v>
      </c>
      <c r="G404" t="s">
        <v>0</v>
      </c>
      <c r="H404">
        <v>3770</v>
      </c>
      <c r="I404" s="4" t="s">
        <v>6</v>
      </c>
      <c r="J404" t="str">
        <f t="shared" si="6"/>
        <v>[(254, 241, 216), "D8F1FE", "3770 - Tawny - Very Light", False],</v>
      </c>
    </row>
    <row r="405" spans="2:10" x14ac:dyDescent="0.35">
      <c r="B405" s="490">
        <v>232</v>
      </c>
      <c r="C405" s="490">
        <v>172</v>
      </c>
      <c r="D405" s="490">
        <v>155</v>
      </c>
      <c r="E405" t="s">
        <v>880</v>
      </c>
      <c r="F405" t="s">
        <v>400</v>
      </c>
      <c r="G405" t="s">
        <v>0</v>
      </c>
      <c r="H405">
        <v>3771</v>
      </c>
      <c r="I405" s="4" t="s">
        <v>6</v>
      </c>
      <c r="J405" t="str">
        <f t="shared" si="6"/>
        <v>[(232, 172, 155), "9BACE8", "3771 - Peach - Dark", False],</v>
      </c>
    </row>
    <row r="406" spans="2:10" x14ac:dyDescent="0.35">
      <c r="B406" s="490">
        <v>153</v>
      </c>
      <c r="C406" s="490">
        <v>87</v>
      </c>
      <c r="D406" s="490">
        <v>68</v>
      </c>
      <c r="E406" t="s">
        <v>881</v>
      </c>
      <c r="F406" t="s">
        <v>401</v>
      </c>
      <c r="G406" t="s">
        <v>0</v>
      </c>
      <c r="H406">
        <v>3772</v>
      </c>
      <c r="I406" s="4" t="s">
        <v>6</v>
      </c>
      <c r="J406" t="str">
        <f t="shared" si="6"/>
        <v>[(153, 87, 68), "445799", "3772 - Desert Sand - Very Dark", False],</v>
      </c>
    </row>
    <row r="407" spans="2:10" x14ac:dyDescent="0.35">
      <c r="B407" s="490">
        <v>243</v>
      </c>
      <c r="C407" s="490">
        <v>207</v>
      </c>
      <c r="D407" s="490">
        <v>180</v>
      </c>
      <c r="E407" t="s">
        <v>882</v>
      </c>
      <c r="F407" t="s">
        <v>402</v>
      </c>
      <c r="G407" t="s">
        <v>0</v>
      </c>
      <c r="H407">
        <v>3774</v>
      </c>
      <c r="I407" s="4" t="s">
        <v>6</v>
      </c>
      <c r="J407" t="str">
        <f t="shared" si="6"/>
        <v>[(243, 207, 180), "B4CFF3", "3774 - Desert Sand - Very Light", False],</v>
      </c>
    </row>
    <row r="408" spans="2:10" x14ac:dyDescent="0.35">
      <c r="B408" s="490">
        <v>201</v>
      </c>
      <c r="C408" s="490">
        <v>100</v>
      </c>
      <c r="D408" s="490">
        <v>68</v>
      </c>
      <c r="E408" t="s">
        <v>883</v>
      </c>
      <c r="F408" t="s">
        <v>403</v>
      </c>
      <c r="G408" t="s">
        <v>0</v>
      </c>
      <c r="H408">
        <v>3776</v>
      </c>
      <c r="I408" s="4" t="s">
        <v>6</v>
      </c>
      <c r="J408" t="str">
        <f t="shared" si="6"/>
        <v>[(201, 100, 68), "4464C9", "3776 - Mahogany - Light", False],</v>
      </c>
    </row>
    <row r="409" spans="2:10" x14ac:dyDescent="0.35">
      <c r="B409" s="490">
        <v>146</v>
      </c>
      <c r="C409" s="490">
        <v>47</v>
      </c>
      <c r="D409" s="490">
        <v>37</v>
      </c>
      <c r="E409" t="s">
        <v>884</v>
      </c>
      <c r="F409" t="s">
        <v>404</v>
      </c>
      <c r="G409" t="s">
        <v>0</v>
      </c>
      <c r="H409">
        <v>3777</v>
      </c>
      <c r="I409" s="4" t="s">
        <v>6</v>
      </c>
      <c r="J409" t="str">
        <f t="shared" si="6"/>
        <v>[(146, 47, 37), "252F92", "3777 - Terra Cotta - Very Dark", False],</v>
      </c>
    </row>
    <row r="410" spans="2:10" x14ac:dyDescent="0.35">
      <c r="B410" s="490">
        <v>210</v>
      </c>
      <c r="C410" s="490">
        <v>112</v>
      </c>
      <c r="D410" s="490">
        <v>92</v>
      </c>
      <c r="E410" t="s">
        <v>885</v>
      </c>
      <c r="F410" t="s">
        <v>405</v>
      </c>
      <c r="G410" t="s">
        <v>0</v>
      </c>
      <c r="H410">
        <v>3778</v>
      </c>
      <c r="I410" s="4" t="s">
        <v>6</v>
      </c>
      <c r="J410" t="str">
        <f t="shared" si="6"/>
        <v>[(210, 112, 92), "5C70D2", "3778 - Terra Cotta - Light", False],</v>
      </c>
    </row>
    <row r="411" spans="2:10" x14ac:dyDescent="0.35">
      <c r="B411" s="490">
        <v>242</v>
      </c>
      <c r="C411" s="490">
        <v>171</v>
      </c>
      <c r="D411" s="490">
        <v>149</v>
      </c>
      <c r="E411" t="s">
        <v>886</v>
      </c>
      <c r="F411" t="s">
        <v>406</v>
      </c>
      <c r="G411" t="s">
        <v>0</v>
      </c>
      <c r="H411">
        <v>3779</v>
      </c>
      <c r="I411" s="4" t="s">
        <v>6</v>
      </c>
      <c r="J411" t="str">
        <f t="shared" si="6"/>
        <v>[(242, 171, 149), "95ABF2", "3779 - Terra Cotta - Ultra Very Light", False],</v>
      </c>
    </row>
    <row r="412" spans="2:10" x14ac:dyDescent="0.35">
      <c r="B412" s="490">
        <v>89</v>
      </c>
      <c r="C412" s="490">
        <v>63</v>
      </c>
      <c r="D412" s="490">
        <v>43</v>
      </c>
      <c r="E412" t="s">
        <v>887</v>
      </c>
      <c r="F412" t="s">
        <v>407</v>
      </c>
      <c r="G412" t="s">
        <v>0</v>
      </c>
      <c r="H412">
        <v>3781</v>
      </c>
      <c r="I412" s="4" t="s">
        <v>6</v>
      </c>
      <c r="J412" t="str">
        <f t="shared" si="6"/>
        <v>[(89, 63, 43), "2B3F59", "3781 - Mocha Brown - Dark", False],</v>
      </c>
    </row>
    <row r="413" spans="2:10" x14ac:dyDescent="0.35">
      <c r="B413" s="490">
        <v>182</v>
      </c>
      <c r="C413" s="490">
        <v>157</v>
      </c>
      <c r="D413" s="490">
        <v>128</v>
      </c>
      <c r="E413" t="s">
        <v>888</v>
      </c>
      <c r="F413" t="s">
        <v>408</v>
      </c>
      <c r="G413" t="s">
        <v>0</v>
      </c>
      <c r="H413">
        <v>3782</v>
      </c>
      <c r="I413" s="4" t="s">
        <v>6</v>
      </c>
      <c r="J413" t="str">
        <f t="shared" si="6"/>
        <v>[(182, 157, 128), "809DB6", "3782 - Mocha Brown - Light", False],</v>
      </c>
    </row>
    <row r="414" spans="2:10" x14ac:dyDescent="0.35">
      <c r="B414" s="490">
        <v>98</v>
      </c>
      <c r="C414" s="490">
        <v>82</v>
      </c>
      <c r="D414" s="490">
        <v>76</v>
      </c>
      <c r="E414" t="s">
        <v>889</v>
      </c>
      <c r="F414" t="s">
        <v>409</v>
      </c>
      <c r="G414" t="s">
        <v>0</v>
      </c>
      <c r="H414">
        <v>3787</v>
      </c>
      <c r="I414" s="4" t="s">
        <v>6</v>
      </c>
      <c r="J414" t="str">
        <f t="shared" si="6"/>
        <v>[(98, 82, 76), "4C5262", "3787 - Brown Gray - Dark", False],</v>
      </c>
    </row>
    <row r="415" spans="2:10" x14ac:dyDescent="0.35">
      <c r="B415" s="490">
        <v>109</v>
      </c>
      <c r="C415" s="490">
        <v>90</v>
      </c>
      <c r="D415" s="490">
        <v>75</v>
      </c>
      <c r="E415" t="s">
        <v>890</v>
      </c>
      <c r="F415" t="s">
        <v>410</v>
      </c>
      <c r="G415" t="s">
        <v>0</v>
      </c>
      <c r="H415">
        <v>3790</v>
      </c>
      <c r="I415" s="4" t="s">
        <v>6</v>
      </c>
      <c r="J415" t="str">
        <f t="shared" si="6"/>
        <v>[(109, 90, 75), "4B5A6D", "3790 - Beige Gray - Ultra Dark", False],</v>
      </c>
    </row>
    <row r="416" spans="2:10" x14ac:dyDescent="0.35">
      <c r="B416" s="490">
        <v>57</v>
      </c>
      <c r="C416" s="490">
        <v>57</v>
      </c>
      <c r="D416" s="490">
        <v>61</v>
      </c>
      <c r="E416" t="s">
        <v>891</v>
      </c>
      <c r="F416" t="s">
        <v>411</v>
      </c>
      <c r="G416" t="s">
        <v>0</v>
      </c>
      <c r="H416">
        <v>3799</v>
      </c>
      <c r="I416" s="4" t="s">
        <v>6</v>
      </c>
      <c r="J416" t="str">
        <f t="shared" si="6"/>
        <v>[(57, 57, 61), "3D3939", "3799 - Pewter Gray - Very Dark", False],</v>
      </c>
    </row>
    <row r="417" spans="2:10" x14ac:dyDescent="0.35">
      <c r="B417" s="490">
        <v>228</v>
      </c>
      <c r="C417" s="490">
        <v>53</v>
      </c>
      <c r="D417" s="490">
        <v>61</v>
      </c>
      <c r="E417" t="s">
        <v>892</v>
      </c>
      <c r="F417" t="s">
        <v>412</v>
      </c>
      <c r="G417" t="s">
        <v>0</v>
      </c>
      <c r="H417">
        <v>3801</v>
      </c>
      <c r="I417" s="4" t="s">
        <v>6</v>
      </c>
      <c r="J417" t="str">
        <f t="shared" si="6"/>
        <v>[(228, 53, 61), "3D35E4", "3801 - Melon - Very Dark", False],</v>
      </c>
    </row>
    <row r="418" spans="2:10" x14ac:dyDescent="0.35">
      <c r="B418" s="490">
        <v>103</v>
      </c>
      <c r="C418" s="490">
        <v>42</v>
      </c>
      <c r="D418" s="490">
        <v>51</v>
      </c>
      <c r="E418" t="s">
        <v>893</v>
      </c>
      <c r="F418" t="s">
        <v>413</v>
      </c>
      <c r="G418" t="s">
        <v>0</v>
      </c>
      <c r="H418">
        <v>3802</v>
      </c>
      <c r="I418" s="4" t="s">
        <v>6</v>
      </c>
      <c r="J418" t="str">
        <f t="shared" si="6"/>
        <v>[(103, 42, 51), "332A67", "3802 - Antique Mauve - Very Dark", False],</v>
      </c>
    </row>
    <row r="419" spans="2:10" x14ac:dyDescent="0.35">
      <c r="B419" s="490">
        <v>135</v>
      </c>
      <c r="C419" s="490">
        <v>42</v>
      </c>
      <c r="D419" s="490">
        <v>67</v>
      </c>
      <c r="E419" t="s">
        <v>894</v>
      </c>
      <c r="F419" t="s">
        <v>414</v>
      </c>
      <c r="G419" t="s">
        <v>0</v>
      </c>
      <c r="H419">
        <v>3803</v>
      </c>
      <c r="I419" s="4" t="s">
        <v>6</v>
      </c>
      <c r="J419" t="str">
        <f t="shared" si="6"/>
        <v>[(135, 42, 67), "432A87", "3803 - Mauve - Dark", False],</v>
      </c>
    </row>
    <row r="420" spans="2:10" x14ac:dyDescent="0.35">
      <c r="B420" s="490">
        <v>206</v>
      </c>
      <c r="C420" s="490">
        <v>43</v>
      </c>
      <c r="D420" s="490">
        <v>99</v>
      </c>
      <c r="E420" t="s">
        <v>895</v>
      </c>
      <c r="F420" t="s">
        <v>415</v>
      </c>
      <c r="G420" t="s">
        <v>0</v>
      </c>
      <c r="H420">
        <v>3804</v>
      </c>
      <c r="I420" s="4" t="s">
        <v>6</v>
      </c>
      <c r="J420" t="str">
        <f t="shared" si="6"/>
        <v>[(206, 43, 99), "632BCE", "3804 - Cyclamen Pink - Dark", False],</v>
      </c>
    </row>
    <row r="421" spans="2:10" x14ac:dyDescent="0.35">
      <c r="B421" s="490">
        <v>223</v>
      </c>
      <c r="C421" s="490">
        <v>60</v>
      </c>
      <c r="D421" s="490">
        <v>115</v>
      </c>
      <c r="E421" t="s">
        <v>896</v>
      </c>
      <c r="F421" t="s">
        <v>416</v>
      </c>
      <c r="G421" t="s">
        <v>0</v>
      </c>
      <c r="H421">
        <v>3805</v>
      </c>
      <c r="I421" s="4" t="s">
        <v>6</v>
      </c>
      <c r="J421" t="str">
        <f t="shared" si="6"/>
        <v>[(223, 60, 115), "733CDF", "3805 - Cyclamen Pink", False],</v>
      </c>
    </row>
    <row r="422" spans="2:10" x14ac:dyDescent="0.35">
      <c r="B422" s="490">
        <v>241</v>
      </c>
      <c r="C422" s="490">
        <v>90</v>
      </c>
      <c r="D422" s="490">
        <v>145</v>
      </c>
      <c r="E422" t="s">
        <v>897</v>
      </c>
      <c r="F422" t="s">
        <v>417</v>
      </c>
      <c r="G422" t="s">
        <v>0</v>
      </c>
      <c r="H422">
        <v>3806</v>
      </c>
      <c r="I422" s="4" t="s">
        <v>6</v>
      </c>
      <c r="J422" t="str">
        <f t="shared" si="6"/>
        <v>[(241, 90, 145), "915AF1", "3806 - Cyclamen Pink - Light", False],</v>
      </c>
    </row>
    <row r="423" spans="2:10" x14ac:dyDescent="0.35">
      <c r="B423" s="490">
        <v>75</v>
      </c>
      <c r="C423" s="490">
        <v>89</v>
      </c>
      <c r="D423" s="490">
        <v>158</v>
      </c>
      <c r="E423" t="s">
        <v>898</v>
      </c>
      <c r="F423" t="s">
        <v>418</v>
      </c>
      <c r="G423" t="s">
        <v>0</v>
      </c>
      <c r="H423">
        <v>3807</v>
      </c>
      <c r="I423" s="4" t="s">
        <v>6</v>
      </c>
      <c r="J423" t="str">
        <f t="shared" ref="J423:J482" si="7">_xlfn.CONCAT("[","(",B423,", ",C423,", ",D423,")",", ",G423,E423,G423,", ",G423,H423," - ",F423,G423,", ",I423,"],")</f>
        <v>[(75, 89, 158), "9E594B", "3807 - Cornflower Blue", False],</v>
      </c>
    </row>
    <row r="424" spans="2:10" x14ac:dyDescent="0.35">
      <c r="B424" s="490">
        <v>3</v>
      </c>
      <c r="C424" s="490">
        <v>83</v>
      </c>
      <c r="D424" s="490">
        <v>92</v>
      </c>
      <c r="E424" t="s">
        <v>899</v>
      </c>
      <c r="F424" t="s">
        <v>419</v>
      </c>
      <c r="G424" t="s">
        <v>0</v>
      </c>
      <c r="H424">
        <v>3808</v>
      </c>
      <c r="I424" s="4" t="s">
        <v>6</v>
      </c>
      <c r="J424" t="str">
        <f t="shared" si="7"/>
        <v>[(3, 83, 92), "5C5303", "3808 - Turquoise - Ultra Very Dark", False],</v>
      </c>
    </row>
    <row r="425" spans="2:10" x14ac:dyDescent="0.35">
      <c r="B425" s="490">
        <v>19</v>
      </c>
      <c r="C425" s="490">
        <v>106</v>
      </c>
      <c r="D425" s="490">
        <v>117</v>
      </c>
      <c r="E425" t="s">
        <v>900</v>
      </c>
      <c r="F425" t="s">
        <v>420</v>
      </c>
      <c r="G425" t="s">
        <v>0</v>
      </c>
      <c r="H425">
        <v>3809</v>
      </c>
      <c r="I425" s="4" t="s">
        <v>6</v>
      </c>
      <c r="J425" t="str">
        <f t="shared" si="7"/>
        <v>[(19, 106, 117), "756A13", "3809 - Turquoise - Very Dark", False],</v>
      </c>
    </row>
    <row r="426" spans="2:10" x14ac:dyDescent="0.35">
      <c r="B426" s="490">
        <v>45</v>
      </c>
      <c r="C426" s="490">
        <v>141</v>
      </c>
      <c r="D426" s="490">
        <v>152</v>
      </c>
      <c r="E426" t="s">
        <v>901</v>
      </c>
      <c r="F426" t="s">
        <v>421</v>
      </c>
      <c r="G426" t="s">
        <v>0</v>
      </c>
      <c r="H426">
        <v>3810</v>
      </c>
      <c r="I426" s="4" t="s">
        <v>6</v>
      </c>
      <c r="J426" t="str">
        <f t="shared" si="7"/>
        <v>[(45, 141, 152), "988D2D", "3810 - Turquoise - Dark", False],</v>
      </c>
    </row>
    <row r="427" spans="2:10" x14ac:dyDescent="0.35">
      <c r="B427" s="490">
        <v>168</v>
      </c>
      <c r="C427" s="490">
        <v>226</v>
      </c>
      <c r="D427" s="490">
        <v>229</v>
      </c>
      <c r="E427" t="s">
        <v>902</v>
      </c>
      <c r="F427" t="s">
        <v>422</v>
      </c>
      <c r="G427" t="s">
        <v>0</v>
      </c>
      <c r="H427">
        <v>3811</v>
      </c>
      <c r="I427" s="4" t="s">
        <v>6</v>
      </c>
      <c r="J427" t="str">
        <f t="shared" si="7"/>
        <v>[(168, 226, 229), "E5E2A8", "3811 - Turquoise - Very Light", False],</v>
      </c>
    </row>
    <row r="428" spans="2:10" x14ac:dyDescent="0.35">
      <c r="B428" s="490">
        <v>7</v>
      </c>
      <c r="C428" s="490">
        <v>161</v>
      </c>
      <c r="D428" s="490">
        <v>132</v>
      </c>
      <c r="E428" t="s">
        <v>903</v>
      </c>
      <c r="F428" t="s">
        <v>423</v>
      </c>
      <c r="G428" t="s">
        <v>0</v>
      </c>
      <c r="H428">
        <v>3812</v>
      </c>
      <c r="I428" s="4" t="s">
        <v>6</v>
      </c>
      <c r="J428" t="str">
        <f t="shared" si="7"/>
        <v>[(7, 161, 132), "84A107", "3812 - Seagreen - Very Dark", False],</v>
      </c>
    </row>
    <row r="429" spans="2:10" x14ac:dyDescent="0.35">
      <c r="B429" s="490">
        <v>134</v>
      </c>
      <c r="C429" s="490">
        <v>195</v>
      </c>
      <c r="D429" s="490">
        <v>171</v>
      </c>
      <c r="E429" t="s">
        <v>904</v>
      </c>
      <c r="F429" t="s">
        <v>424</v>
      </c>
      <c r="G429" t="s">
        <v>0</v>
      </c>
      <c r="H429">
        <v>3813</v>
      </c>
      <c r="I429" s="4" t="s">
        <v>6</v>
      </c>
      <c r="J429" t="str">
        <f t="shared" si="7"/>
        <v>[(134, 195, 171), "ABC386", "3813 - Blue Green - Light", False],</v>
      </c>
    </row>
    <row r="430" spans="2:10" x14ac:dyDescent="0.35">
      <c r="B430" s="490">
        <v>11</v>
      </c>
      <c r="C430" s="490">
        <v>134</v>
      </c>
      <c r="D430" s="490">
        <v>115</v>
      </c>
      <c r="E430" t="s">
        <v>905</v>
      </c>
      <c r="F430" t="s">
        <v>425</v>
      </c>
      <c r="G430" t="s">
        <v>0</v>
      </c>
      <c r="H430">
        <v>3814</v>
      </c>
      <c r="I430" s="4" t="s">
        <v>6</v>
      </c>
      <c r="J430" t="str">
        <f t="shared" si="7"/>
        <v>[(11, 134, 115), "73860B", "3814 - Aquamarine", False],</v>
      </c>
    </row>
    <row r="431" spans="2:10" x14ac:dyDescent="0.35">
      <c r="B431" s="490">
        <v>67</v>
      </c>
      <c r="C431" s="490">
        <v>114</v>
      </c>
      <c r="D431" s="490">
        <v>89</v>
      </c>
      <c r="E431" t="s">
        <v>906</v>
      </c>
      <c r="F431" t="s">
        <v>426</v>
      </c>
      <c r="G431" t="s">
        <v>0</v>
      </c>
      <c r="H431">
        <v>3815</v>
      </c>
      <c r="I431" s="4" t="s">
        <v>6</v>
      </c>
      <c r="J431" t="str">
        <f t="shared" si="7"/>
        <v>[(67, 114, 89), "597243", "3815 - Celadon Green - Dark", False],</v>
      </c>
    </row>
    <row r="432" spans="2:10" x14ac:dyDescent="0.35">
      <c r="B432" s="490">
        <v>96</v>
      </c>
      <c r="C432" s="490">
        <v>147</v>
      </c>
      <c r="D432" s="490">
        <v>122</v>
      </c>
      <c r="E432" t="s">
        <v>907</v>
      </c>
      <c r="F432" t="s">
        <v>427</v>
      </c>
      <c r="G432" t="s">
        <v>0</v>
      </c>
      <c r="H432">
        <v>3816</v>
      </c>
      <c r="I432" s="4" t="s">
        <v>6</v>
      </c>
      <c r="J432" t="str">
        <f t="shared" si="7"/>
        <v>[(96, 147, 122), "7A9360", "3816 - Celadon Green", False],</v>
      </c>
    </row>
    <row r="433" spans="2:10" x14ac:dyDescent="0.35">
      <c r="B433" s="490">
        <v>129</v>
      </c>
      <c r="C433" s="490">
        <v>198</v>
      </c>
      <c r="D433" s="490">
        <v>164</v>
      </c>
      <c r="E433" t="s">
        <v>908</v>
      </c>
      <c r="F433" t="s">
        <v>428</v>
      </c>
      <c r="G433" t="s">
        <v>0</v>
      </c>
      <c r="H433">
        <v>3817</v>
      </c>
      <c r="I433" s="4" t="s">
        <v>6</v>
      </c>
      <c r="J433" t="str">
        <f t="shared" si="7"/>
        <v>[(129, 198, 164), "A4C681", "3817 - Celadon Green - Light", False],</v>
      </c>
    </row>
    <row r="434" spans="2:10" x14ac:dyDescent="0.35">
      <c r="B434" s="490">
        <v>0</v>
      </c>
      <c r="C434" s="490">
        <v>93</v>
      </c>
      <c r="D434" s="490">
        <v>46</v>
      </c>
      <c r="E434" t="s">
        <v>909</v>
      </c>
      <c r="F434" t="s">
        <v>429</v>
      </c>
      <c r="G434" t="s">
        <v>0</v>
      </c>
      <c r="H434">
        <v>3818</v>
      </c>
      <c r="I434" s="4" t="s">
        <v>6</v>
      </c>
      <c r="J434" t="str">
        <f t="shared" si="7"/>
        <v>[(0, 93, 46), "2E5D00", "3818 - Emerald Green - Ultra Very Dark", False],</v>
      </c>
    </row>
    <row r="435" spans="2:10" x14ac:dyDescent="0.35">
      <c r="B435" s="490">
        <v>204</v>
      </c>
      <c r="C435" s="490">
        <v>201</v>
      </c>
      <c r="D435" s="490">
        <v>89</v>
      </c>
      <c r="E435" t="s">
        <v>910</v>
      </c>
      <c r="F435" t="s">
        <v>430</v>
      </c>
      <c r="G435" t="s">
        <v>0</v>
      </c>
      <c r="H435">
        <v>3819</v>
      </c>
      <c r="I435" s="4" t="s">
        <v>6</v>
      </c>
      <c r="J435" t="str">
        <f t="shared" si="7"/>
        <v>[(204, 201, 89), "59C9CC", "3819 - Moss Green - Light", False],</v>
      </c>
    </row>
    <row r="436" spans="2:10" x14ac:dyDescent="0.35">
      <c r="B436" s="490">
        <v>219</v>
      </c>
      <c r="C436" s="490">
        <v>165</v>
      </c>
      <c r="D436" s="490">
        <v>62</v>
      </c>
      <c r="E436" t="s">
        <v>911</v>
      </c>
      <c r="F436" t="s">
        <v>431</v>
      </c>
      <c r="G436" t="s">
        <v>0</v>
      </c>
      <c r="H436">
        <v>3820</v>
      </c>
      <c r="I436" s="4" t="s">
        <v>6</v>
      </c>
      <c r="J436" t="str">
        <f t="shared" si="7"/>
        <v>[(219, 165, 62), "3EA5DB", "3820 - Straw - Dark", False],</v>
      </c>
    </row>
    <row r="437" spans="2:10" x14ac:dyDescent="0.35">
      <c r="B437" s="490">
        <v>235</v>
      </c>
      <c r="C437" s="490">
        <v>187</v>
      </c>
      <c r="D437" s="490">
        <v>82</v>
      </c>
      <c r="E437" t="s">
        <v>912</v>
      </c>
      <c r="F437" t="s">
        <v>432</v>
      </c>
      <c r="G437" t="s">
        <v>0</v>
      </c>
      <c r="H437">
        <v>3821</v>
      </c>
      <c r="I437" s="4" t="s">
        <v>6</v>
      </c>
      <c r="J437" t="str">
        <f t="shared" si="7"/>
        <v>[(235, 187, 82), "52BBEB", "3821 - Straw", False],</v>
      </c>
    </row>
    <row r="438" spans="2:10" x14ac:dyDescent="0.35">
      <c r="B438" s="490">
        <v>247</v>
      </c>
      <c r="C438" s="490">
        <v>209</v>
      </c>
      <c r="D438" s="490">
        <v>105</v>
      </c>
      <c r="E438" t="s">
        <v>913</v>
      </c>
      <c r="F438" t="s">
        <v>433</v>
      </c>
      <c r="G438" t="s">
        <v>0</v>
      </c>
      <c r="H438">
        <v>3822</v>
      </c>
      <c r="I438" s="4" t="s">
        <v>6</v>
      </c>
      <c r="J438" t="str">
        <f t="shared" si="7"/>
        <v>[(247, 209, 105), "69D1F7", "3822 - Straw - Light", False],</v>
      </c>
    </row>
    <row r="439" spans="2:10" x14ac:dyDescent="0.35">
      <c r="B439" s="490">
        <v>254</v>
      </c>
      <c r="C439" s="490">
        <v>245</v>
      </c>
      <c r="D439" s="490">
        <v>205</v>
      </c>
      <c r="E439" t="s">
        <v>914</v>
      </c>
      <c r="F439" t="s">
        <v>434</v>
      </c>
      <c r="G439" t="s">
        <v>0</v>
      </c>
      <c r="H439">
        <v>3823</v>
      </c>
      <c r="I439" s="4" t="s">
        <v>5</v>
      </c>
      <c r="J439" t="str">
        <f t="shared" si="7"/>
        <v>[(254, 245, 205), "CDF5FE", "3823 - Yellow - Ultra Pale", True],</v>
      </c>
    </row>
    <row r="440" spans="2:10" x14ac:dyDescent="0.35">
      <c r="B440" s="490">
        <v>252</v>
      </c>
      <c r="C440" s="490">
        <v>174</v>
      </c>
      <c r="D440" s="490">
        <v>153</v>
      </c>
      <c r="E440" t="s">
        <v>915</v>
      </c>
      <c r="F440" t="s">
        <v>435</v>
      </c>
      <c r="G440" t="s">
        <v>0</v>
      </c>
      <c r="H440">
        <v>3824</v>
      </c>
      <c r="I440" s="4" t="s">
        <v>6</v>
      </c>
      <c r="J440" t="str">
        <f t="shared" si="7"/>
        <v>[(252, 174, 153), "99AEFC", "3824 - Apricot - Light", False],</v>
      </c>
    </row>
    <row r="441" spans="2:10" x14ac:dyDescent="0.35">
      <c r="B441" s="490">
        <v>254</v>
      </c>
      <c r="C441" s="490">
        <v>163</v>
      </c>
      <c r="D441" s="490">
        <v>112</v>
      </c>
      <c r="E441" t="s">
        <v>916</v>
      </c>
      <c r="F441" t="s">
        <v>436</v>
      </c>
      <c r="G441" t="s">
        <v>0</v>
      </c>
      <c r="H441">
        <v>3825</v>
      </c>
      <c r="I441" s="4" t="s">
        <v>5</v>
      </c>
      <c r="J441" t="str">
        <f t="shared" si="7"/>
        <v>[(254, 163, 112), "70A3FE", "3825 - Pumpkin - Pale", True],</v>
      </c>
    </row>
    <row r="442" spans="2:10" x14ac:dyDescent="0.35">
      <c r="B442" s="490">
        <v>177</v>
      </c>
      <c r="C442" s="490">
        <v>102</v>
      </c>
      <c r="D442" s="490">
        <v>51</v>
      </c>
      <c r="E442" t="s">
        <v>917</v>
      </c>
      <c r="F442" t="s">
        <v>437</v>
      </c>
      <c r="G442" t="s">
        <v>0</v>
      </c>
      <c r="H442">
        <v>3826</v>
      </c>
      <c r="I442" s="4" t="s">
        <v>6</v>
      </c>
      <c r="J442" t="str">
        <f t="shared" si="7"/>
        <v>[(177, 102, 51), "3366B1", "3826 - Golden Brown", False],</v>
      </c>
    </row>
    <row r="443" spans="2:10" x14ac:dyDescent="0.35">
      <c r="B443" s="490">
        <v>234</v>
      </c>
      <c r="C443" s="490">
        <v>166</v>
      </c>
      <c r="D443" s="490">
        <v>100</v>
      </c>
      <c r="E443" t="s">
        <v>918</v>
      </c>
      <c r="F443" t="s">
        <v>438</v>
      </c>
      <c r="G443" t="s">
        <v>0</v>
      </c>
      <c r="H443">
        <v>3827</v>
      </c>
      <c r="I443" s="4" t="s">
        <v>6</v>
      </c>
      <c r="J443" t="str">
        <f t="shared" si="7"/>
        <v>[(234, 166, 100), "64A6EA", "3827 - Golden Brown - Pale", False],</v>
      </c>
    </row>
    <row r="444" spans="2:10" x14ac:dyDescent="0.35">
      <c r="B444" s="490">
        <v>170</v>
      </c>
      <c r="C444" s="490">
        <v>124</v>
      </c>
      <c r="D444" s="490">
        <v>67</v>
      </c>
      <c r="E444" t="s">
        <v>919</v>
      </c>
      <c r="F444" t="s">
        <v>439</v>
      </c>
      <c r="G444" t="s">
        <v>0</v>
      </c>
      <c r="H444">
        <v>3828</v>
      </c>
      <c r="I444" s="4" t="s">
        <v>6</v>
      </c>
      <c r="J444" t="str">
        <f t="shared" si="7"/>
        <v>[(170, 124, 67), "437CAA", "3828 - Hazelnut Brown", False],</v>
      </c>
    </row>
    <row r="445" spans="2:10" x14ac:dyDescent="0.35">
      <c r="B445" s="490">
        <v>167</v>
      </c>
      <c r="C445" s="490">
        <v>103</v>
      </c>
      <c r="D445" s="490">
        <v>29</v>
      </c>
      <c r="E445" t="s">
        <v>920</v>
      </c>
      <c r="F445" t="s">
        <v>440</v>
      </c>
      <c r="G445" t="s">
        <v>0</v>
      </c>
      <c r="H445">
        <v>3829</v>
      </c>
      <c r="I445" s="4" t="s">
        <v>6</v>
      </c>
      <c r="J445" t="str">
        <f t="shared" si="7"/>
        <v>[(167, 103, 29), "1D67A7", "3829 - Old Gold - Very Dark", False],</v>
      </c>
    </row>
    <row r="446" spans="2:10" x14ac:dyDescent="0.35">
      <c r="B446" s="490">
        <v>169</v>
      </c>
      <c r="C446" s="490">
        <v>65</v>
      </c>
      <c r="D446" s="490">
        <v>56</v>
      </c>
      <c r="E446" t="s">
        <v>921</v>
      </c>
      <c r="F446" t="s">
        <v>441</v>
      </c>
      <c r="G446" t="s">
        <v>0</v>
      </c>
      <c r="H446">
        <v>3830</v>
      </c>
      <c r="I446" s="4" t="s">
        <v>6</v>
      </c>
      <c r="J446" t="str">
        <f t="shared" si="7"/>
        <v>[(169, 65, 56), "3841A9", "3830 - Terra Cotta", False],</v>
      </c>
    </row>
    <row r="447" spans="2:10" x14ac:dyDescent="0.35">
      <c r="B447" s="490">
        <v>193</v>
      </c>
      <c r="C447" s="490">
        <v>43</v>
      </c>
      <c r="D447" s="490">
        <v>82</v>
      </c>
      <c r="E447" t="s">
        <v>922</v>
      </c>
      <c r="F447" t="s">
        <v>442</v>
      </c>
      <c r="G447" t="s">
        <v>0</v>
      </c>
      <c r="H447">
        <v>3831</v>
      </c>
      <c r="I447" s="4" t="s">
        <v>6</v>
      </c>
      <c r="J447" t="str">
        <f t="shared" si="7"/>
        <v>[(193, 43, 82), "522BC1", "3831 - Raspberry - Dark", False],</v>
      </c>
    </row>
    <row r="448" spans="2:10" x14ac:dyDescent="0.35">
      <c r="B448" s="490">
        <v>227</v>
      </c>
      <c r="C448" s="490">
        <v>99</v>
      </c>
      <c r="D448" s="490">
        <v>112</v>
      </c>
      <c r="E448" t="s">
        <v>923</v>
      </c>
      <c r="F448" t="s">
        <v>443</v>
      </c>
      <c r="G448" t="s">
        <v>0</v>
      </c>
      <c r="H448">
        <v>3832</v>
      </c>
      <c r="I448" s="4" t="s">
        <v>6</v>
      </c>
      <c r="J448" t="str">
        <f t="shared" si="7"/>
        <v>[(227, 99, 112), "7063E3", "3832 - Raspberry - Medium", False],</v>
      </c>
    </row>
    <row r="449" spans="2:10" x14ac:dyDescent="0.35">
      <c r="B449" s="490">
        <v>234</v>
      </c>
      <c r="C449" s="490">
        <v>139</v>
      </c>
      <c r="D449" s="490">
        <v>150</v>
      </c>
      <c r="E449" t="s">
        <v>924</v>
      </c>
      <c r="F449" t="s">
        <v>444</v>
      </c>
      <c r="G449" t="s">
        <v>0</v>
      </c>
      <c r="H449">
        <v>3833</v>
      </c>
      <c r="I449" s="4" t="s">
        <v>6</v>
      </c>
      <c r="J449" t="str">
        <f t="shared" si="7"/>
        <v>[(234, 139, 150), "968BEA", "3833 - Raspberry - Light", False],</v>
      </c>
    </row>
    <row r="450" spans="2:10" x14ac:dyDescent="0.35">
      <c r="B450" s="490">
        <v>106</v>
      </c>
      <c r="C450" s="490">
        <v>34</v>
      </c>
      <c r="D450" s="490">
        <v>88</v>
      </c>
      <c r="E450" t="s">
        <v>925</v>
      </c>
      <c r="F450" t="s">
        <v>445</v>
      </c>
      <c r="G450" t="s">
        <v>0</v>
      </c>
      <c r="H450">
        <v>3834</v>
      </c>
      <c r="I450" s="4" t="s">
        <v>6</v>
      </c>
      <c r="J450" t="str">
        <f t="shared" si="7"/>
        <v>[(106, 34, 88), "58226A", "3834 - Grape - Dark", False],</v>
      </c>
    </row>
    <row r="451" spans="2:10" x14ac:dyDescent="0.35">
      <c r="B451" s="490">
        <v>146</v>
      </c>
      <c r="C451" s="490">
        <v>77</v>
      </c>
      <c r="D451" s="490">
        <v>120</v>
      </c>
      <c r="E451" t="s">
        <v>926</v>
      </c>
      <c r="F451" t="s">
        <v>446</v>
      </c>
      <c r="G451" t="s">
        <v>0</v>
      </c>
      <c r="H451">
        <v>3835</v>
      </c>
      <c r="I451" s="4" t="s">
        <v>6</v>
      </c>
      <c r="J451" t="str">
        <f t="shared" si="7"/>
        <v>[(146, 77, 120), "784D92", "3835 - Grape - Medium", False],</v>
      </c>
    </row>
    <row r="452" spans="2:10" x14ac:dyDescent="0.35">
      <c r="B452" s="490">
        <v>197</v>
      </c>
      <c r="C452" s="490">
        <v>151</v>
      </c>
      <c r="D452" s="490">
        <v>185</v>
      </c>
      <c r="E452" t="s">
        <v>927</v>
      </c>
      <c r="F452" t="s">
        <v>447</v>
      </c>
      <c r="G452" t="s">
        <v>0</v>
      </c>
      <c r="H452">
        <v>3836</v>
      </c>
      <c r="I452" s="4" t="s">
        <v>6</v>
      </c>
      <c r="J452" t="str">
        <f t="shared" si="7"/>
        <v>[(197, 151, 185), "B997C5", "3836 - Grape - Light", False],</v>
      </c>
    </row>
    <row r="453" spans="2:10" x14ac:dyDescent="0.35">
      <c r="B453" s="490">
        <v>138</v>
      </c>
      <c r="C453" s="490">
        <v>42</v>
      </c>
      <c r="D453" s="490">
        <v>143</v>
      </c>
      <c r="E453" t="s">
        <v>928</v>
      </c>
      <c r="F453" t="s">
        <v>448</v>
      </c>
      <c r="G453" t="s">
        <v>0</v>
      </c>
      <c r="H453">
        <v>3837</v>
      </c>
      <c r="I453" s="4" t="s">
        <v>6</v>
      </c>
      <c r="J453" t="str">
        <f t="shared" si="7"/>
        <v>[(138, 42, 143), "8F2A8A", "3837 - Lavender - Ultra Dark", False],</v>
      </c>
    </row>
    <row r="454" spans="2:10" x14ac:dyDescent="0.35">
      <c r="B454" s="490">
        <v>96</v>
      </c>
      <c r="C454" s="490">
        <v>107</v>
      </c>
      <c r="D454" s="490">
        <v>173</v>
      </c>
      <c r="E454" t="s">
        <v>929</v>
      </c>
      <c r="F454" t="s">
        <v>449</v>
      </c>
      <c r="G454" t="s">
        <v>0</v>
      </c>
      <c r="H454">
        <v>3838</v>
      </c>
      <c r="I454" s="4" t="s">
        <v>6</v>
      </c>
      <c r="J454" t="str">
        <f t="shared" si="7"/>
        <v>[(96, 107, 173), "AD6B60", "3838 - Lavender Blue - Dark", False],</v>
      </c>
    </row>
    <row r="455" spans="2:10" x14ac:dyDescent="0.35">
      <c r="B455" s="490">
        <v>122</v>
      </c>
      <c r="C455" s="490">
        <v>126</v>
      </c>
      <c r="D455" s="490">
        <v>197</v>
      </c>
      <c r="E455" t="s">
        <v>930</v>
      </c>
      <c r="F455" t="s">
        <v>450</v>
      </c>
      <c r="G455" t="s">
        <v>0</v>
      </c>
      <c r="H455">
        <v>3839</v>
      </c>
      <c r="I455" s="4" t="s">
        <v>5</v>
      </c>
      <c r="J455" t="str">
        <f t="shared" si="7"/>
        <v>[(122, 126, 197), "C57E7A", "3839 - Lavender Blue - Medium", True],</v>
      </c>
    </row>
    <row r="456" spans="2:10" x14ac:dyDescent="0.35">
      <c r="B456" s="490">
        <v>178</v>
      </c>
      <c r="C456" s="490">
        <v>189</v>
      </c>
      <c r="D456" s="490">
        <v>234</v>
      </c>
      <c r="E456" t="s">
        <v>931</v>
      </c>
      <c r="F456" t="s">
        <v>451</v>
      </c>
      <c r="G456" t="s">
        <v>0</v>
      </c>
      <c r="H456">
        <v>3840</v>
      </c>
      <c r="I456" s="4" t="s">
        <v>5</v>
      </c>
      <c r="J456" t="str">
        <f t="shared" si="7"/>
        <v>[(178, 189, 234), "EABDB2", "3840 - Lavender Blue - Light", True],</v>
      </c>
    </row>
    <row r="457" spans="2:10" x14ac:dyDescent="0.35">
      <c r="B457" s="490">
        <v>217</v>
      </c>
      <c r="C457" s="490">
        <v>234</v>
      </c>
      <c r="D457" s="490">
        <v>242</v>
      </c>
      <c r="E457" t="s">
        <v>932</v>
      </c>
      <c r="F457" t="s">
        <v>452</v>
      </c>
      <c r="G457" t="s">
        <v>0</v>
      </c>
      <c r="H457">
        <v>3841</v>
      </c>
      <c r="I457" s="4" t="s">
        <v>6</v>
      </c>
      <c r="J457" t="str">
        <f t="shared" si="7"/>
        <v>[(217, 234, 242), "F2EAD9", "3841 - Baby Blue - Pale", False],</v>
      </c>
    </row>
    <row r="458" spans="2:10" x14ac:dyDescent="0.35">
      <c r="B458" s="490">
        <v>6</v>
      </c>
      <c r="C458" s="490">
        <v>80</v>
      </c>
      <c r="D458" s="490">
        <v>106</v>
      </c>
      <c r="E458" t="s">
        <v>933</v>
      </c>
      <c r="F458" t="s">
        <v>142</v>
      </c>
      <c r="G458" t="s">
        <v>0</v>
      </c>
      <c r="H458">
        <v>3842</v>
      </c>
      <c r="I458" s="4" t="s">
        <v>6</v>
      </c>
      <c r="J458" t="str">
        <f t="shared" si="7"/>
        <v>[(6, 80, 106), "6A5006", "3842 - Wedgewood - Dark", False],</v>
      </c>
    </row>
    <row r="459" spans="2:10" x14ac:dyDescent="0.35">
      <c r="B459" s="490">
        <v>40</v>
      </c>
      <c r="C459" s="490">
        <v>163</v>
      </c>
      <c r="D459" s="490">
        <v>222</v>
      </c>
      <c r="E459" t="s">
        <v>934</v>
      </c>
      <c r="F459" t="s">
        <v>453</v>
      </c>
      <c r="G459" t="s">
        <v>0</v>
      </c>
      <c r="H459">
        <v>3843</v>
      </c>
      <c r="I459" s="4" t="s">
        <v>6</v>
      </c>
      <c r="J459" t="str">
        <f t="shared" si="7"/>
        <v>[(40, 163, 222), "DEA328", "3843 - Electric Blue", False],</v>
      </c>
    </row>
    <row r="460" spans="2:10" x14ac:dyDescent="0.35">
      <c r="B460" s="490">
        <v>31</v>
      </c>
      <c r="C460" s="490">
        <v>127</v>
      </c>
      <c r="D460" s="490">
        <v>160</v>
      </c>
      <c r="E460" t="s">
        <v>935</v>
      </c>
      <c r="F460" t="s">
        <v>454</v>
      </c>
      <c r="G460" t="s">
        <v>0</v>
      </c>
      <c r="H460">
        <v>3844</v>
      </c>
      <c r="I460" s="4" t="s">
        <v>6</v>
      </c>
      <c r="J460" t="str">
        <f t="shared" si="7"/>
        <v>[(31, 127, 160), "A07F1F", "3844 - Bright Turquoise - Dark", False],</v>
      </c>
    </row>
    <row r="461" spans="2:10" x14ac:dyDescent="0.35">
      <c r="B461" s="490">
        <v>43</v>
      </c>
      <c r="C461" s="490">
        <v>173</v>
      </c>
      <c r="D461" s="490">
        <v>209</v>
      </c>
      <c r="E461" t="s">
        <v>936</v>
      </c>
      <c r="F461" t="s">
        <v>455</v>
      </c>
      <c r="G461" t="s">
        <v>0</v>
      </c>
      <c r="H461">
        <v>3845</v>
      </c>
      <c r="I461" s="4" t="s">
        <v>6</v>
      </c>
      <c r="J461" t="str">
        <f t="shared" si="7"/>
        <v>[(43, 173, 209), "D1AD2B", "3845 - Bright Turquoise - Medium", False],</v>
      </c>
    </row>
    <row r="462" spans="2:10" x14ac:dyDescent="0.35">
      <c r="B462" s="490">
        <v>94</v>
      </c>
      <c r="C462" s="490">
        <v>204</v>
      </c>
      <c r="D462" s="490">
        <v>236</v>
      </c>
      <c r="E462" t="s">
        <v>937</v>
      </c>
      <c r="F462" t="s">
        <v>456</v>
      </c>
      <c r="G462" t="s">
        <v>0</v>
      </c>
      <c r="H462">
        <v>3846</v>
      </c>
      <c r="I462" s="4" t="s">
        <v>6</v>
      </c>
      <c r="J462" t="str">
        <f t="shared" si="7"/>
        <v>[(94, 204, 236), "ECCC5E", "3846 - Bright Turquoise - Light", False],</v>
      </c>
    </row>
    <row r="463" spans="2:10" x14ac:dyDescent="0.35">
      <c r="B463" s="490">
        <v>24</v>
      </c>
      <c r="C463" s="490">
        <v>99</v>
      </c>
      <c r="D463" s="490">
        <v>88</v>
      </c>
      <c r="E463" t="s">
        <v>938</v>
      </c>
      <c r="F463" t="s">
        <v>457</v>
      </c>
      <c r="G463" t="s">
        <v>0</v>
      </c>
      <c r="H463">
        <v>3847</v>
      </c>
      <c r="I463" s="4" t="s">
        <v>6</v>
      </c>
      <c r="J463" t="str">
        <f t="shared" si="7"/>
        <v>[(24, 99, 88), "586318", "3847 - Teal Green - Dark", False],</v>
      </c>
    </row>
    <row r="464" spans="2:10" x14ac:dyDescent="0.35">
      <c r="B464" s="490">
        <v>32</v>
      </c>
      <c r="C464" s="490">
        <v>126</v>
      </c>
      <c r="D464" s="490">
        <v>114</v>
      </c>
      <c r="E464" t="s">
        <v>939</v>
      </c>
      <c r="F464" t="s">
        <v>458</v>
      </c>
      <c r="G464" t="s">
        <v>0</v>
      </c>
      <c r="H464">
        <v>3848</v>
      </c>
      <c r="I464" s="4" t="s">
        <v>6</v>
      </c>
      <c r="J464" t="str">
        <f t="shared" si="7"/>
        <v>[(32, 126, 114), "727E20", "3848 - Teal Green - Medium", False],</v>
      </c>
    </row>
    <row r="465" spans="2:10" x14ac:dyDescent="0.35">
      <c r="B465" s="490">
        <v>53</v>
      </c>
      <c r="C465" s="490">
        <v>177</v>
      </c>
      <c r="D465" s="490">
        <v>147</v>
      </c>
      <c r="E465" t="s">
        <v>940</v>
      </c>
      <c r="F465" t="s">
        <v>459</v>
      </c>
      <c r="G465" t="s">
        <v>0</v>
      </c>
      <c r="H465">
        <v>3849</v>
      </c>
      <c r="I465" s="4" t="s">
        <v>6</v>
      </c>
      <c r="J465" t="str">
        <f t="shared" si="7"/>
        <v>[(53, 177, 147), "93B135", "3849 - Teal Green - Light", False],</v>
      </c>
    </row>
    <row r="466" spans="2:10" x14ac:dyDescent="0.35">
      <c r="B466" s="490">
        <v>32</v>
      </c>
      <c r="C466" s="490">
        <v>139</v>
      </c>
      <c r="D466" s="490">
        <v>70</v>
      </c>
      <c r="E466" t="s">
        <v>941</v>
      </c>
      <c r="F466" t="s">
        <v>460</v>
      </c>
      <c r="G466" t="s">
        <v>0</v>
      </c>
      <c r="H466">
        <v>3850</v>
      </c>
      <c r="I466" s="4" t="s">
        <v>6</v>
      </c>
      <c r="J466" t="str">
        <f t="shared" si="7"/>
        <v>[(32, 139, 70), "468B20", "3850 - Bright Green - Dark", False],</v>
      </c>
    </row>
    <row r="467" spans="2:10" x14ac:dyDescent="0.35">
      <c r="B467" s="490">
        <v>97</v>
      </c>
      <c r="C467" s="490">
        <v>187</v>
      </c>
      <c r="D467" s="490">
        <v>132</v>
      </c>
      <c r="E467" t="s">
        <v>942</v>
      </c>
      <c r="F467" t="s">
        <v>461</v>
      </c>
      <c r="G467" t="s">
        <v>0</v>
      </c>
      <c r="H467">
        <v>3851</v>
      </c>
      <c r="I467" s="4" t="s">
        <v>6</v>
      </c>
      <c r="J467" t="str">
        <f t="shared" si="7"/>
        <v>[(97, 187, 132), "84BB61", "3851 - Bright Green - Light", False],</v>
      </c>
    </row>
    <row r="468" spans="2:10" x14ac:dyDescent="0.35">
      <c r="B468" s="490">
        <v>227</v>
      </c>
      <c r="C468" s="490">
        <v>167</v>
      </c>
      <c r="D468" s="490">
        <v>48</v>
      </c>
      <c r="E468" t="s">
        <v>943</v>
      </c>
      <c r="F468" t="s">
        <v>462</v>
      </c>
      <c r="G468" t="s">
        <v>0</v>
      </c>
      <c r="H468">
        <v>3852</v>
      </c>
      <c r="I468" s="4" t="s">
        <v>6</v>
      </c>
      <c r="J468" t="str">
        <f t="shared" si="7"/>
        <v>[(227, 167, 48), "30A7E3", "3852 - Straw - Very Dark", False],</v>
      </c>
    </row>
    <row r="469" spans="2:10" x14ac:dyDescent="0.35">
      <c r="B469" s="490">
        <v>239</v>
      </c>
      <c r="C469" s="490">
        <v>129</v>
      </c>
      <c r="D469" s="490">
        <v>37</v>
      </c>
      <c r="E469" t="s">
        <v>944</v>
      </c>
      <c r="F469" t="s">
        <v>463</v>
      </c>
      <c r="G469" t="s">
        <v>0</v>
      </c>
      <c r="H469">
        <v>3853</v>
      </c>
      <c r="I469" s="4" t="s">
        <v>6</v>
      </c>
      <c r="J469" t="str">
        <f t="shared" si="7"/>
        <v>[(239, 129, 37), "2581EF", "3853 - Autumn Gold - Dark", False],</v>
      </c>
    </row>
    <row r="470" spans="2:10" x14ac:dyDescent="0.35">
      <c r="B470" s="490">
        <v>251</v>
      </c>
      <c r="C470" s="490">
        <v>172</v>
      </c>
      <c r="D470" s="490">
        <v>86</v>
      </c>
      <c r="E470" t="s">
        <v>945</v>
      </c>
      <c r="F470" t="s">
        <v>464</v>
      </c>
      <c r="G470" t="s">
        <v>0</v>
      </c>
      <c r="H470">
        <v>3854</v>
      </c>
      <c r="I470" s="4" t="s">
        <v>6</v>
      </c>
      <c r="J470" t="str">
        <f t="shared" si="7"/>
        <v>[(251, 172, 86), "56ACFB", "3854 - Autumn Gold - Medium", False],</v>
      </c>
    </row>
    <row r="471" spans="2:10" x14ac:dyDescent="0.35">
      <c r="B471" s="490">
        <v>253</v>
      </c>
      <c r="C471" s="490">
        <v>223</v>
      </c>
      <c r="D471" s="490">
        <v>160</v>
      </c>
      <c r="E471" t="s">
        <v>946</v>
      </c>
      <c r="F471" t="s">
        <v>465</v>
      </c>
      <c r="G471" t="s">
        <v>0</v>
      </c>
      <c r="H471">
        <v>3855</v>
      </c>
      <c r="I471" s="4" t="s">
        <v>6</v>
      </c>
      <c r="J471" t="str">
        <f t="shared" si="7"/>
        <v>[(253, 223, 160), "A0DFFD", "3855 - Autumn Gold - Light", False],</v>
      </c>
    </row>
    <row r="472" spans="2:10" x14ac:dyDescent="0.35">
      <c r="B472" s="490">
        <v>253</v>
      </c>
      <c r="C472" s="490">
        <v>190</v>
      </c>
      <c r="D472" s="490">
        <v>142</v>
      </c>
      <c r="E472" t="s">
        <v>947</v>
      </c>
      <c r="F472" t="s">
        <v>466</v>
      </c>
      <c r="G472" t="s">
        <v>0</v>
      </c>
      <c r="H472">
        <v>3856</v>
      </c>
      <c r="I472" s="4" t="s">
        <v>6</v>
      </c>
      <c r="J472" t="str">
        <f t="shared" si="7"/>
        <v>[(253, 190, 142), "8EBEFD", "3856 - Mahogany - Ultra Very Light", False],</v>
      </c>
    </row>
    <row r="473" spans="2:10" x14ac:dyDescent="0.35">
      <c r="B473" s="490">
        <v>106</v>
      </c>
      <c r="C473" s="490">
        <v>47</v>
      </c>
      <c r="D473" s="490">
        <v>38</v>
      </c>
      <c r="E473" t="s">
        <v>948</v>
      </c>
      <c r="F473" t="s">
        <v>467</v>
      </c>
      <c r="G473" t="s">
        <v>0</v>
      </c>
      <c r="H473">
        <v>3857</v>
      </c>
      <c r="I473" s="4" t="s">
        <v>6</v>
      </c>
      <c r="J473" t="str">
        <f t="shared" si="7"/>
        <v>[(106, 47, 38), "262F6A", "3857 - Rosewood - Dark", False],</v>
      </c>
    </row>
    <row r="474" spans="2:10" x14ac:dyDescent="0.35">
      <c r="B474" s="490">
        <v>128</v>
      </c>
      <c r="C474" s="490">
        <v>58</v>
      </c>
      <c r="D474" s="490">
        <v>50</v>
      </c>
      <c r="E474" t="s">
        <v>949</v>
      </c>
      <c r="F474" t="s">
        <v>468</v>
      </c>
      <c r="G474" t="s">
        <v>0</v>
      </c>
      <c r="H474">
        <v>3858</v>
      </c>
      <c r="I474" s="4" t="s">
        <v>6</v>
      </c>
      <c r="J474" t="str">
        <f t="shared" si="7"/>
        <v>[(128, 58, 50), "323A80", "3858 - Rosewood - Medium", False],</v>
      </c>
    </row>
    <row r="475" spans="2:10" x14ac:dyDescent="0.35">
      <c r="B475" s="490">
        <v>186</v>
      </c>
      <c r="C475" s="490">
        <v>122</v>
      </c>
      <c r="D475" s="490">
        <v>108</v>
      </c>
      <c r="E475" t="s">
        <v>950</v>
      </c>
      <c r="F475" t="s">
        <v>469</v>
      </c>
      <c r="G475" t="s">
        <v>0</v>
      </c>
      <c r="H475">
        <v>3859</v>
      </c>
      <c r="I475" s="4" t="s">
        <v>6</v>
      </c>
      <c r="J475" t="str">
        <f t="shared" si="7"/>
        <v>[(186, 122, 108), "6C7ABA", "3859 - Rosewood - Light", False],</v>
      </c>
    </row>
    <row r="476" spans="2:10" x14ac:dyDescent="0.35">
      <c r="B476" s="490">
        <v>137</v>
      </c>
      <c r="C476" s="490">
        <v>99</v>
      </c>
      <c r="D476" s="490">
        <v>98</v>
      </c>
      <c r="E476" t="s">
        <v>951</v>
      </c>
      <c r="F476" t="s">
        <v>470</v>
      </c>
      <c r="G476" t="s">
        <v>0</v>
      </c>
      <c r="H476">
        <v>3860</v>
      </c>
      <c r="I476" s="4" t="s">
        <v>6</v>
      </c>
      <c r="J476" t="str">
        <f t="shared" si="7"/>
        <v>[(137, 99, 98), "626389", "3860 - Cocoa", False],</v>
      </c>
    </row>
    <row r="477" spans="2:10" x14ac:dyDescent="0.35">
      <c r="B477" s="490">
        <v>172</v>
      </c>
      <c r="C477" s="490">
        <v>133</v>
      </c>
      <c r="D477" s="490">
        <v>131</v>
      </c>
      <c r="E477" t="s">
        <v>952</v>
      </c>
      <c r="F477" t="s">
        <v>471</v>
      </c>
      <c r="G477" t="s">
        <v>0</v>
      </c>
      <c r="H477">
        <v>3861</v>
      </c>
      <c r="I477" s="4" t="s">
        <v>6</v>
      </c>
      <c r="J477" t="str">
        <f t="shared" si="7"/>
        <v>[(172, 133, 131), "8385AC", "3861 - Cocoa - Light", False],</v>
      </c>
    </row>
    <row r="478" spans="2:10" x14ac:dyDescent="0.35">
      <c r="B478" s="490">
        <v>110</v>
      </c>
      <c r="C478" s="490">
        <v>73</v>
      </c>
      <c r="D478" s="490">
        <v>42</v>
      </c>
      <c r="E478" t="s">
        <v>953</v>
      </c>
      <c r="F478" t="s">
        <v>472</v>
      </c>
      <c r="G478" t="s">
        <v>0</v>
      </c>
      <c r="H478">
        <v>3862</v>
      </c>
      <c r="I478" s="4" t="s">
        <v>6</v>
      </c>
      <c r="J478" t="str">
        <f t="shared" si="7"/>
        <v>[(110, 73, 42), "2A496E", "3862 - Mocha Beige - Dark", False],</v>
      </c>
    </row>
    <row r="479" spans="2:10" x14ac:dyDescent="0.35">
      <c r="B479" s="490">
        <v>148</v>
      </c>
      <c r="C479" s="490">
        <v>114</v>
      </c>
      <c r="D479" s="490">
        <v>93</v>
      </c>
      <c r="E479" t="s">
        <v>954</v>
      </c>
      <c r="F479" t="s">
        <v>473</v>
      </c>
      <c r="G479" t="s">
        <v>0</v>
      </c>
      <c r="H479">
        <v>3863</v>
      </c>
      <c r="I479" s="4" t="s">
        <v>6</v>
      </c>
      <c r="J479" t="str">
        <f t="shared" si="7"/>
        <v>[(148, 114, 93), "5D7294", "3863 - Mocha Beige - Medium", False],</v>
      </c>
    </row>
    <row r="480" spans="2:10" x14ac:dyDescent="0.35">
      <c r="B480" s="490">
        <v>201</v>
      </c>
      <c r="C480" s="490">
        <v>170</v>
      </c>
      <c r="D480" s="490">
        <v>146</v>
      </c>
      <c r="E480" t="s">
        <v>955</v>
      </c>
      <c r="F480" t="s">
        <v>474</v>
      </c>
      <c r="G480" t="s">
        <v>0</v>
      </c>
      <c r="H480">
        <v>3864</v>
      </c>
      <c r="I480" s="4" t="s">
        <v>6</v>
      </c>
      <c r="J480" t="str">
        <f t="shared" si="7"/>
        <v>[(201, 170, 146), "92AAC9", "3864 - Mocha Beige - Light", False],</v>
      </c>
    </row>
    <row r="481" spans="2:10" x14ac:dyDescent="0.35">
      <c r="B481" s="490">
        <v>255</v>
      </c>
      <c r="C481" s="490">
        <v>253</v>
      </c>
      <c r="D481" s="490">
        <v>249</v>
      </c>
      <c r="E481" t="s">
        <v>956</v>
      </c>
      <c r="F481" t="s">
        <v>475</v>
      </c>
      <c r="G481" t="s">
        <v>0</v>
      </c>
      <c r="H481">
        <v>3865</v>
      </c>
      <c r="I481" s="4" t="s">
        <v>6</v>
      </c>
      <c r="J481" t="str">
        <f t="shared" si="7"/>
        <v>[(255, 253, 249), "F9FDFF", "3865 - Winter White", False],</v>
      </c>
    </row>
    <row r="482" spans="2:10" x14ac:dyDescent="0.35">
      <c r="B482" s="490">
        <v>240</v>
      </c>
      <c r="C482" s="490">
        <v>230</v>
      </c>
      <c r="D482" s="490">
        <v>215</v>
      </c>
      <c r="E482" t="s">
        <v>957</v>
      </c>
      <c r="F482" t="s">
        <v>476</v>
      </c>
      <c r="G482" t="s">
        <v>0</v>
      </c>
      <c r="H482">
        <v>3866</v>
      </c>
      <c r="I482" s="4" t="s">
        <v>6</v>
      </c>
      <c r="J482" t="str">
        <f t="shared" si="7"/>
        <v>[(240, 230, 215), "D7E6F0", "3866 - Mocha Brown - Ultra Very Light", False],</v>
      </c>
    </row>
  </sheetData>
  <autoFilter ref="B1:J8" xr:uid="{CA8A61E9-BC5A-4C37-B486-AC279C70927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828F-E1F9-46E9-8C1A-7CB70B4BC70E}">
  <sheetPr codeName="Sheet3"/>
  <dimension ref="A1:G482"/>
  <sheetViews>
    <sheetView topLeftCell="A458" workbookViewId="0">
      <selection activeCell="B2" sqref="B2:B482"/>
    </sheetView>
  </sheetViews>
  <sheetFormatPr defaultRowHeight="14.5" x14ac:dyDescent="0.35"/>
  <cols>
    <col min="1" max="1" width="7.26953125" bestFit="1" customWidth="1"/>
    <col min="2" max="2" width="27.453125" bestFit="1" customWidth="1"/>
  </cols>
  <sheetData>
    <row r="1" spans="1:7" x14ac:dyDescent="0.35">
      <c r="A1" t="s">
        <v>4</v>
      </c>
      <c r="B1" t="s">
        <v>11</v>
      </c>
      <c r="C1" t="s">
        <v>477</v>
      </c>
    </row>
    <row r="2" spans="1:7" x14ac:dyDescent="0.35">
      <c r="A2" s="1">
        <v>1</v>
      </c>
      <c r="B2" s="5" t="s">
        <v>16</v>
      </c>
      <c r="C2" s="6"/>
      <c r="D2" t="str" cm="1">
        <f t="array" ref="D2">GetRColor(C2)</f>
        <v>239</v>
      </c>
      <c r="E2" t="str" cm="1">
        <f t="array" ref="E2">GetGColor(C2)</f>
        <v>238</v>
      </c>
      <c r="F2" t="str" cm="1">
        <f t="array" ref="F2">GetBColor(C2)</f>
        <v>240</v>
      </c>
      <c r="G2" t="str" cm="1">
        <f t="array" ref="G2">GetHexColor(C2)</f>
        <v>F0EEEF</v>
      </c>
    </row>
    <row r="3" spans="1:7" x14ac:dyDescent="0.35">
      <c r="A3" s="1">
        <v>2</v>
      </c>
      <c r="B3" s="5" t="s">
        <v>17</v>
      </c>
      <c r="C3" s="7"/>
      <c r="D3" t="str" cm="1">
        <f t="array" ref="D3">GetRColor(C3)</f>
        <v>197</v>
      </c>
      <c r="E3" t="str" cm="1">
        <f t="array" ref="E3">GetGColor(C3)</f>
        <v>196</v>
      </c>
      <c r="F3" t="str" cm="1">
        <f t="array" ref="F3">GetBColor(C3)</f>
        <v>201</v>
      </c>
      <c r="G3" t="str" cm="1">
        <f t="array" ref="G3">GetHexColor(C3)</f>
        <v>C9C4C5</v>
      </c>
    </row>
    <row r="4" spans="1:7" x14ac:dyDescent="0.35">
      <c r="A4" s="1">
        <v>3</v>
      </c>
      <c r="B4" s="5" t="s">
        <v>18</v>
      </c>
      <c r="C4" s="8"/>
      <c r="D4" t="str" cm="1">
        <f t="array" ref="D4">GetRColor(C4)</f>
        <v>176</v>
      </c>
      <c r="E4" t="str" cm="1">
        <f t="array" ref="E4">GetGColor(C4)</f>
        <v>176</v>
      </c>
      <c r="F4" t="str" cm="1">
        <f t="array" ref="F4">GetBColor(C4)</f>
        <v>181</v>
      </c>
      <c r="G4" t="str" cm="1">
        <f t="array" ref="G4">GetHexColor(C4)</f>
        <v>B5B0B0</v>
      </c>
    </row>
    <row r="5" spans="1:7" x14ac:dyDescent="0.35">
      <c r="A5" s="1">
        <v>4</v>
      </c>
      <c r="B5" s="5" t="s">
        <v>19</v>
      </c>
      <c r="C5" s="9"/>
      <c r="D5" t="str" cm="1">
        <f t="array" ref="D5">GetRColor(C5)</f>
        <v>156</v>
      </c>
      <c r="E5" t="str" cm="1">
        <f t="array" ref="E5">GetGColor(C5)</f>
        <v>155</v>
      </c>
      <c r="F5" t="str" cm="1">
        <f t="array" ref="F5">GetBColor(C5)</f>
        <v>157</v>
      </c>
      <c r="G5" t="str" cm="1">
        <f t="array" ref="G5">GetHexColor(C5)</f>
        <v>9D9B9C</v>
      </c>
    </row>
    <row r="6" spans="1:7" x14ac:dyDescent="0.35">
      <c r="A6" s="1">
        <v>5</v>
      </c>
      <c r="B6" s="5" t="s">
        <v>20</v>
      </c>
      <c r="C6" s="10"/>
      <c r="D6" t="str" cm="1">
        <f t="array" ref="D6">GetRColor(C6)</f>
        <v>227</v>
      </c>
      <c r="E6" t="str" cm="1">
        <f t="array" ref="E6">GetGColor(C6)</f>
        <v>204</v>
      </c>
      <c r="F6" t="str" cm="1">
        <f t="array" ref="F6">GetBColor(C6)</f>
        <v>190</v>
      </c>
      <c r="G6" t="str" cm="1">
        <f t="array" ref="G6">GetHexColor(C6)</f>
        <v>BECCE3</v>
      </c>
    </row>
    <row r="7" spans="1:7" x14ac:dyDescent="0.35">
      <c r="A7" s="1">
        <v>6</v>
      </c>
      <c r="B7" s="5" t="s">
        <v>21</v>
      </c>
      <c r="C7" s="11"/>
      <c r="D7" t="str" cm="1">
        <f t="array" ref="D7">GetRColor(C7)</f>
        <v>220</v>
      </c>
      <c r="E7" t="str" cm="1">
        <f t="array" ref="E7">GetGColor(C7)</f>
        <v>198</v>
      </c>
      <c r="F7" t="str" cm="1">
        <f t="array" ref="F7">GetBColor(C7)</f>
        <v>184</v>
      </c>
      <c r="G7" t="str" cm="1">
        <f t="array" ref="G7">GetHexColor(C7)</f>
        <v>B8C6DC</v>
      </c>
    </row>
    <row r="8" spans="1:7" x14ac:dyDescent="0.35">
      <c r="A8" s="1">
        <v>7</v>
      </c>
      <c r="B8" s="5" t="s">
        <v>22</v>
      </c>
      <c r="C8" s="12"/>
      <c r="D8" t="str" cm="1">
        <f t="array" ref="D8">GetRColor(C8)</f>
        <v>204</v>
      </c>
      <c r="E8" t="str" cm="1">
        <f t="array" ref="E8">GetGColor(C8)</f>
        <v>184</v>
      </c>
      <c r="F8" t="str" cm="1">
        <f t="array" ref="F8">GetBColor(C8)</f>
        <v>170</v>
      </c>
      <c r="G8" t="str" cm="1">
        <f t="array" ref="G8">GetHexColor(C8)</f>
        <v>AAB8CC</v>
      </c>
    </row>
    <row r="9" spans="1:7" x14ac:dyDescent="0.35">
      <c r="A9" s="1">
        <v>8</v>
      </c>
      <c r="B9" s="5" t="s">
        <v>23</v>
      </c>
      <c r="C9" s="13"/>
      <c r="D9" t="str" cm="1">
        <f t="array" ref="D9">GetRColor(C9)</f>
        <v>157</v>
      </c>
      <c r="E9" t="str" cm="1">
        <f t="array" ref="E9">GetGColor(C9)</f>
        <v>125</v>
      </c>
      <c r="F9" t="str" cm="1">
        <f t="array" ref="F9">GetBColor(C9)</f>
        <v>113</v>
      </c>
      <c r="G9" t="str" cm="1">
        <f t="array" ref="G9">GetHexColor(C9)</f>
        <v>717D9D</v>
      </c>
    </row>
    <row r="10" spans="1:7" x14ac:dyDescent="0.35">
      <c r="A10" s="1">
        <v>9</v>
      </c>
      <c r="B10" s="5" t="s">
        <v>24</v>
      </c>
      <c r="C10" s="14"/>
      <c r="D10" t="str" cm="1">
        <f t="array" ref="D10">GetRColor(C10)</f>
        <v>85</v>
      </c>
      <c r="E10" t="str" cm="1">
        <f t="array" ref="E10">GetGColor(C10)</f>
        <v>32</v>
      </c>
      <c r="F10" t="str" cm="1">
        <f t="array" ref="F10">GetBColor(C10)</f>
        <v>20</v>
      </c>
      <c r="G10" t="str" cm="1">
        <f t="array" ref="G10">GetHexColor(C10)</f>
        <v>142055</v>
      </c>
    </row>
    <row r="11" spans="1:7" x14ac:dyDescent="0.35">
      <c r="A11" s="1">
        <v>10</v>
      </c>
      <c r="B11" s="5" t="s">
        <v>25</v>
      </c>
      <c r="C11" s="15"/>
      <c r="D11" t="str" cm="1">
        <f t="array" ref="D11">GetRColor(C11)</f>
        <v>237</v>
      </c>
      <c r="E11" t="str" cm="1">
        <f t="array" ref="E11">GetGColor(C11)</f>
        <v>254</v>
      </c>
      <c r="F11" t="str" cm="1">
        <f t="array" ref="F11">GetBColor(C11)</f>
        <v>217</v>
      </c>
      <c r="G11" t="str" cm="1">
        <f t="array" ref="G11">GetHexColor(C11)</f>
        <v>D9FEED</v>
      </c>
    </row>
    <row r="12" spans="1:7" x14ac:dyDescent="0.35">
      <c r="A12" s="1">
        <v>11</v>
      </c>
      <c r="B12" s="5" t="s">
        <v>26</v>
      </c>
      <c r="C12" s="16"/>
      <c r="D12" t="str" cm="1">
        <f t="array" ref="D12">GetRColor(C12)</f>
        <v>226</v>
      </c>
      <c r="E12" t="str" cm="1">
        <f t="array" ref="E12">GetGColor(C12)</f>
        <v>237</v>
      </c>
      <c r="F12" t="str" cm="1">
        <f t="array" ref="F12">GetBColor(C12)</f>
        <v>181</v>
      </c>
      <c r="G12" t="str" cm="1">
        <f t="array" ref="G12">GetHexColor(C12)</f>
        <v>B5EDE2</v>
      </c>
    </row>
    <row r="13" spans="1:7" x14ac:dyDescent="0.35">
      <c r="A13" s="1">
        <v>12</v>
      </c>
      <c r="B13" s="5" t="s">
        <v>27</v>
      </c>
      <c r="C13" s="17"/>
      <c r="D13" t="str" cm="1">
        <f t="array" ref="D13">GetRColor(C13)</f>
        <v>205</v>
      </c>
      <c r="E13" t="str" cm="1">
        <f t="array" ref="E13">GetGColor(C13)</f>
        <v>217</v>
      </c>
      <c r="F13" t="str" cm="1">
        <f t="array" ref="F13">GetBColor(C13)</f>
        <v>154</v>
      </c>
      <c r="G13" t="str" cm="1">
        <f t="array" ref="G13">GetHexColor(C13)</f>
        <v>9AD9CD</v>
      </c>
    </row>
    <row r="14" spans="1:7" x14ac:dyDescent="0.35">
      <c r="A14" s="1">
        <v>13</v>
      </c>
      <c r="B14" s="5" t="s">
        <v>28</v>
      </c>
      <c r="C14" s="18"/>
      <c r="D14" t="str" cm="1">
        <f t="array" ref="D14">GetRColor(C14)</f>
        <v>191</v>
      </c>
      <c r="E14" t="str" cm="1">
        <f t="array" ref="E14">GetGColor(C14)</f>
        <v>246</v>
      </c>
      <c r="F14" t="str" cm="1">
        <f t="array" ref="F14">GetBColor(C14)</f>
        <v>224</v>
      </c>
      <c r="G14" t="str" cm="1">
        <f t="array" ref="G14">GetHexColor(C14)</f>
        <v>E0F6BF</v>
      </c>
    </row>
    <row r="15" spans="1:7" x14ac:dyDescent="0.35">
      <c r="A15" s="1">
        <v>14</v>
      </c>
      <c r="B15" s="5" t="s">
        <v>29</v>
      </c>
      <c r="C15" s="19"/>
      <c r="D15" t="str" cm="1">
        <f t="array" ref="D15">GetRColor(C15)</f>
        <v>208</v>
      </c>
      <c r="E15" t="str" cm="1">
        <f t="array" ref="E15">GetGColor(C15)</f>
        <v>251</v>
      </c>
      <c r="F15" t="str" cm="1">
        <f t="array" ref="F15">GetBColor(C15)</f>
        <v>178</v>
      </c>
      <c r="G15" t="str" cm="1">
        <f t="array" ref="G15">GetHexColor(C15)</f>
        <v>B2FBD0</v>
      </c>
    </row>
    <row r="16" spans="1:7" x14ac:dyDescent="0.35">
      <c r="A16" s="1">
        <v>15</v>
      </c>
      <c r="B16" s="5" t="s">
        <v>30</v>
      </c>
      <c r="C16" s="20"/>
      <c r="D16" t="str" cm="1">
        <f t="array" ref="D16">GetRColor(C16)</f>
        <v>209</v>
      </c>
      <c r="E16" t="str" cm="1">
        <f t="array" ref="E16">GetGColor(C16)</f>
        <v>237</v>
      </c>
      <c r="F16" t="str" cm="1">
        <f t="array" ref="F16">GetBColor(C16)</f>
        <v>164</v>
      </c>
      <c r="G16" t="str" cm="1">
        <f t="array" ref="G16">GetHexColor(C16)</f>
        <v>A4EDD1</v>
      </c>
    </row>
    <row r="17" spans="1:7" x14ac:dyDescent="0.35">
      <c r="A17" s="1">
        <v>16</v>
      </c>
      <c r="B17" s="5" t="s">
        <v>31</v>
      </c>
      <c r="C17" s="21"/>
      <c r="D17" t="str" cm="1">
        <f t="array" ref="D17">GetRColor(C17)</f>
        <v>164</v>
      </c>
      <c r="E17" t="str" cm="1">
        <f t="array" ref="E17">GetGColor(C17)</f>
        <v>214</v>
      </c>
      <c r="F17" t="str" cm="1">
        <f t="array" ref="F17">GetBColor(C17)</f>
        <v>124</v>
      </c>
      <c r="G17" t="str" cm="1">
        <f t="array" ref="G17">GetHexColor(C17)</f>
        <v>7CD6A4</v>
      </c>
    </row>
    <row r="18" spans="1:7" x14ac:dyDescent="0.35">
      <c r="A18" s="1">
        <v>17</v>
      </c>
      <c r="B18" s="5" t="s">
        <v>32</v>
      </c>
      <c r="C18" s="22"/>
      <c r="D18" t="str" cm="1">
        <f t="array" ref="D18">GetRColor(C18)</f>
        <v>229</v>
      </c>
      <c r="E18" t="str" cm="1">
        <f t="array" ref="E18">GetGColor(C18)</f>
        <v>226</v>
      </c>
      <c r="F18" t="str" cm="1">
        <f t="array" ref="F18">GetBColor(C18)</f>
        <v>114</v>
      </c>
      <c r="G18" t="str" cm="1">
        <f t="array" ref="G18">GetHexColor(C18)</f>
        <v>72E2E5</v>
      </c>
    </row>
    <row r="19" spans="1:7" x14ac:dyDescent="0.35">
      <c r="A19" s="1">
        <v>18</v>
      </c>
      <c r="B19" s="5" t="s">
        <v>33</v>
      </c>
      <c r="C19" s="23"/>
      <c r="D19" t="str" cm="1">
        <f t="array" ref="D19">GetRColor(C19)</f>
        <v>217</v>
      </c>
      <c r="E19" t="str" cm="1">
        <f t="array" ref="E19">GetGColor(C19)</f>
        <v>213</v>
      </c>
      <c r="F19" t="str" cm="1">
        <f t="array" ref="F19">GetBColor(C19)</f>
        <v>109</v>
      </c>
      <c r="G19" t="str" cm="1">
        <f t="array" ref="G19">GetHexColor(C19)</f>
        <v>6DD5D9</v>
      </c>
    </row>
    <row r="20" spans="1:7" x14ac:dyDescent="0.35">
      <c r="A20" s="1">
        <v>19</v>
      </c>
      <c r="B20" s="5" t="s">
        <v>34</v>
      </c>
      <c r="C20" s="24"/>
      <c r="D20" t="str" cm="1">
        <f t="array" ref="D20">GetRColor(C20)</f>
        <v>247</v>
      </c>
      <c r="E20" t="str" cm="1">
        <f t="array" ref="E20">GetGColor(C20)</f>
        <v>201</v>
      </c>
      <c r="F20" t="str" cm="1">
        <f t="array" ref="F20">GetBColor(C20)</f>
        <v>95</v>
      </c>
      <c r="G20" t="str" cm="1">
        <f t="array" ref="G20">GetHexColor(C20)</f>
        <v>5FC9F7</v>
      </c>
    </row>
    <row r="21" spans="1:7" x14ac:dyDescent="0.35">
      <c r="A21" s="1">
        <v>20</v>
      </c>
      <c r="B21" s="5" t="s">
        <v>35</v>
      </c>
      <c r="C21" s="25"/>
      <c r="D21" t="str" cm="1">
        <f t="array" ref="D21">GetRColor(C21)</f>
        <v>247</v>
      </c>
      <c r="E21" t="str" cm="1">
        <f t="array" ref="E21">GetGColor(C21)</f>
        <v>175</v>
      </c>
      <c r="F21" t="str" cm="1">
        <f t="array" ref="F21">GetBColor(C21)</f>
        <v>147</v>
      </c>
      <c r="G21" t="str" cm="1">
        <f t="array" ref="G21">GetHexColor(C21)</f>
        <v>93AFF7</v>
      </c>
    </row>
    <row r="22" spans="1:7" x14ac:dyDescent="0.35">
      <c r="A22" s="1">
        <v>21</v>
      </c>
      <c r="B22" s="5" t="s">
        <v>36</v>
      </c>
      <c r="C22" s="26"/>
      <c r="D22" t="str" cm="1">
        <f t="array" ref="D22">GetRColor(C22)</f>
        <v>215</v>
      </c>
      <c r="E22" t="str" cm="1">
        <f t="array" ref="E22">GetGColor(C22)</f>
        <v>153</v>
      </c>
      <c r="F22" t="str" cm="1">
        <f t="array" ref="F22">GetBColor(C22)</f>
        <v>130</v>
      </c>
      <c r="G22" t="str" cm="1">
        <f t="array" ref="G22">GetHexColor(C22)</f>
        <v>8299D7</v>
      </c>
    </row>
    <row r="23" spans="1:7" x14ac:dyDescent="0.35">
      <c r="A23" s="1">
        <v>22</v>
      </c>
      <c r="B23" s="5" t="s">
        <v>37</v>
      </c>
      <c r="C23" s="27"/>
      <c r="D23" t="str" cm="1">
        <f t="array" ref="D23">GetRColor(C23)</f>
        <v>188</v>
      </c>
      <c r="E23" t="str" cm="1">
        <f t="array" ref="E23">GetGColor(C23)</f>
        <v>96</v>
      </c>
      <c r="F23" t="str" cm="1">
        <f t="array" ref="F23">GetBColor(C23)</f>
        <v>78</v>
      </c>
      <c r="G23" t="str" cm="1">
        <f t="array" ref="G23">GetHexColor(C23)</f>
        <v>4E60BC</v>
      </c>
    </row>
    <row r="24" spans="1:7" x14ac:dyDescent="0.35">
      <c r="A24" s="1">
        <v>23</v>
      </c>
      <c r="B24" s="5" t="s">
        <v>38</v>
      </c>
      <c r="C24" s="28"/>
      <c r="D24" t="str" cm="1">
        <f t="array" ref="D24">GetRColor(C24)</f>
        <v>237</v>
      </c>
      <c r="E24" t="str" cm="1">
        <f t="array" ref="E24">GetGColor(C24)</f>
        <v>226</v>
      </c>
      <c r="F24" t="str" cm="1">
        <f t="array" ref="F24">GetBColor(C24)</f>
        <v>237</v>
      </c>
      <c r="G24" t="str" cm="1">
        <f t="array" ref="G24">GetHexColor(C24)</f>
        <v>EDE2ED</v>
      </c>
    </row>
    <row r="25" spans="1:7" x14ac:dyDescent="0.35">
      <c r="A25" s="1">
        <v>24</v>
      </c>
      <c r="B25" s="5" t="s">
        <v>39</v>
      </c>
      <c r="C25" s="29"/>
      <c r="D25" t="str" cm="1">
        <f t="array" ref="D25">GetRColor(C25)</f>
        <v>224</v>
      </c>
      <c r="E25" t="str" cm="1">
        <f t="array" ref="E25">GetGColor(C25)</f>
        <v>215</v>
      </c>
      <c r="F25" t="str" cm="1">
        <f t="array" ref="F25">GetBColor(C25)</f>
        <v>238</v>
      </c>
      <c r="G25" t="str" cm="1">
        <f t="array" ref="G25">GetHexColor(C25)</f>
        <v>EED7E0</v>
      </c>
    </row>
    <row r="26" spans="1:7" x14ac:dyDescent="0.35">
      <c r="A26" s="1">
        <v>25</v>
      </c>
      <c r="B26" s="5" t="s">
        <v>40</v>
      </c>
      <c r="C26" s="30"/>
      <c r="D26" t="str" cm="1">
        <f t="array" ref="D26">GetRColor(C26)</f>
        <v>218</v>
      </c>
      <c r="E26" t="str" cm="1">
        <f t="array" ref="E26">GetGColor(C26)</f>
        <v>210</v>
      </c>
      <c r="F26" t="str" cm="1">
        <f t="array" ref="F26">GetBColor(C26)</f>
        <v>233</v>
      </c>
      <c r="G26" t="str" cm="1">
        <f t="array" ref="G26">GetHexColor(C26)</f>
        <v>E9D2DA</v>
      </c>
    </row>
    <row r="27" spans="1:7" x14ac:dyDescent="0.35">
      <c r="A27" s="1">
        <v>26</v>
      </c>
      <c r="B27" s="5" t="s">
        <v>41</v>
      </c>
      <c r="C27" s="31"/>
      <c r="D27" t="str" cm="1">
        <f t="array" ref="D27">GetRColor(C27)</f>
        <v>207</v>
      </c>
      <c r="E27" t="str" cm="1">
        <f t="array" ref="E27">GetGColor(C27)</f>
        <v>200</v>
      </c>
      <c r="F27" t="str" cm="1">
        <f t="array" ref="F27">GetBColor(C27)</f>
        <v>222</v>
      </c>
      <c r="G27" t="str" cm="1">
        <f t="array" ref="G27">GetHexColor(C27)</f>
        <v>DEC8CF</v>
      </c>
    </row>
    <row r="28" spans="1:7" x14ac:dyDescent="0.35">
      <c r="A28" s="1">
        <v>27</v>
      </c>
      <c r="B28" s="5" t="s">
        <v>42</v>
      </c>
      <c r="C28" s="32"/>
      <c r="D28" t="str" cm="1">
        <f t="array" ref="D28">GetRColor(C28)</f>
        <v>233</v>
      </c>
      <c r="E28" t="str" cm="1">
        <f t="array" ref="E28">GetGColor(C28)</f>
        <v>236</v>
      </c>
      <c r="F28" t="str" cm="1">
        <f t="array" ref="F28">GetBColor(C28)</f>
        <v>252</v>
      </c>
      <c r="G28" t="str" cm="1">
        <f t="array" ref="G28">GetHexColor(C28)</f>
        <v>FCECE9</v>
      </c>
    </row>
    <row r="29" spans="1:7" x14ac:dyDescent="0.35">
      <c r="A29" s="1">
        <v>28</v>
      </c>
      <c r="B29" s="5" t="s">
        <v>43</v>
      </c>
      <c r="C29" s="33"/>
      <c r="D29" t="str" cm="1">
        <f t="array" ref="D29">GetRColor(C29)</f>
        <v>125</v>
      </c>
      <c r="E29" t="str" cm="1">
        <f t="array" ref="E29">GetGColor(C29)</f>
        <v>78</v>
      </c>
      <c r="F29" t="str" cm="1">
        <f t="array" ref="F29">GetBColor(C29)</f>
        <v>146</v>
      </c>
      <c r="G29" t="str" cm="1">
        <f t="array" ref="G29">GetHexColor(C29)</f>
        <v>924E7D</v>
      </c>
    </row>
    <row r="30" spans="1:7" x14ac:dyDescent="0.35">
      <c r="A30" s="1">
        <v>29</v>
      </c>
      <c r="B30" s="5" t="s">
        <v>44</v>
      </c>
      <c r="C30" s="34"/>
      <c r="D30" t="str" cm="1">
        <f t="array" ref="D30">GetRColor(C30)</f>
        <v>103</v>
      </c>
      <c r="E30" t="str" cm="1">
        <f t="array" ref="E30">GetGColor(C30)</f>
        <v>64</v>
      </c>
      <c r="F30" t="str" cm="1">
        <f t="array" ref="F30">GetBColor(C30)</f>
        <v>118</v>
      </c>
      <c r="G30" t="str" cm="1">
        <f t="array" ref="G30">GetHexColor(C30)</f>
        <v>764067</v>
      </c>
    </row>
    <row r="31" spans="1:7" x14ac:dyDescent="0.35">
      <c r="A31" s="1">
        <v>30</v>
      </c>
      <c r="B31" s="5" t="s">
        <v>45</v>
      </c>
      <c r="C31" s="35"/>
      <c r="D31" t="str" cm="1">
        <f t="array" ref="D31">GetRColor(C31)</f>
        <v>109</v>
      </c>
      <c r="E31" t="str" cm="1">
        <f t="array" ref="E31">GetGColor(C31)</f>
        <v>84</v>
      </c>
      <c r="F31" t="str" cm="1">
        <f t="array" ref="F31">GetBColor(C31)</f>
        <v>211</v>
      </c>
      <c r="G31" t="str" cm="1">
        <f t="array" ref="G31">GetHexColor(C31)</f>
        <v>D3546D</v>
      </c>
    </row>
    <row r="32" spans="1:7" x14ac:dyDescent="0.35">
      <c r="A32" s="1">
        <v>31</v>
      </c>
      <c r="B32" s="5" t="s">
        <v>46</v>
      </c>
      <c r="C32" s="36"/>
      <c r="D32" t="str" cm="1">
        <f t="array" ref="D32">GetRColor(C32)</f>
        <v>88</v>
      </c>
      <c r="E32" t="str" cm="1">
        <f t="array" ref="E32">GetGColor(C32)</f>
        <v>52</v>
      </c>
      <c r="F32" t="str" cm="1">
        <f t="array" ref="F32">GetBColor(C32)</f>
        <v>163</v>
      </c>
      <c r="G32" t="str" cm="1">
        <f t="array" ref="G32">GetHexColor(C32)</f>
        <v>A33458</v>
      </c>
    </row>
    <row r="33" spans="1:7" x14ac:dyDescent="0.35">
      <c r="A33" s="1">
        <v>32</v>
      </c>
      <c r="B33" s="5" t="s">
        <v>47</v>
      </c>
      <c r="C33" s="37"/>
      <c r="D33" t="str" cm="1">
        <f t="array" ref="D33">GetRColor(C33)</f>
        <v>77</v>
      </c>
      <c r="E33" t="str" cm="1">
        <f t="array" ref="E33">GetGColor(C33)</f>
        <v>46</v>
      </c>
      <c r="F33" t="str" cm="1">
        <f t="array" ref="F33">GetBColor(C33)</f>
        <v>138</v>
      </c>
      <c r="G33" t="str" cm="1">
        <f t="array" ref="G33">GetHexColor(C33)</f>
        <v>8A2E4D</v>
      </c>
    </row>
    <row r="34" spans="1:7" x14ac:dyDescent="0.35">
      <c r="A34" s="1">
        <v>33</v>
      </c>
      <c r="B34" s="5" t="s">
        <v>48</v>
      </c>
      <c r="C34" s="38"/>
      <c r="D34" t="str" cm="1">
        <f t="array" ref="D34">GetRColor(C34)</f>
        <v>217</v>
      </c>
      <c r="E34" t="str" cm="1">
        <f t="array" ref="E34">GetGColor(C34)</f>
        <v>83</v>
      </c>
      <c r="F34" t="str" cm="1">
        <f t="array" ref="F34">GetBColor(C34)</f>
        <v>159</v>
      </c>
      <c r="G34" t="str" cm="1">
        <f t="array" ref="G34">GetHexColor(C34)</f>
        <v>9F53D9</v>
      </c>
    </row>
    <row r="35" spans="1:7" x14ac:dyDescent="0.35">
      <c r="A35" s="1">
        <v>34</v>
      </c>
      <c r="B35" s="5" t="s">
        <v>49</v>
      </c>
      <c r="C35" s="39"/>
      <c r="D35" t="str" cm="1">
        <f t="array" ref="D35">GetRColor(C35)</f>
        <v>174</v>
      </c>
      <c r="E35" t="str" cm="1">
        <f t="array" ref="E35">GetGColor(C35)</f>
        <v>66</v>
      </c>
      <c r="F35" t="str" cm="1">
        <f t="array" ref="F35">GetBColor(C35)</f>
        <v>128</v>
      </c>
      <c r="G35" t="str" cm="1">
        <f t="array" ref="G35">GetHexColor(C35)</f>
        <v>8042AE</v>
      </c>
    </row>
    <row r="36" spans="1:7" x14ac:dyDescent="0.35">
      <c r="A36" s="1">
        <v>35</v>
      </c>
      <c r="B36" s="5" t="s">
        <v>50</v>
      </c>
      <c r="C36" s="40"/>
      <c r="D36" t="str" cm="1">
        <f t="array" ref="D36">GetRColor(C36)</f>
        <v>115</v>
      </c>
      <c r="E36" t="str" cm="1">
        <f t="array" ref="E36">GetGColor(C36)</f>
        <v>43</v>
      </c>
      <c r="F36" t="str" cm="1">
        <f t="array" ref="F36">GetBColor(C36)</f>
        <v>85</v>
      </c>
      <c r="G36" t="str" cm="1">
        <f t="array" ref="G36">GetHexColor(C36)</f>
        <v>552B73</v>
      </c>
    </row>
    <row r="37" spans="1:7" x14ac:dyDescent="0.35">
      <c r="A37" s="1">
        <v>150</v>
      </c>
      <c r="B37" s="5" t="s">
        <v>51</v>
      </c>
      <c r="C37" s="41"/>
      <c r="D37" t="str" cm="1">
        <f t="array" ref="D37">GetRColor(C37)</f>
        <v>207</v>
      </c>
      <c r="E37" t="str" cm="1">
        <f t="array" ref="E37">GetGColor(C37)</f>
        <v>0</v>
      </c>
      <c r="F37" t="str" cm="1">
        <f t="array" ref="F37">GetBColor(C37)</f>
        <v>83</v>
      </c>
      <c r="G37" t="str" cm="1">
        <f t="array" ref="G37">GetHexColor(C37)</f>
        <v>5300CF</v>
      </c>
    </row>
    <row r="38" spans="1:7" x14ac:dyDescent="0.35">
      <c r="A38" s="1">
        <v>151</v>
      </c>
      <c r="B38" s="5" t="s">
        <v>52</v>
      </c>
      <c r="C38" s="42"/>
      <c r="D38" t="str" cm="1">
        <f t="array" ref="D38">GetRColor(C38)</f>
        <v>255</v>
      </c>
      <c r="E38" t="str" cm="1">
        <f t="array" ref="E38">GetGColor(C38)</f>
        <v>203</v>
      </c>
      <c r="F38" t="str" cm="1">
        <f t="array" ref="F38">GetBColor(C38)</f>
        <v>215</v>
      </c>
      <c r="G38" t="str" cm="1">
        <f t="array" ref="G38">GetHexColor(C38)</f>
        <v>D7CBFF</v>
      </c>
    </row>
    <row r="39" spans="1:7" x14ac:dyDescent="0.35">
      <c r="A39" s="1">
        <v>152</v>
      </c>
      <c r="B39" s="5" t="s">
        <v>53</v>
      </c>
      <c r="C39" s="43"/>
      <c r="D39" t="str" cm="1">
        <f t="array" ref="D39">GetRColor(C39)</f>
        <v>225</v>
      </c>
      <c r="E39" t="str" cm="1">
        <f t="array" ref="E39">GetGColor(C39)</f>
        <v>161</v>
      </c>
      <c r="F39" t="str" cm="1">
        <f t="array" ref="F39">GetBColor(C39)</f>
        <v>161</v>
      </c>
      <c r="G39" t="str" cm="1">
        <f t="array" ref="G39">GetHexColor(C39)</f>
        <v>A1A1E1</v>
      </c>
    </row>
    <row r="40" spans="1:7" x14ac:dyDescent="0.35">
      <c r="A40" s="1">
        <v>153</v>
      </c>
      <c r="B40" s="5" t="s">
        <v>54</v>
      </c>
      <c r="C40" s="44"/>
      <c r="D40" t="str" cm="1">
        <f t="array" ref="D40">GetRColor(C40)</f>
        <v>234</v>
      </c>
      <c r="E40" t="str" cm="1">
        <f t="array" ref="E40">GetGColor(C40)</f>
        <v>197</v>
      </c>
      <c r="F40" t="str" cm="1">
        <f t="array" ref="F40">GetBColor(C40)</f>
        <v>235</v>
      </c>
      <c r="G40" t="str" cm="1">
        <f t="array" ref="G40">GetHexColor(C40)</f>
        <v>EBC5EA</v>
      </c>
    </row>
    <row r="41" spans="1:7" x14ac:dyDescent="0.35">
      <c r="A41" s="1">
        <v>154</v>
      </c>
      <c r="B41" s="5" t="s">
        <v>55</v>
      </c>
      <c r="C41" s="45"/>
      <c r="D41" t="str" cm="1">
        <f t="array" ref="D41">GetRColor(C41)</f>
        <v>75</v>
      </c>
      <c r="E41" t="str" cm="1">
        <f t="array" ref="E41">GetGColor(C41)</f>
        <v>35</v>
      </c>
      <c r="F41" t="str" cm="1">
        <f t="array" ref="F41">GetBColor(C41)</f>
        <v>58</v>
      </c>
      <c r="G41" t="str" cm="1">
        <f t="array" ref="G41">GetHexColor(C41)</f>
        <v>3A234B</v>
      </c>
    </row>
    <row r="42" spans="1:7" x14ac:dyDescent="0.35">
      <c r="A42" s="1">
        <v>155</v>
      </c>
      <c r="B42" s="5" t="s">
        <v>56</v>
      </c>
      <c r="C42" s="46"/>
      <c r="D42" t="str" cm="1">
        <f t="array" ref="D42">GetRColor(C42)</f>
        <v>151</v>
      </c>
      <c r="E42" t="str" cm="1">
        <f t="array" ref="E42">GetGColor(C42)</f>
        <v>116</v>
      </c>
      <c r="F42" t="str" cm="1">
        <f t="array" ref="F42">GetBColor(C42)</f>
        <v>182</v>
      </c>
      <c r="G42" t="str" cm="1">
        <f t="array" ref="G42">GetHexColor(C42)</f>
        <v>B67497</v>
      </c>
    </row>
    <row r="43" spans="1:7" x14ac:dyDescent="0.35">
      <c r="A43" s="1">
        <v>156</v>
      </c>
      <c r="B43" s="5" t="s">
        <v>57</v>
      </c>
      <c r="C43" s="47"/>
      <c r="D43" t="str" cm="1">
        <f t="array" ref="D43">GetRColor(C43)</f>
        <v>133</v>
      </c>
      <c r="E43" t="str" cm="1">
        <f t="array" ref="E43">GetGColor(C43)</f>
        <v>119</v>
      </c>
      <c r="F43" t="str" cm="1">
        <f t="array" ref="F43">GetBColor(C43)</f>
        <v>180</v>
      </c>
      <c r="G43" t="str" cm="1">
        <f t="array" ref="G43">GetHexColor(C43)</f>
        <v>B47785</v>
      </c>
    </row>
    <row r="44" spans="1:7" x14ac:dyDescent="0.35">
      <c r="A44" s="1">
        <v>157</v>
      </c>
      <c r="B44" s="5" t="s">
        <v>58</v>
      </c>
      <c r="C44" s="48"/>
      <c r="D44" t="str" cm="1">
        <f t="array" ref="D44">GetRColor(C44)</f>
        <v>181</v>
      </c>
      <c r="E44" t="str" cm="1">
        <f t="array" ref="E44">GetGColor(C44)</f>
        <v>184</v>
      </c>
      <c r="F44" t="str" cm="1">
        <f t="array" ref="F44">GetBColor(C44)</f>
        <v>234</v>
      </c>
      <c r="G44" t="str" cm="1">
        <f t="array" ref="G44">GetHexColor(C44)</f>
        <v>EAB8B5</v>
      </c>
    </row>
    <row r="45" spans="1:7" x14ac:dyDescent="0.35">
      <c r="A45" s="1">
        <v>158</v>
      </c>
      <c r="B45" s="5" t="s">
        <v>59</v>
      </c>
      <c r="C45" s="49"/>
      <c r="D45" t="str" cm="1">
        <f t="array" ref="D45">GetRColor(C45)</f>
        <v>57</v>
      </c>
      <c r="E45" t="str" cm="1">
        <f t="array" ref="E45">GetGColor(C45)</f>
        <v>48</v>
      </c>
      <c r="F45" t="str" cm="1">
        <f t="array" ref="F45">GetBColor(C45)</f>
        <v>104</v>
      </c>
      <c r="G45" t="str" cm="1">
        <f t="array" ref="G45">GetHexColor(C45)</f>
        <v>683039</v>
      </c>
    </row>
    <row r="46" spans="1:7" x14ac:dyDescent="0.35">
      <c r="A46" s="1">
        <v>159</v>
      </c>
      <c r="B46" s="5" t="s">
        <v>60</v>
      </c>
      <c r="C46" s="50"/>
      <c r="D46" t="str" cm="1">
        <f t="array" ref="D46">GetRColor(C46)</f>
        <v>188</v>
      </c>
      <c r="E46" t="str" cm="1">
        <f t="array" ref="E46">GetGColor(C46)</f>
        <v>181</v>
      </c>
      <c r="F46" t="str" cm="1">
        <f t="array" ref="F46">GetBColor(C46)</f>
        <v>222</v>
      </c>
      <c r="G46" t="str" cm="1">
        <f t="array" ref="G46">GetHexColor(C46)</f>
        <v>DEB5BC</v>
      </c>
    </row>
    <row r="47" spans="1:7" x14ac:dyDescent="0.35">
      <c r="A47" s="1">
        <v>160</v>
      </c>
      <c r="B47" s="5" t="s">
        <v>61</v>
      </c>
      <c r="C47" s="51"/>
      <c r="D47" t="str" cm="1">
        <f t="array" ref="D47">GetRColor(C47)</f>
        <v>129</v>
      </c>
      <c r="E47" t="str" cm="1">
        <f t="array" ref="E47">GetGColor(C47)</f>
        <v>120</v>
      </c>
      <c r="F47" t="str" cm="1">
        <f t="array" ref="F47">GetBColor(C47)</f>
        <v>169</v>
      </c>
      <c r="G47" t="str" cm="1">
        <f t="array" ref="G47">GetHexColor(C47)</f>
        <v>A97881</v>
      </c>
    </row>
    <row r="48" spans="1:7" x14ac:dyDescent="0.35">
      <c r="A48" s="1">
        <v>161</v>
      </c>
      <c r="B48" s="5" t="s">
        <v>62</v>
      </c>
      <c r="C48" s="52"/>
      <c r="D48" t="str" cm="1">
        <f t="array" ref="D48">GetRColor(C48)</f>
        <v>96</v>
      </c>
      <c r="E48" t="str" cm="1">
        <f t="array" ref="E48">GetGColor(C48)</f>
        <v>86</v>
      </c>
      <c r="F48" t="str" cm="1">
        <f t="array" ref="F48">GetBColor(C48)</f>
        <v>139</v>
      </c>
      <c r="G48" t="str" cm="1">
        <f t="array" ref="G48">GetHexColor(C48)</f>
        <v>8B5660</v>
      </c>
    </row>
    <row r="49" spans="1:7" x14ac:dyDescent="0.35">
      <c r="A49" s="1">
        <v>162</v>
      </c>
      <c r="B49" s="5" t="s">
        <v>63</v>
      </c>
      <c r="C49" s="53"/>
      <c r="D49" t="str" cm="1">
        <f t="array" ref="D49">GetRColor(C49)</f>
        <v>202</v>
      </c>
      <c r="E49" t="str" cm="1">
        <f t="array" ref="E49">GetGColor(C49)</f>
        <v>231</v>
      </c>
      <c r="F49" t="str" cm="1">
        <f t="array" ref="F49">GetBColor(C49)</f>
        <v>240</v>
      </c>
      <c r="G49" t="str" cm="1">
        <f t="array" ref="G49">GetHexColor(C49)</f>
        <v>F0E7CA</v>
      </c>
    </row>
    <row r="50" spans="1:7" x14ac:dyDescent="0.35">
      <c r="A50" s="1">
        <v>163</v>
      </c>
      <c r="B50" s="5" t="s">
        <v>64</v>
      </c>
      <c r="C50" s="54"/>
      <c r="D50" t="str" cm="1">
        <f t="array" ref="D50">GetRColor(C50)</f>
        <v>85</v>
      </c>
      <c r="E50" t="str" cm="1">
        <f t="array" ref="E50">GetGColor(C50)</f>
        <v>122</v>
      </c>
      <c r="F50" t="str" cm="1">
        <f t="array" ref="F50">GetBColor(C50)</f>
        <v>96</v>
      </c>
      <c r="G50" t="str" cm="1">
        <f t="array" ref="G50">GetHexColor(C50)</f>
        <v>607A55</v>
      </c>
    </row>
    <row r="51" spans="1:7" x14ac:dyDescent="0.35">
      <c r="A51" s="1">
        <v>164</v>
      </c>
      <c r="B51" s="5" t="s">
        <v>65</v>
      </c>
      <c r="C51" s="55"/>
      <c r="D51" t="str" cm="1">
        <f t="array" ref="D51">GetRColor(C51)</f>
        <v>186</v>
      </c>
      <c r="E51" t="str" cm="1">
        <f t="array" ref="E51">GetGColor(C51)</f>
        <v>228</v>
      </c>
      <c r="F51" t="str" cm="1">
        <f t="array" ref="F51">GetBColor(C51)</f>
        <v>182</v>
      </c>
      <c r="G51" t="str" cm="1">
        <f t="array" ref="G51">GetHexColor(C51)</f>
        <v>B6E4BA</v>
      </c>
    </row>
    <row r="52" spans="1:7" x14ac:dyDescent="0.35">
      <c r="A52" s="1">
        <v>165</v>
      </c>
      <c r="B52" s="5" t="s">
        <v>66</v>
      </c>
      <c r="C52" s="56"/>
      <c r="D52" t="str" cm="1">
        <f t="array" ref="D52">GetRColor(C52)</f>
        <v>225</v>
      </c>
      <c r="E52" t="str" cm="1">
        <f t="array" ref="E52">GetGColor(C52)</f>
        <v>244</v>
      </c>
      <c r="F52" t="str" cm="1">
        <f t="array" ref="F52">GetBColor(C52)</f>
        <v>119</v>
      </c>
      <c r="G52" t="str" cm="1">
        <f t="array" ref="G52">GetHexColor(C52)</f>
        <v>77F4E1</v>
      </c>
    </row>
    <row r="53" spans="1:7" x14ac:dyDescent="0.35">
      <c r="A53" s="1">
        <v>166</v>
      </c>
      <c r="B53" s="5" t="s">
        <v>67</v>
      </c>
      <c r="C53" s="57"/>
      <c r="D53" t="str" cm="1">
        <f t="array" ref="D53">GetRColor(C53)</f>
        <v>173</v>
      </c>
      <c r="E53" t="str" cm="1">
        <f t="array" ref="E53">GetGColor(C53)</f>
        <v>194</v>
      </c>
      <c r="F53" t="str" cm="1">
        <f t="array" ref="F53">GetBColor(C53)</f>
        <v>56</v>
      </c>
      <c r="G53" t="str" cm="1">
        <f t="array" ref="G53">GetHexColor(C53)</f>
        <v>38C2AD</v>
      </c>
    </row>
    <row r="54" spans="1:7" x14ac:dyDescent="0.35">
      <c r="A54" s="1">
        <v>167</v>
      </c>
      <c r="B54" s="5" t="s">
        <v>68</v>
      </c>
      <c r="C54" s="58"/>
      <c r="D54" t="str" cm="1">
        <f t="array" ref="D54">GetRColor(C54)</f>
        <v>133</v>
      </c>
      <c r="E54" t="str" cm="1">
        <f t="array" ref="E54">GetGColor(C54)</f>
        <v>93</v>
      </c>
      <c r="F54" t="str" cm="1">
        <f t="array" ref="F54">GetBColor(C54)</f>
        <v>49</v>
      </c>
      <c r="G54" t="str" cm="1">
        <f t="array" ref="G54">GetHexColor(C54)</f>
        <v>315D85</v>
      </c>
    </row>
    <row r="55" spans="1:7" x14ac:dyDescent="0.35">
      <c r="A55" s="1">
        <v>168</v>
      </c>
      <c r="B55" s="5" t="s">
        <v>69</v>
      </c>
      <c r="C55" s="59"/>
      <c r="D55" t="str" cm="1">
        <f t="array" ref="D55">GetRColor(C55)</f>
        <v>177</v>
      </c>
      <c r="E55" t="str" cm="1">
        <f t="array" ref="E55">GetGColor(C55)</f>
        <v>174</v>
      </c>
      <c r="F55" t="str" cm="1">
        <f t="array" ref="F55">GetBColor(C55)</f>
        <v>183</v>
      </c>
      <c r="G55" t="str" cm="1">
        <f t="array" ref="G55">GetHexColor(C55)</f>
        <v>B7AEB1</v>
      </c>
    </row>
    <row r="56" spans="1:7" x14ac:dyDescent="0.35">
      <c r="A56" s="1">
        <v>169</v>
      </c>
      <c r="B56" s="5" t="s">
        <v>70</v>
      </c>
      <c r="C56" s="60"/>
      <c r="D56" t="str" cm="1">
        <f t="array" ref="D56">GetRColor(C56)</f>
        <v>130</v>
      </c>
      <c r="E56" t="str" cm="1">
        <f t="array" ref="E56">GetGColor(C56)</f>
        <v>125</v>
      </c>
      <c r="F56" t="str" cm="1">
        <f t="array" ref="F56">GetBColor(C56)</f>
        <v>125</v>
      </c>
      <c r="G56" t="str" cm="1">
        <f t="array" ref="G56">GetHexColor(C56)</f>
        <v>7D7D82</v>
      </c>
    </row>
    <row r="57" spans="1:7" x14ac:dyDescent="0.35">
      <c r="A57" s="1">
        <v>208</v>
      </c>
      <c r="B57" s="5" t="s">
        <v>71</v>
      </c>
      <c r="C57" s="61"/>
      <c r="D57" t="str" cm="1">
        <f t="array" ref="D57">GetRColor(C57)</f>
        <v>148</v>
      </c>
      <c r="E57" t="str" cm="1">
        <f t="array" ref="E57">GetGColor(C57)</f>
        <v>66</v>
      </c>
      <c r="F57" t="str" cm="1">
        <f t="array" ref="F57">GetBColor(C57)</f>
        <v>167</v>
      </c>
      <c r="G57" t="str" cm="1">
        <f t="array" ref="G57">GetHexColor(C57)</f>
        <v>A74294</v>
      </c>
    </row>
    <row r="58" spans="1:7" x14ac:dyDescent="0.35">
      <c r="A58" s="1">
        <v>209</v>
      </c>
      <c r="B58" s="5" t="s">
        <v>72</v>
      </c>
      <c r="C58" s="62"/>
      <c r="D58" t="str" cm="1">
        <f t="array" ref="D58">GetRColor(C58)</f>
        <v>186</v>
      </c>
      <c r="E58" t="str" cm="1">
        <f t="array" ref="E58">GetGColor(C58)</f>
        <v>114</v>
      </c>
      <c r="F58" t="str" cm="1">
        <f t="array" ref="F58">GetBColor(C58)</f>
        <v>198</v>
      </c>
      <c r="G58" t="str" cm="1">
        <f t="array" ref="G58">GetHexColor(C58)</f>
        <v>C672BA</v>
      </c>
    </row>
    <row r="59" spans="1:7" x14ac:dyDescent="0.35">
      <c r="A59" s="1">
        <v>210</v>
      </c>
      <c r="B59" s="5" t="s">
        <v>73</v>
      </c>
      <c r="C59" s="63"/>
      <c r="D59" t="str" cm="1">
        <f t="array" ref="D59">GetRColor(C59)</f>
        <v>212</v>
      </c>
      <c r="E59" t="str" cm="1">
        <f t="array" ref="E59">GetGColor(C59)</f>
        <v>159</v>
      </c>
      <c r="F59" t="str" cm="1">
        <f t="array" ref="F59">GetBColor(C59)</f>
        <v>225</v>
      </c>
      <c r="G59" t="str" cm="1">
        <f t="array" ref="G59">GetHexColor(C59)</f>
        <v>E19FD4</v>
      </c>
    </row>
    <row r="60" spans="1:7" x14ac:dyDescent="0.35">
      <c r="A60" s="1">
        <v>211</v>
      </c>
      <c r="B60" s="5" t="s">
        <v>74</v>
      </c>
      <c r="C60" s="64"/>
      <c r="D60" t="str" cm="1">
        <f t="array" ref="D60">GetRColor(C60)</f>
        <v>229</v>
      </c>
      <c r="E60" t="str" cm="1">
        <f t="array" ref="E60">GetGColor(C60)</f>
        <v>189</v>
      </c>
      <c r="F60" t="str" cm="1">
        <f t="array" ref="F60">GetBColor(C60)</f>
        <v>237</v>
      </c>
      <c r="G60" t="str" cm="1">
        <f t="array" ref="G60">GetHexColor(C60)</f>
        <v>EDBDE5</v>
      </c>
    </row>
    <row r="61" spans="1:7" x14ac:dyDescent="0.35">
      <c r="A61" s="1">
        <v>221</v>
      </c>
      <c r="B61" s="5" t="s">
        <v>75</v>
      </c>
      <c r="C61" s="65"/>
      <c r="D61" t="str" cm="1">
        <f t="array" ref="D61">GetRColor(C61)</f>
        <v>121</v>
      </c>
      <c r="E61" t="str" cm="1">
        <f t="array" ref="E61">GetGColor(C61)</f>
        <v>38</v>
      </c>
      <c r="F61" t="str" cm="1">
        <f t="array" ref="F61">GetBColor(C61)</f>
        <v>49</v>
      </c>
      <c r="G61" t="str" cm="1">
        <f t="array" ref="G61">GetHexColor(C61)</f>
        <v>312679</v>
      </c>
    </row>
    <row r="62" spans="1:7" x14ac:dyDescent="0.35">
      <c r="A62" s="1">
        <v>223</v>
      </c>
      <c r="B62" s="5" t="s">
        <v>76</v>
      </c>
      <c r="C62" s="66"/>
      <c r="D62" t="str" cm="1">
        <f t="array" ref="D62">GetRColor(C62)</f>
        <v>187</v>
      </c>
      <c r="E62" t="str" cm="1">
        <f t="array" ref="E62">GetGColor(C62)</f>
        <v>104</v>
      </c>
      <c r="F62" t="str" cm="1">
        <f t="array" ref="F62">GetBColor(C62)</f>
        <v>100</v>
      </c>
      <c r="G62" t="str" cm="1">
        <f t="array" ref="G62">GetHexColor(C62)</f>
        <v>6468BB</v>
      </c>
    </row>
    <row r="63" spans="1:7" x14ac:dyDescent="0.35">
      <c r="A63" s="1">
        <v>224</v>
      </c>
      <c r="B63" s="5" t="s">
        <v>77</v>
      </c>
      <c r="C63" s="67"/>
      <c r="D63" t="str" cm="1">
        <f t="array" ref="D63">GetRColor(C63)</f>
        <v>226</v>
      </c>
      <c r="E63" t="str" cm="1">
        <f t="array" ref="E63">GetGColor(C63)</f>
        <v>165</v>
      </c>
      <c r="F63" t="str" cm="1">
        <f t="array" ref="F63">GetBColor(C63)</f>
        <v>152</v>
      </c>
      <c r="G63" t="str" cm="1">
        <f t="array" ref="G63">GetHexColor(C63)</f>
        <v>98A5E2</v>
      </c>
    </row>
    <row r="64" spans="1:7" ht="15" thickBot="1" x14ac:dyDescent="0.4">
      <c r="A64" s="2">
        <v>225</v>
      </c>
      <c r="B64" s="68" t="s">
        <v>78</v>
      </c>
      <c r="C64" s="69"/>
      <c r="D64" t="str" cm="1">
        <f t="array" ref="D64">GetRColor(C64)</f>
        <v>248</v>
      </c>
      <c r="E64" t="str" cm="1">
        <f t="array" ref="E64">GetGColor(C64)</f>
        <v>217</v>
      </c>
      <c r="F64" t="str" cm="1">
        <f t="array" ref="F64">GetBColor(C64)</f>
        <v>205</v>
      </c>
      <c r="G64" t="str" cm="1">
        <f t="array" ref="G64">GetHexColor(C64)</f>
        <v>CDD9F8</v>
      </c>
    </row>
    <row r="65" spans="1:7" x14ac:dyDescent="0.35">
      <c r="A65" s="3">
        <v>300</v>
      </c>
      <c r="B65" s="70" t="s">
        <v>79</v>
      </c>
      <c r="C65" s="71"/>
      <c r="D65" t="str" cm="1">
        <f t="array" ref="D65">GetRColor(C65)</f>
        <v>108</v>
      </c>
      <c r="E65" t="str" cm="1">
        <f t="array" ref="E65">GetGColor(C65)</f>
        <v>49</v>
      </c>
      <c r="F65" t="str" cm="1">
        <f t="array" ref="F65">GetBColor(C65)</f>
        <v>22</v>
      </c>
      <c r="G65" t="str" cm="1">
        <f t="array" ref="G65">GetHexColor(C65)</f>
        <v>16316C</v>
      </c>
    </row>
    <row r="66" spans="1:7" x14ac:dyDescent="0.35">
      <c r="A66" s="1">
        <v>301</v>
      </c>
      <c r="B66" s="5" t="s">
        <v>80</v>
      </c>
      <c r="C66" s="72"/>
      <c r="D66" t="str" cm="1">
        <f t="array" ref="D66">GetRColor(C66)</f>
        <v>170</v>
      </c>
      <c r="E66" t="str" cm="1">
        <f t="array" ref="E66">GetGColor(C66)</f>
        <v>82</v>
      </c>
      <c r="F66" t="str" cm="1">
        <f t="array" ref="F66">GetBColor(C66)</f>
        <v>55</v>
      </c>
      <c r="G66" t="str" cm="1">
        <f t="array" ref="G66">GetHexColor(C66)</f>
        <v>3752AA</v>
      </c>
    </row>
    <row r="67" spans="1:7" x14ac:dyDescent="0.35">
      <c r="A67" s="1">
        <v>304</v>
      </c>
      <c r="B67" s="5" t="s">
        <v>81</v>
      </c>
      <c r="C67" s="73"/>
      <c r="D67" t="str" cm="1">
        <f t="array" ref="D67">GetRColor(C67)</f>
        <v>161</v>
      </c>
      <c r="E67" t="str" cm="1">
        <f t="array" ref="E67">GetGColor(C67)</f>
        <v>12</v>
      </c>
      <c r="F67" t="str" cm="1">
        <f t="array" ref="F67">GetBColor(C67)</f>
        <v>57</v>
      </c>
      <c r="G67" t="str" cm="1">
        <f t="array" ref="G67">GetHexColor(C67)</f>
        <v>390CA1</v>
      </c>
    </row>
    <row r="68" spans="1:7" x14ac:dyDescent="0.35">
      <c r="A68" s="1">
        <v>307</v>
      </c>
      <c r="B68" s="5" t="s">
        <v>82</v>
      </c>
      <c r="C68" s="74"/>
      <c r="D68" t="str" cm="1">
        <f t="array" ref="D68">GetRColor(C68)</f>
        <v>253</v>
      </c>
      <c r="E68" t="str" cm="1">
        <f t="array" ref="E68">GetGColor(C68)</f>
        <v>233</v>
      </c>
      <c r="F68" t="str" cm="1">
        <f t="array" ref="F68">GetBColor(C68)</f>
        <v>73</v>
      </c>
      <c r="G68" t="str" cm="1">
        <f t="array" ref="G68">GetHexColor(C68)</f>
        <v>49E9FD</v>
      </c>
    </row>
    <row r="69" spans="1:7" x14ac:dyDescent="0.35">
      <c r="A69" s="1">
        <v>309</v>
      </c>
      <c r="B69" s="5" t="s">
        <v>83</v>
      </c>
      <c r="C69" s="75"/>
      <c r="D69" t="str" cm="1">
        <f t="array" ref="D69">GetRColor(C69)</f>
        <v>186</v>
      </c>
      <c r="E69" t="str" cm="1">
        <f t="array" ref="E69">GetGColor(C69)</f>
        <v>32</v>
      </c>
      <c r="F69" t="str" cm="1">
        <f t="array" ref="F69">GetBColor(C69)</f>
        <v>68</v>
      </c>
      <c r="G69" t="str" cm="1">
        <f t="array" ref="G69">GetHexColor(C69)</f>
        <v>4420BA</v>
      </c>
    </row>
    <row r="70" spans="1:7" x14ac:dyDescent="0.35">
      <c r="A70" s="1">
        <v>310</v>
      </c>
      <c r="B70" s="5" t="s">
        <v>84</v>
      </c>
      <c r="C70" s="76"/>
      <c r="D70" t="str" cm="1">
        <f t="array" ref="D70">GetRColor(C70)</f>
        <v>0</v>
      </c>
      <c r="E70" t="str" cm="1">
        <f t="array" ref="E70">GetGColor(C70)</f>
        <v>0</v>
      </c>
      <c r="F70" t="str" cm="1">
        <f t="array" ref="F70">GetBColor(C70)</f>
        <v>0</v>
      </c>
      <c r="G70" t="str" cm="1">
        <f t="array" ref="G70">GetHexColor(C70)</f>
        <v>000000</v>
      </c>
    </row>
    <row r="71" spans="1:7" x14ac:dyDescent="0.35">
      <c r="A71" s="1">
        <v>311</v>
      </c>
      <c r="B71" s="5" t="s">
        <v>57</v>
      </c>
      <c r="C71" s="77"/>
      <c r="D71" t="str" cm="1">
        <f t="array" ref="D71">GetRColor(C71)</f>
        <v>0</v>
      </c>
      <c r="E71" t="str" cm="1">
        <f t="array" ref="E71">GetGColor(C71)</f>
        <v>42</v>
      </c>
      <c r="F71" t="str" cm="1">
        <f t="array" ref="F71">GetBColor(C71)</f>
        <v>100</v>
      </c>
      <c r="G71" t="str" cm="1">
        <f t="array" ref="G71">GetHexColor(C71)</f>
        <v>642A00</v>
      </c>
    </row>
    <row r="72" spans="1:7" x14ac:dyDescent="0.35">
      <c r="A72" s="1">
        <v>312</v>
      </c>
      <c r="B72" s="5" t="s">
        <v>85</v>
      </c>
      <c r="C72" s="78"/>
      <c r="D72" t="str" cm="1">
        <f t="array" ref="D72">GetRColor(C72)</f>
        <v>31</v>
      </c>
      <c r="E72" t="str" cm="1">
        <f t="array" ref="E72">GetGColor(C72)</f>
        <v>50</v>
      </c>
      <c r="F72" t="str" cm="1">
        <f t="array" ref="F72">GetBColor(C72)</f>
        <v>121</v>
      </c>
      <c r="G72" t="str" cm="1">
        <f t="array" ref="G72">GetHexColor(C72)</f>
        <v>79321F</v>
      </c>
    </row>
    <row r="73" spans="1:7" x14ac:dyDescent="0.35">
      <c r="A73" s="1">
        <v>315</v>
      </c>
      <c r="B73" s="5" t="s">
        <v>86</v>
      </c>
      <c r="C73" s="79"/>
      <c r="D73" t="str" cm="1">
        <f t="array" ref="D73">GetRColor(C73)</f>
        <v>125</v>
      </c>
      <c r="E73" t="str" cm="1">
        <f t="array" ref="E73">GetGColor(C73)</f>
        <v>66</v>
      </c>
      <c r="F73" t="str" cm="1">
        <f t="array" ref="F73">GetBColor(C73)</f>
        <v>70</v>
      </c>
      <c r="G73" t="str" cm="1">
        <f t="array" ref="G73">GetHexColor(C73)</f>
        <v>46427D</v>
      </c>
    </row>
    <row r="74" spans="1:7" x14ac:dyDescent="0.35">
      <c r="A74" s="1">
        <v>316</v>
      </c>
      <c r="B74" s="5" t="s">
        <v>87</v>
      </c>
      <c r="C74" s="80"/>
      <c r="D74" t="str" cm="1">
        <f t="array" ref="D74">GetRColor(C74)</f>
        <v>188</v>
      </c>
      <c r="E74" t="str" cm="1">
        <f t="array" ref="E74">GetGColor(C74)</f>
        <v>117</v>
      </c>
      <c r="F74" t="str" cm="1">
        <f t="array" ref="F74">GetBColor(C74)</f>
        <v>127</v>
      </c>
      <c r="G74" t="str" cm="1">
        <f t="array" ref="G74">GetHexColor(C74)</f>
        <v>7F75BC</v>
      </c>
    </row>
    <row r="75" spans="1:7" x14ac:dyDescent="0.35">
      <c r="A75" s="1">
        <v>317</v>
      </c>
      <c r="B75" s="5" t="s">
        <v>70</v>
      </c>
      <c r="C75" s="81"/>
      <c r="D75" t="str" cm="1">
        <f t="array" ref="D75">GetRColor(C75)</f>
        <v>109</v>
      </c>
      <c r="E75" t="str" cm="1">
        <f t="array" ref="E75">GetGColor(C75)</f>
        <v>100</v>
      </c>
      <c r="F75" t="str" cm="1">
        <f t="array" ref="F75">GetBColor(C75)</f>
        <v>105</v>
      </c>
      <c r="G75" t="str" cm="1">
        <f t="array" ref="G75">GetHexColor(C75)</f>
        <v>69646D</v>
      </c>
    </row>
    <row r="76" spans="1:7" x14ac:dyDescent="0.35">
      <c r="A76" s="1">
        <v>318</v>
      </c>
      <c r="B76" s="5" t="s">
        <v>88</v>
      </c>
      <c r="C76" s="82"/>
      <c r="D76" t="str" cm="1">
        <f t="array" ref="D76">GetRColor(C76)</f>
        <v>153</v>
      </c>
      <c r="E76" t="str" cm="1">
        <f t="array" ref="E76">GetGColor(C76)</f>
        <v>155</v>
      </c>
      <c r="F76" t="str" cm="1">
        <f t="array" ref="F76">GetBColor(C76)</f>
        <v>157</v>
      </c>
      <c r="G76" t="str" cm="1">
        <f t="array" ref="G76">GetHexColor(C76)</f>
        <v>9D9B99</v>
      </c>
    </row>
    <row r="77" spans="1:7" x14ac:dyDescent="0.35">
      <c r="A77" s="1">
        <v>319</v>
      </c>
      <c r="B77" s="5" t="s">
        <v>89</v>
      </c>
      <c r="C77" s="83"/>
      <c r="D77" t="str" cm="1">
        <f t="array" ref="D77">GetRColor(C77)</f>
        <v>58</v>
      </c>
      <c r="E77" t="str" cm="1">
        <f t="array" ref="E77">GetGColor(C77)</f>
        <v>85</v>
      </c>
      <c r="F77" t="str" cm="1">
        <f t="array" ref="F77">GetBColor(C77)</f>
        <v>59</v>
      </c>
      <c r="G77" t="str" cm="1">
        <f t="array" ref="G77">GetHexColor(C77)</f>
        <v>3B553A</v>
      </c>
    </row>
    <row r="78" spans="1:7" x14ac:dyDescent="0.35">
      <c r="A78" s="1">
        <v>320</v>
      </c>
      <c r="B78" s="5" t="s">
        <v>90</v>
      </c>
      <c r="C78" s="84"/>
      <c r="D78" t="str" cm="1">
        <f t="array" ref="D78">GetRColor(C78)</f>
        <v>96</v>
      </c>
      <c r="E78" t="str" cm="1">
        <f t="array" ref="E78">GetGColor(C78)</f>
        <v>140</v>
      </c>
      <c r="F78" t="str" cm="1">
        <f t="array" ref="F78">GetBColor(C78)</f>
        <v>89</v>
      </c>
      <c r="G78" t="str" cm="1">
        <f t="array" ref="G78">GetHexColor(C78)</f>
        <v>598C60</v>
      </c>
    </row>
    <row r="79" spans="1:7" x14ac:dyDescent="0.35">
      <c r="A79" s="1">
        <v>321</v>
      </c>
      <c r="B79" s="5" t="s">
        <v>91</v>
      </c>
      <c r="C79" s="85"/>
      <c r="D79" t="str" cm="1">
        <f t="array" ref="D79">GetRColor(C79)</f>
        <v>189</v>
      </c>
      <c r="E79" t="str" cm="1">
        <f t="array" ref="E79">GetGColor(C79)</f>
        <v>17</v>
      </c>
      <c r="F79" t="str" cm="1">
        <f t="array" ref="F79">GetBColor(C79)</f>
        <v>54</v>
      </c>
      <c r="G79" t="str" cm="1">
        <f t="array" ref="G79">GetHexColor(C79)</f>
        <v>3611BD</v>
      </c>
    </row>
    <row r="80" spans="1:7" x14ac:dyDescent="0.35">
      <c r="A80" s="1">
        <v>322</v>
      </c>
      <c r="B80" s="5" t="s">
        <v>92</v>
      </c>
      <c r="C80" s="86"/>
      <c r="D80" t="str" cm="1">
        <f t="array" ref="D80">GetRColor(C80)</f>
        <v>58</v>
      </c>
      <c r="E80" t="str" cm="1">
        <f t="array" ref="E80">GetGColor(C80)</f>
        <v>96</v>
      </c>
      <c r="F80" t="str" cm="1">
        <f t="array" ref="F80">GetBColor(C80)</f>
        <v>157</v>
      </c>
      <c r="G80" t="str" cm="1">
        <f t="array" ref="G80">GetHexColor(C80)</f>
        <v>9D603A</v>
      </c>
    </row>
    <row r="81" spans="1:7" x14ac:dyDescent="0.35">
      <c r="A81" s="1">
        <v>326</v>
      </c>
      <c r="B81" s="5" t="s">
        <v>93</v>
      </c>
      <c r="C81" s="87"/>
      <c r="D81" t="str" cm="1">
        <f t="array" ref="D81">GetRColor(C81)</f>
        <v>172</v>
      </c>
      <c r="E81" t="str" cm="1">
        <f t="array" ref="E81">GetGColor(C81)</f>
        <v>28</v>
      </c>
      <c r="F81" t="str" cm="1">
        <f t="array" ref="F81">GetBColor(C81)</f>
        <v>55</v>
      </c>
      <c r="G81" t="str" cm="1">
        <f t="array" ref="G81">GetHexColor(C81)</f>
        <v>371CAC</v>
      </c>
    </row>
    <row r="82" spans="1:7" x14ac:dyDescent="0.35">
      <c r="A82" s="1">
        <v>327</v>
      </c>
      <c r="B82" s="5" t="s">
        <v>94</v>
      </c>
      <c r="C82" s="88"/>
      <c r="D82" t="str" cm="1">
        <f t="array" ref="D82">GetRColor(C82)</f>
        <v>94</v>
      </c>
      <c r="E82" t="str" cm="1">
        <f t="array" ref="E82">GetGColor(C82)</f>
        <v>15</v>
      </c>
      <c r="F82" t="str" cm="1">
        <f t="array" ref="F82">GetBColor(C82)</f>
        <v>119</v>
      </c>
      <c r="G82" t="str" cm="1">
        <f t="array" ref="G82">GetHexColor(C82)</f>
        <v>770F5E</v>
      </c>
    </row>
    <row r="83" spans="1:7" x14ac:dyDescent="0.35">
      <c r="A83" s="1">
        <v>333</v>
      </c>
      <c r="B83" s="5" t="s">
        <v>95</v>
      </c>
      <c r="C83" s="89"/>
      <c r="D83" t="str" cm="1">
        <f t="array" ref="D83">GetRColor(C83)</f>
        <v>110</v>
      </c>
      <c r="E83" t="str" cm="1">
        <f t="array" ref="E83">GetGColor(C83)</f>
        <v>46</v>
      </c>
      <c r="F83" t="str" cm="1">
        <f t="array" ref="F83">GetBColor(C83)</f>
        <v>155</v>
      </c>
      <c r="G83" t="str" cm="1">
        <f t="array" ref="G83">GetHexColor(C83)</f>
        <v>9B2E6E</v>
      </c>
    </row>
    <row r="84" spans="1:7" x14ac:dyDescent="0.35">
      <c r="A84" s="1">
        <v>334</v>
      </c>
      <c r="B84" s="5" t="s">
        <v>96</v>
      </c>
      <c r="C84" s="90"/>
      <c r="D84" t="str" cm="1">
        <f t="array" ref="D84">GetRColor(C84)</f>
        <v>96</v>
      </c>
      <c r="E84" t="str" cm="1">
        <f t="array" ref="E84">GetGColor(C84)</f>
        <v>133</v>
      </c>
      <c r="F84" t="str" cm="1">
        <f t="array" ref="F84">GetBColor(C84)</f>
        <v>184</v>
      </c>
      <c r="G84" t="str" cm="1">
        <f t="array" ref="G84">GetHexColor(C84)</f>
        <v>B88560</v>
      </c>
    </row>
    <row r="85" spans="1:7" x14ac:dyDescent="0.35">
      <c r="A85" s="1">
        <v>335</v>
      </c>
      <c r="B85" s="5" t="s">
        <v>97</v>
      </c>
      <c r="C85" s="91"/>
      <c r="D85" t="str" cm="1">
        <f t="array" ref="D85">GetRColor(C85)</f>
        <v>214</v>
      </c>
      <c r="E85" t="str" cm="1">
        <f t="array" ref="E85">GetGColor(C85)</f>
        <v>61</v>
      </c>
      <c r="F85" t="str" cm="1">
        <f t="array" ref="F85">GetBColor(C85)</f>
        <v>87</v>
      </c>
      <c r="G85" t="str" cm="1">
        <f t="array" ref="G85">GetHexColor(C85)</f>
        <v>573DD6</v>
      </c>
    </row>
    <row r="86" spans="1:7" x14ac:dyDescent="0.35">
      <c r="A86" s="1">
        <v>336</v>
      </c>
      <c r="B86" s="5" t="s">
        <v>98</v>
      </c>
      <c r="C86" s="92"/>
      <c r="D86" t="str" cm="1">
        <f t="array" ref="D86">GetRColor(C86)</f>
        <v>12</v>
      </c>
      <c r="E86" t="str" cm="1">
        <f t="array" ref="E86">GetGColor(C86)</f>
        <v>39</v>
      </c>
      <c r="F86" t="str" cm="1">
        <f t="array" ref="F86">GetBColor(C86)</f>
        <v>94</v>
      </c>
      <c r="G86" t="str" cm="1">
        <f t="array" ref="G86">GetHexColor(C86)</f>
        <v>5E270C</v>
      </c>
    </row>
    <row r="87" spans="1:7" x14ac:dyDescent="0.35">
      <c r="A87" s="1">
        <v>340</v>
      </c>
      <c r="B87" s="5" t="s">
        <v>99</v>
      </c>
      <c r="C87" s="93"/>
      <c r="D87" t="str" cm="1">
        <f t="array" ref="D87">GetRColor(C87)</f>
        <v>153</v>
      </c>
      <c r="E87" t="str" cm="1">
        <f t="array" ref="E87">GetGColor(C87)</f>
        <v>109</v>
      </c>
      <c r="F87" t="str" cm="1">
        <f t="array" ref="F87">GetBColor(C87)</f>
        <v>195</v>
      </c>
      <c r="G87" t="str" cm="1">
        <f t="array" ref="G87">GetHexColor(C87)</f>
        <v>C36D99</v>
      </c>
    </row>
    <row r="88" spans="1:7" x14ac:dyDescent="0.35">
      <c r="A88" s="1">
        <v>341</v>
      </c>
      <c r="B88" s="5" t="s">
        <v>100</v>
      </c>
      <c r="C88" s="94"/>
      <c r="D88" t="str" cm="1">
        <f t="array" ref="D88">GetRColor(C88)</f>
        <v>163</v>
      </c>
      <c r="E88" t="str" cm="1">
        <f t="array" ref="E88">GetGColor(C88)</f>
        <v>154</v>
      </c>
      <c r="F88" t="str" cm="1">
        <f t="array" ref="F88">GetBColor(C88)</f>
        <v>215</v>
      </c>
      <c r="G88" t="str" cm="1">
        <f t="array" ref="G88">GetHexColor(C88)</f>
        <v>D79AA3</v>
      </c>
    </row>
    <row r="89" spans="1:7" x14ac:dyDescent="0.35">
      <c r="A89" s="1">
        <v>347</v>
      </c>
      <c r="B89" s="5" t="s">
        <v>101</v>
      </c>
      <c r="C89" s="95"/>
      <c r="D89" t="str" cm="1">
        <f t="array" ref="D89">GetRColor(C89)</f>
        <v>171</v>
      </c>
      <c r="E89" t="str" cm="1">
        <f t="array" ref="E89">GetGColor(C89)</f>
        <v>27</v>
      </c>
      <c r="F89" t="str" cm="1">
        <f t="array" ref="F89">GetBColor(C89)</f>
        <v>51</v>
      </c>
      <c r="G89" t="str" cm="1">
        <f t="array" ref="G89">GetHexColor(C89)</f>
        <v>331BAB</v>
      </c>
    </row>
    <row r="90" spans="1:7" x14ac:dyDescent="0.35">
      <c r="A90" s="1">
        <v>349</v>
      </c>
      <c r="B90" s="5" t="s">
        <v>102</v>
      </c>
      <c r="C90" s="96"/>
      <c r="D90" t="str" cm="1">
        <f t="array" ref="D90">GetRColor(C90)</f>
        <v>198</v>
      </c>
      <c r="E90" t="str" cm="1">
        <f t="array" ref="E90">GetGColor(C90)</f>
        <v>44</v>
      </c>
      <c r="F90" t="str" cm="1">
        <f t="array" ref="F90">GetBColor(C90)</f>
        <v>56</v>
      </c>
      <c r="G90" t="str" cm="1">
        <f t="array" ref="G90">GetHexColor(C90)</f>
        <v>382CC6</v>
      </c>
    </row>
    <row r="91" spans="1:7" x14ac:dyDescent="0.35">
      <c r="A91" s="1">
        <v>350</v>
      </c>
      <c r="B91" s="5" t="s">
        <v>103</v>
      </c>
      <c r="C91" s="97"/>
      <c r="D91" t="str" cm="1">
        <f t="array" ref="D91">GetRColor(C91)</f>
        <v>222</v>
      </c>
      <c r="E91" t="str" cm="1">
        <f t="array" ref="E91">GetGColor(C91)</f>
        <v>63</v>
      </c>
      <c r="F91" t="str" cm="1">
        <f t="array" ref="F91">GetBColor(C91)</f>
        <v>64</v>
      </c>
      <c r="G91" t="str" cm="1">
        <f t="array" ref="G91">GetHexColor(C91)</f>
        <v>403FDE</v>
      </c>
    </row>
    <row r="92" spans="1:7" x14ac:dyDescent="0.35">
      <c r="A92" s="1">
        <v>351</v>
      </c>
      <c r="B92" s="5" t="s">
        <v>104</v>
      </c>
      <c r="C92" s="98"/>
      <c r="D92" t="str" cm="1">
        <f t="array" ref="D92">GetRColor(C92)</f>
        <v>237</v>
      </c>
      <c r="E92" t="str" cm="1">
        <f t="array" ref="E92">GetGColor(C92)</f>
        <v>98</v>
      </c>
      <c r="F92" t="str" cm="1">
        <f t="array" ref="F92">GetBColor(C92)</f>
        <v>91</v>
      </c>
      <c r="G92" t="str" cm="1">
        <f t="array" ref="G92">GetHexColor(C92)</f>
        <v>5B62ED</v>
      </c>
    </row>
    <row r="93" spans="1:7" x14ac:dyDescent="0.35">
      <c r="A93" s="1">
        <v>352</v>
      </c>
      <c r="B93" s="5" t="s">
        <v>105</v>
      </c>
      <c r="C93" s="99"/>
      <c r="D93" t="str" cm="1">
        <f t="array" ref="D93">GetRColor(C93)</f>
        <v>247</v>
      </c>
      <c r="E93" t="str" cm="1">
        <f t="array" ref="E93">GetGColor(C93)</f>
        <v>131</v>
      </c>
      <c r="F93" t="str" cm="1">
        <f t="array" ref="F93">GetBColor(C93)</f>
        <v>114</v>
      </c>
      <c r="G93" t="str" cm="1">
        <f t="array" ref="G93">GetHexColor(C93)</f>
        <v>7283F7</v>
      </c>
    </row>
    <row r="94" spans="1:7" x14ac:dyDescent="0.35">
      <c r="A94" s="1">
        <v>353</v>
      </c>
      <c r="B94" s="5" t="s">
        <v>106</v>
      </c>
      <c r="C94" s="100"/>
      <c r="D94" t="str" cm="1">
        <f t="array" ref="D94">GetRColor(C94)</f>
        <v>253</v>
      </c>
      <c r="E94" t="str" cm="1">
        <f t="array" ref="E94">GetGColor(C94)</f>
        <v>180</v>
      </c>
      <c r="F94" t="str" cm="1">
        <f t="array" ref="F94">GetBColor(C94)</f>
        <v>161</v>
      </c>
      <c r="G94" t="str" cm="1">
        <f t="array" ref="G94">GetHexColor(C94)</f>
        <v>A1B4FD</v>
      </c>
    </row>
    <row r="95" spans="1:7" x14ac:dyDescent="0.35">
      <c r="A95" s="1">
        <v>355</v>
      </c>
      <c r="B95" s="5" t="s">
        <v>107</v>
      </c>
      <c r="C95" s="101"/>
      <c r="D95" t="str" cm="1">
        <f t="array" ref="D95">GetRColor(C95)</f>
        <v>151</v>
      </c>
      <c r="E95" t="str" cm="1">
        <f t="array" ref="E95">GetGColor(C95)</f>
        <v>56</v>
      </c>
      <c r="F95" t="str" cm="1">
        <f t="array" ref="F95">GetBColor(C95)</f>
        <v>43</v>
      </c>
      <c r="G95" t="str" cm="1">
        <f t="array" ref="G95">GetHexColor(C95)</f>
        <v>2B3897</v>
      </c>
    </row>
    <row r="96" spans="1:7" x14ac:dyDescent="0.35">
      <c r="A96" s="1">
        <v>356</v>
      </c>
      <c r="B96" s="5" t="s">
        <v>108</v>
      </c>
      <c r="C96" s="102"/>
      <c r="D96" t="str" cm="1">
        <f t="array" ref="D96">GetRColor(C96)</f>
        <v>190</v>
      </c>
      <c r="E96" t="str" cm="1">
        <f t="array" ref="E96">GetGColor(C96)</f>
        <v>92</v>
      </c>
      <c r="F96" t="str" cm="1">
        <f t="array" ref="F96">GetBColor(C96)</f>
        <v>75</v>
      </c>
      <c r="G96" t="str" cm="1">
        <f t="array" ref="G96">GetHexColor(C96)</f>
        <v>4B5CBE</v>
      </c>
    </row>
    <row r="97" spans="1:7" x14ac:dyDescent="0.35">
      <c r="A97" s="1">
        <v>367</v>
      </c>
      <c r="B97" s="5" t="s">
        <v>109</v>
      </c>
      <c r="C97" s="103"/>
      <c r="D97" t="str" cm="1">
        <f t="array" ref="D97">GetRColor(C97)</f>
        <v>68</v>
      </c>
      <c r="E97" t="str" cm="1">
        <f t="array" ref="E97">GetGColor(C97)</f>
        <v>107</v>
      </c>
      <c r="F97" t="str" cm="1">
        <f t="array" ref="F97">GetBColor(C97)</f>
        <v>69</v>
      </c>
      <c r="G97" t="str" cm="1">
        <f t="array" ref="G97">GetHexColor(C97)</f>
        <v>456B44</v>
      </c>
    </row>
    <row r="98" spans="1:7" x14ac:dyDescent="0.35">
      <c r="A98" s="1">
        <v>368</v>
      </c>
      <c r="B98" s="5" t="s">
        <v>110</v>
      </c>
      <c r="C98" s="104"/>
      <c r="D98" t="str" cm="1">
        <f t="array" ref="D98">GetRColor(C98)</f>
        <v>127</v>
      </c>
      <c r="E98" t="str" cm="1">
        <f t="array" ref="E98">GetGColor(C98)</f>
        <v>198</v>
      </c>
      <c r="F98" t="str" cm="1">
        <f t="array" ref="F98">GetBColor(C98)</f>
        <v>109</v>
      </c>
      <c r="G98" t="str" cm="1">
        <f t="array" ref="G98">GetHexColor(C98)</f>
        <v>6DC67F</v>
      </c>
    </row>
    <row r="99" spans="1:7" x14ac:dyDescent="0.35">
      <c r="A99" s="1">
        <v>369</v>
      </c>
      <c r="B99" s="5" t="s">
        <v>111</v>
      </c>
      <c r="C99" s="105"/>
      <c r="D99" t="str" cm="1">
        <f t="array" ref="D99">GetRColor(C99)</f>
        <v>205</v>
      </c>
      <c r="E99" t="str" cm="1">
        <f t="array" ref="E99">GetGColor(C99)</f>
        <v>239</v>
      </c>
      <c r="F99" t="str" cm="1">
        <f t="array" ref="F99">GetBColor(C99)</f>
        <v>166</v>
      </c>
      <c r="G99" t="str" cm="1">
        <f t="array" ref="G99">GetHexColor(C99)</f>
        <v>A6EFCD</v>
      </c>
    </row>
    <row r="100" spans="1:7" x14ac:dyDescent="0.35">
      <c r="A100" s="1">
        <v>370</v>
      </c>
      <c r="B100" s="5" t="s">
        <v>112</v>
      </c>
      <c r="C100" s="106"/>
      <c r="D100" t="str" cm="1">
        <f t="array" ref="D100">GetRColor(C100)</f>
        <v>145</v>
      </c>
      <c r="E100" t="str" cm="1">
        <f t="array" ref="E100">GetGColor(C100)</f>
        <v>114</v>
      </c>
      <c r="F100" t="str" cm="1">
        <f t="array" ref="F100">GetBColor(C100)</f>
        <v>69</v>
      </c>
      <c r="G100" t="str" cm="1">
        <f t="array" ref="G100">GetHexColor(C100)</f>
        <v>457291</v>
      </c>
    </row>
    <row r="101" spans="1:7" x14ac:dyDescent="0.35">
      <c r="A101" s="1">
        <v>371</v>
      </c>
      <c r="B101" s="5" t="s">
        <v>113</v>
      </c>
      <c r="C101" s="107"/>
      <c r="D101" t="str" cm="1">
        <f t="array" ref="D101">GetRColor(C101)</f>
        <v>159</v>
      </c>
      <c r="E101" t="str" cm="1">
        <f t="array" ref="E101">GetGColor(C101)</f>
        <v>131</v>
      </c>
      <c r="F101" t="str" cm="1">
        <f t="array" ref="F101">GetBColor(C101)</f>
        <v>82</v>
      </c>
      <c r="G101" t="str" cm="1">
        <f t="array" ref="G101">GetHexColor(C101)</f>
        <v>52839F</v>
      </c>
    </row>
    <row r="102" spans="1:7" x14ac:dyDescent="0.35">
      <c r="A102" s="1">
        <v>372</v>
      </c>
      <c r="B102" s="5" t="s">
        <v>114</v>
      </c>
      <c r="C102" s="108"/>
      <c r="D102" t="str" cm="1">
        <f t="array" ref="D102">GetRColor(C102)</f>
        <v>173</v>
      </c>
      <c r="E102" t="str" cm="1">
        <f t="array" ref="E102">GetGColor(C102)</f>
        <v>149</v>
      </c>
      <c r="F102" t="str" cm="1">
        <f t="array" ref="F102">GetBColor(C102)</f>
        <v>100</v>
      </c>
      <c r="G102" t="str" cm="1">
        <f t="array" ref="G102">GetHexColor(C102)</f>
        <v>6495AD</v>
      </c>
    </row>
    <row r="103" spans="1:7" x14ac:dyDescent="0.35">
      <c r="A103" s="1">
        <v>400</v>
      </c>
      <c r="B103" s="5" t="s">
        <v>115</v>
      </c>
      <c r="C103" s="109"/>
      <c r="D103" t="str" cm="1">
        <f t="array" ref="D103">GetRColor(C103)</f>
        <v>129</v>
      </c>
      <c r="E103" t="str" cm="1">
        <f t="array" ref="E103">GetGColor(C103)</f>
        <v>55</v>
      </c>
      <c r="F103" t="str" cm="1">
        <f t="array" ref="F103">GetBColor(C103)</f>
        <v>24</v>
      </c>
      <c r="G103" t="str" cm="1">
        <f t="array" ref="G103">GetHexColor(C103)</f>
        <v>183781</v>
      </c>
    </row>
    <row r="104" spans="1:7" x14ac:dyDescent="0.35">
      <c r="A104" s="1">
        <v>402</v>
      </c>
      <c r="B104" s="5" t="s">
        <v>116</v>
      </c>
      <c r="C104" s="110"/>
      <c r="D104" t="str" cm="1">
        <f t="array" ref="D104">GetRColor(C104)</f>
        <v>239</v>
      </c>
      <c r="E104" t="str" cm="1">
        <f t="array" ref="E104">GetGColor(C104)</f>
        <v>158</v>
      </c>
      <c r="F104" t="str" cm="1">
        <f t="array" ref="F104">GetBColor(C104)</f>
        <v>116</v>
      </c>
      <c r="G104" t="str" cm="1">
        <f t="array" ref="G104">GetHexColor(C104)</f>
        <v>749EEF</v>
      </c>
    </row>
    <row r="105" spans="1:7" x14ac:dyDescent="0.35">
      <c r="A105" s="1">
        <v>407</v>
      </c>
      <c r="B105" s="5" t="s">
        <v>117</v>
      </c>
      <c r="C105" s="111"/>
      <c r="D105" t="str" cm="1">
        <f t="array" ref="D105">GetRColor(C105)</f>
        <v>183</v>
      </c>
      <c r="E105" t="str" cm="1">
        <f t="array" ref="E105">GetGColor(C105)</f>
        <v>113</v>
      </c>
      <c r="F105" t="str" cm="1">
        <f t="array" ref="F105">GetBColor(C105)</f>
        <v>89</v>
      </c>
      <c r="G105" t="str" cm="1">
        <f t="array" ref="G105">GetHexColor(C105)</f>
        <v>5971B7</v>
      </c>
    </row>
    <row r="106" spans="1:7" x14ac:dyDescent="0.35">
      <c r="A106" s="1">
        <v>413</v>
      </c>
      <c r="B106" s="5" t="s">
        <v>118</v>
      </c>
      <c r="C106" s="112"/>
      <c r="D106" t="str" cm="1">
        <f t="array" ref="D106">GetRColor(C106)</f>
        <v>74</v>
      </c>
      <c r="E106" t="str" cm="1">
        <f t="array" ref="E106">GetGColor(C106)</f>
        <v>71</v>
      </c>
      <c r="F106" t="str" cm="1">
        <f t="array" ref="F106">GetBColor(C106)</f>
        <v>73</v>
      </c>
      <c r="G106" t="str" cm="1">
        <f t="array" ref="G106">GetHexColor(C106)</f>
        <v>49474A</v>
      </c>
    </row>
    <row r="107" spans="1:7" x14ac:dyDescent="0.35">
      <c r="A107" s="1">
        <v>414</v>
      </c>
      <c r="B107" s="5" t="s">
        <v>119</v>
      </c>
      <c r="C107" s="113"/>
      <c r="D107" t="str" cm="1">
        <f t="array" ref="D107">GetRColor(C107)</f>
        <v>118</v>
      </c>
      <c r="E107" t="str" cm="1">
        <f t="array" ref="E107">GetGColor(C107)</f>
        <v>110</v>
      </c>
      <c r="F107" t="str" cm="1">
        <f t="array" ref="F107">GetBColor(C107)</f>
        <v>114</v>
      </c>
      <c r="G107" t="str" cm="1">
        <f t="array" ref="G107">GetHexColor(C107)</f>
        <v>726E76</v>
      </c>
    </row>
    <row r="108" spans="1:7" x14ac:dyDescent="0.35">
      <c r="A108" s="1">
        <v>415</v>
      </c>
      <c r="B108" s="5" t="s">
        <v>3</v>
      </c>
      <c r="C108" s="114"/>
      <c r="D108" t="str" cm="1">
        <f t="array" ref="D108">GetRColor(C108)</f>
        <v>184</v>
      </c>
      <c r="E108" t="str" cm="1">
        <f t="array" ref="E108">GetGColor(C108)</f>
        <v>185</v>
      </c>
      <c r="F108" t="str" cm="1">
        <f t="array" ref="F108">GetBColor(C108)</f>
        <v>189</v>
      </c>
      <c r="G108" t="str" cm="1">
        <f t="array" ref="G108">GetHexColor(C108)</f>
        <v>BDB9B8</v>
      </c>
    </row>
    <row r="109" spans="1:7" x14ac:dyDescent="0.35">
      <c r="A109" s="1">
        <v>420</v>
      </c>
      <c r="B109" s="5" t="s">
        <v>120</v>
      </c>
      <c r="C109" s="115"/>
      <c r="D109" t="str" cm="1">
        <f t="array" ref="D109">GetRColor(C109)</f>
        <v>133</v>
      </c>
      <c r="E109" t="str" cm="1">
        <f t="array" ref="E109">GetGColor(C109)</f>
        <v>90</v>
      </c>
      <c r="F109" t="str" cm="1">
        <f t="array" ref="F109">GetBColor(C109)</f>
        <v>48</v>
      </c>
      <c r="G109" t="str" cm="1">
        <f t="array" ref="G109">GetHexColor(C109)</f>
        <v>305A85</v>
      </c>
    </row>
    <row r="110" spans="1:7" x14ac:dyDescent="0.35">
      <c r="A110" s="1">
        <v>422</v>
      </c>
      <c r="B110" s="5" t="s">
        <v>121</v>
      </c>
      <c r="C110" s="116"/>
      <c r="D110" t="str" cm="1">
        <f t="array" ref="D110">GetRColor(C110)</f>
        <v>201</v>
      </c>
      <c r="E110" t="str" cm="1">
        <f t="array" ref="E110">GetGColor(C110)</f>
        <v>154</v>
      </c>
      <c r="F110" t="str" cm="1">
        <f t="array" ref="F110">GetBColor(C110)</f>
        <v>103</v>
      </c>
      <c r="G110" t="str" cm="1">
        <f t="array" ref="G110">GetHexColor(C110)</f>
        <v>679AC9</v>
      </c>
    </row>
    <row r="111" spans="1:7" x14ac:dyDescent="0.35">
      <c r="A111" s="1">
        <v>433</v>
      </c>
      <c r="B111" s="5" t="s">
        <v>122</v>
      </c>
      <c r="C111" s="117"/>
      <c r="D111" t="str" cm="1">
        <f t="array" ref="D111">GetRColor(C111)</f>
        <v>115</v>
      </c>
      <c r="E111" t="str" cm="1">
        <f t="array" ref="E111">GetGColor(C111)</f>
        <v>66</v>
      </c>
      <c r="F111" t="str" cm="1">
        <f t="array" ref="F111">GetBColor(C111)</f>
        <v>30</v>
      </c>
      <c r="G111" t="str" cm="1">
        <f t="array" ref="G111">GetHexColor(C111)</f>
        <v>1E4273</v>
      </c>
    </row>
    <row r="112" spans="1:7" x14ac:dyDescent="0.35">
      <c r="A112" s="1">
        <v>434</v>
      </c>
      <c r="B112" s="5" t="s">
        <v>123</v>
      </c>
      <c r="C112" s="118"/>
      <c r="D112" t="str" cm="1">
        <f t="array" ref="D112">GetRColor(C112)</f>
        <v>143</v>
      </c>
      <c r="E112" t="str" cm="1">
        <f t="array" ref="E112">GetGColor(C112)</f>
        <v>83</v>
      </c>
      <c r="F112" t="str" cm="1">
        <f t="array" ref="F112">GetBColor(C112)</f>
        <v>50</v>
      </c>
      <c r="G112" t="str" cm="1">
        <f t="array" ref="G112">GetHexColor(C112)</f>
        <v>32538F</v>
      </c>
    </row>
    <row r="113" spans="1:7" x14ac:dyDescent="0.35">
      <c r="A113" s="1">
        <v>435</v>
      </c>
      <c r="B113" s="5" t="s">
        <v>124</v>
      </c>
      <c r="C113" s="119"/>
      <c r="D113" t="str" cm="1">
        <f t="array" ref="D113">GetRColor(C113)</f>
        <v>169</v>
      </c>
      <c r="E113" t="str" cm="1">
        <f t="array" ref="E113">GetGColor(C113)</f>
        <v>101</v>
      </c>
      <c r="F113" t="str" cm="1">
        <f t="array" ref="F113">GetBColor(C113)</f>
        <v>56</v>
      </c>
      <c r="G113" t="str" cm="1">
        <f t="array" ref="G113">GetHexColor(C113)</f>
        <v>3865A9</v>
      </c>
    </row>
    <row r="114" spans="1:7" x14ac:dyDescent="0.35">
      <c r="A114" s="1">
        <v>436</v>
      </c>
      <c r="B114" s="5" t="s">
        <v>125</v>
      </c>
      <c r="C114" s="120"/>
      <c r="D114" t="str" cm="1">
        <f t="array" ref="D114">GetRColor(C114)</f>
        <v>199</v>
      </c>
      <c r="E114" t="str" cm="1">
        <f t="array" ref="E114">GetGColor(C114)</f>
        <v>133</v>
      </c>
      <c r="F114" t="str" cm="1">
        <f t="array" ref="F114">GetBColor(C114)</f>
        <v>89</v>
      </c>
      <c r="G114" t="str" cm="1">
        <f t="array" ref="G114">GetHexColor(C114)</f>
        <v>5985C7</v>
      </c>
    </row>
    <row r="115" spans="1:7" x14ac:dyDescent="0.35">
      <c r="A115" s="1">
        <v>437</v>
      </c>
      <c r="B115" s="5" t="s">
        <v>126</v>
      </c>
      <c r="C115" s="121"/>
      <c r="D115" t="str" cm="1">
        <f t="array" ref="D115">GetRColor(C115)</f>
        <v>218</v>
      </c>
      <c r="E115" t="str" cm="1">
        <f t="array" ref="E115">GetGColor(C115)</f>
        <v>162</v>
      </c>
      <c r="F115" t="str" cm="1">
        <f t="array" ref="F115">GetBColor(C115)</f>
        <v>111</v>
      </c>
      <c r="G115" t="str" cm="1">
        <f t="array" ref="G115">GetHexColor(C115)</f>
        <v>6FA2DA</v>
      </c>
    </row>
    <row r="116" spans="1:7" x14ac:dyDescent="0.35">
      <c r="A116" s="1">
        <v>444</v>
      </c>
      <c r="B116" s="5" t="s">
        <v>127</v>
      </c>
      <c r="C116" s="122"/>
      <c r="D116" t="str" cm="1">
        <f t="array" ref="D116">GetRColor(C116)</f>
        <v>245</v>
      </c>
      <c r="E116" t="str" cm="1">
        <f t="array" ref="E116">GetGColor(C116)</f>
        <v>188</v>
      </c>
      <c r="F116" t="str" cm="1">
        <f t="array" ref="F116">GetBColor(C116)</f>
        <v>19</v>
      </c>
      <c r="G116" t="str" cm="1">
        <f t="array" ref="G116">GetHexColor(C116)</f>
        <v>13BCF5</v>
      </c>
    </row>
    <row r="117" spans="1:7" x14ac:dyDescent="0.35">
      <c r="A117" s="1">
        <v>445</v>
      </c>
      <c r="B117" s="5" t="s">
        <v>128</v>
      </c>
      <c r="C117" s="123"/>
      <c r="D117" t="str" cm="1">
        <f t="array" ref="D117">GetRColor(C117)</f>
        <v>252</v>
      </c>
      <c r="E117" t="str" cm="1">
        <f t="array" ref="E117">GetGColor(C117)</f>
        <v>249</v>
      </c>
      <c r="F117" t="str" cm="1">
        <f t="array" ref="F117">GetBColor(C117)</f>
        <v>153</v>
      </c>
      <c r="G117" t="str" cm="1">
        <f t="array" ref="G117">GetHexColor(C117)</f>
        <v>99F9FC</v>
      </c>
    </row>
    <row r="118" spans="1:7" x14ac:dyDescent="0.35">
      <c r="A118" s="1">
        <v>451</v>
      </c>
      <c r="B118" s="5" t="s">
        <v>129</v>
      </c>
      <c r="C118" s="124"/>
      <c r="D118" t="str" cm="1">
        <f t="array" ref="D118">GetRColor(C118)</f>
        <v>136</v>
      </c>
      <c r="E118" t="str" cm="1">
        <f t="array" ref="E118">GetGColor(C118)</f>
        <v>119</v>
      </c>
      <c r="F118" t="str" cm="1">
        <f t="array" ref="F118">GetBColor(C118)</f>
        <v>115</v>
      </c>
      <c r="G118" t="str" cm="1">
        <f t="array" ref="G118">GetHexColor(C118)</f>
        <v>737788</v>
      </c>
    </row>
    <row r="119" spans="1:7" x14ac:dyDescent="0.35">
      <c r="A119" s="1">
        <v>452</v>
      </c>
      <c r="B119" s="5" t="s">
        <v>130</v>
      </c>
      <c r="C119" s="125"/>
      <c r="D119" t="str" cm="1">
        <f t="array" ref="D119">GetRColor(C119)</f>
        <v>173</v>
      </c>
      <c r="E119" t="str" cm="1">
        <f t="array" ref="E119">GetGColor(C119)</f>
        <v>153</v>
      </c>
      <c r="F119" t="str" cm="1">
        <f t="array" ref="F119">GetBColor(C119)</f>
        <v>148</v>
      </c>
      <c r="G119" t="str" cm="1">
        <f t="array" ref="G119">GetHexColor(C119)</f>
        <v>9499AD</v>
      </c>
    </row>
    <row r="120" spans="1:7" x14ac:dyDescent="0.35">
      <c r="A120" s="1">
        <v>453</v>
      </c>
      <c r="B120" s="5" t="s">
        <v>131</v>
      </c>
      <c r="C120" s="12"/>
      <c r="D120" t="str" cm="1">
        <f t="array" ref="D120">GetRColor(C120)</f>
        <v>204</v>
      </c>
      <c r="E120" t="str" cm="1">
        <f t="array" ref="E120">GetGColor(C120)</f>
        <v>184</v>
      </c>
      <c r="F120" t="str" cm="1">
        <f t="array" ref="F120">GetBColor(C120)</f>
        <v>170</v>
      </c>
      <c r="G120" t="str" cm="1">
        <f t="array" ref="G120">GetHexColor(C120)</f>
        <v>AAB8CC</v>
      </c>
    </row>
    <row r="121" spans="1:7" x14ac:dyDescent="0.35">
      <c r="A121" s="1">
        <v>469</v>
      </c>
      <c r="B121" s="5" t="s">
        <v>132</v>
      </c>
      <c r="C121" s="126"/>
      <c r="D121" t="str" cm="1">
        <f t="array" ref="D121">GetRColor(C121)</f>
        <v>91</v>
      </c>
      <c r="E121" t="str" cm="1">
        <f t="array" ref="E121">GetGColor(C121)</f>
        <v>101</v>
      </c>
      <c r="F121" t="str" cm="1">
        <f t="array" ref="F121">GetBColor(C121)</f>
        <v>51</v>
      </c>
      <c r="G121" t="str" cm="1">
        <f t="array" ref="G121">GetHexColor(C121)</f>
        <v>33655B</v>
      </c>
    </row>
    <row r="122" spans="1:7" x14ac:dyDescent="0.35">
      <c r="A122" s="1">
        <v>470</v>
      </c>
      <c r="B122" s="5" t="s">
        <v>133</v>
      </c>
      <c r="C122" s="127"/>
      <c r="D122" t="str" cm="1">
        <f t="array" ref="D122">GetRColor(C122)</f>
        <v>114</v>
      </c>
      <c r="E122" t="str" cm="1">
        <f t="array" ref="E122">GetGColor(C122)</f>
        <v>129</v>
      </c>
      <c r="F122" t="str" cm="1">
        <f t="array" ref="F122">GetBColor(C122)</f>
        <v>62</v>
      </c>
      <c r="G122" t="str" cm="1">
        <f t="array" ref="G122">GetHexColor(C122)</f>
        <v>3E8172</v>
      </c>
    </row>
    <row r="123" spans="1:7" x14ac:dyDescent="0.35">
      <c r="A123" s="1">
        <v>471</v>
      </c>
      <c r="B123" s="5" t="s">
        <v>134</v>
      </c>
      <c r="C123" s="128"/>
      <c r="D123" t="str" cm="1">
        <f t="array" ref="D123">GetRColor(C123)</f>
        <v>158</v>
      </c>
      <c r="E123" t="str" cm="1">
        <f t="array" ref="E123">GetGColor(C123)</f>
        <v>179</v>
      </c>
      <c r="F123" t="str" cm="1">
        <f t="array" ref="F123">GetBColor(C123)</f>
        <v>87</v>
      </c>
      <c r="G123" t="str" cm="1">
        <f t="array" ref="G123">GetHexColor(C123)</f>
        <v>57B39E</v>
      </c>
    </row>
    <row r="124" spans="1:7" x14ac:dyDescent="0.35">
      <c r="A124" s="1">
        <v>472</v>
      </c>
      <c r="B124" s="5" t="s">
        <v>135</v>
      </c>
      <c r="C124" s="129"/>
      <c r="D124" t="str" cm="1">
        <f t="array" ref="D124">GetRColor(C124)</f>
        <v>209</v>
      </c>
      <c r="E124" t="str" cm="1">
        <f t="array" ref="E124">GetGColor(C124)</f>
        <v>222</v>
      </c>
      <c r="F124" t="str" cm="1">
        <f t="array" ref="F124">GetBColor(C124)</f>
        <v>117</v>
      </c>
      <c r="G124" t="str" cm="1">
        <f t="array" ref="G124">GetHexColor(C124)</f>
        <v>75DED1</v>
      </c>
    </row>
    <row r="125" spans="1:7" x14ac:dyDescent="0.35">
      <c r="A125" s="1">
        <v>498</v>
      </c>
      <c r="B125" s="5" t="s">
        <v>136</v>
      </c>
      <c r="C125" s="130"/>
      <c r="D125" t="str" cm="1">
        <f t="array" ref="D125">GetRColor(C125)</f>
        <v>151</v>
      </c>
      <c r="E125" t="str" cm="1">
        <f t="array" ref="E125">GetGColor(C125)</f>
        <v>11</v>
      </c>
      <c r="F125" t="str" cm="1">
        <f t="array" ref="F125">GetBColor(C125)</f>
        <v>44</v>
      </c>
      <c r="G125" t="str" cm="1">
        <f t="array" ref="G125">GetHexColor(C125)</f>
        <v>2C0B97</v>
      </c>
    </row>
    <row r="126" spans="1:7" x14ac:dyDescent="0.35">
      <c r="A126" s="1">
        <v>500</v>
      </c>
      <c r="B126" s="5" t="s">
        <v>137</v>
      </c>
      <c r="C126" s="131"/>
      <c r="D126" t="str" cm="1">
        <f t="array" ref="D126">GetRColor(C126)</f>
        <v>29</v>
      </c>
      <c r="E126" t="str" cm="1">
        <f t="array" ref="E126">GetGColor(C126)</f>
        <v>54</v>
      </c>
      <c r="F126" t="str" cm="1">
        <f t="array" ref="F126">GetBColor(C126)</f>
        <v>42</v>
      </c>
      <c r="G126" t="str" cm="1">
        <f t="array" ref="G126">GetHexColor(C126)</f>
        <v>2A361D</v>
      </c>
    </row>
    <row r="127" spans="1:7" x14ac:dyDescent="0.35">
      <c r="A127" s="1">
        <v>501</v>
      </c>
      <c r="B127" s="5" t="s">
        <v>138</v>
      </c>
      <c r="C127" s="132"/>
      <c r="D127" t="str" cm="1">
        <f t="array" ref="D127">GetRColor(C127)</f>
        <v>47</v>
      </c>
      <c r="E127" t="str" cm="1">
        <f t="array" ref="E127">GetGColor(C127)</f>
        <v>84</v>
      </c>
      <c r="F127" t="str" cm="1">
        <f t="array" ref="F127">GetBColor(C127)</f>
        <v>70</v>
      </c>
      <c r="G127" t="str" cm="1">
        <f t="array" ref="G127">GetHexColor(C127)</f>
        <v>46542F</v>
      </c>
    </row>
    <row r="128" spans="1:7" x14ac:dyDescent="0.35">
      <c r="A128" s="1">
        <v>502</v>
      </c>
      <c r="B128" s="5" t="s">
        <v>139</v>
      </c>
      <c r="C128" s="133"/>
      <c r="D128" t="str" cm="1">
        <f t="array" ref="D128">GetRColor(C128)</f>
        <v>87</v>
      </c>
      <c r="E128" t="str" cm="1">
        <f t="array" ref="E128">GetGColor(C128)</f>
        <v>130</v>
      </c>
      <c r="F128" t="str" cm="1">
        <f t="array" ref="F128">GetBColor(C128)</f>
        <v>110</v>
      </c>
      <c r="G128" t="str" cm="1">
        <f t="array" ref="G128">GetHexColor(C128)</f>
        <v>6E8257</v>
      </c>
    </row>
    <row r="129" spans="1:7" x14ac:dyDescent="0.35">
      <c r="A129" s="1">
        <v>503</v>
      </c>
      <c r="B129" s="5" t="s">
        <v>140</v>
      </c>
      <c r="C129" s="134"/>
      <c r="D129" t="str" cm="1">
        <f t="array" ref="D129">GetRColor(C129)</f>
        <v>137</v>
      </c>
      <c r="E129" t="str" cm="1">
        <f t="array" ref="E129">GetGColor(C129)</f>
        <v>184</v>
      </c>
      <c r="F129" t="str" cm="1">
        <f t="array" ref="F129">GetBColor(C129)</f>
        <v>159</v>
      </c>
      <c r="G129" t="str" cm="1">
        <f t="array" ref="G129">GetHexColor(C129)</f>
        <v>9FB889</v>
      </c>
    </row>
    <row r="130" spans="1:7" ht="15" thickBot="1" x14ac:dyDescent="0.4">
      <c r="A130" s="2">
        <v>505</v>
      </c>
      <c r="B130" s="68" t="s">
        <v>141</v>
      </c>
      <c r="C130" s="135"/>
      <c r="D130" t="str" cm="1">
        <f t="array" ref="D130">GetRColor(C130)</f>
        <v>51</v>
      </c>
      <c r="E130" t="str" cm="1">
        <f t="array" ref="E130">GetGColor(C130)</f>
        <v>131</v>
      </c>
      <c r="F130" t="str" cm="1">
        <f t="array" ref="F130">GetBColor(C130)</f>
        <v>98</v>
      </c>
      <c r="G130" t="str" cm="1">
        <f t="array" ref="G130">GetHexColor(C130)</f>
        <v>628333</v>
      </c>
    </row>
    <row r="131" spans="1:7" x14ac:dyDescent="0.35">
      <c r="A131" s="3">
        <v>517</v>
      </c>
      <c r="B131" s="70" t="s">
        <v>142</v>
      </c>
      <c r="C131" s="136"/>
      <c r="D131" t="str" cm="1">
        <f t="array" ref="D131">GetRColor(C131)</f>
        <v>33</v>
      </c>
      <c r="E131" t="str" cm="1">
        <f t="array" ref="E131">GetGColor(C131)</f>
        <v>98</v>
      </c>
      <c r="F131" t="str" cm="1">
        <f t="array" ref="F131">GetBColor(C131)</f>
        <v>133</v>
      </c>
      <c r="G131" t="str" cm="1">
        <f t="array" ref="G131">GetHexColor(C131)</f>
        <v>856221</v>
      </c>
    </row>
    <row r="132" spans="1:7" x14ac:dyDescent="0.35">
      <c r="A132" s="1">
        <v>518</v>
      </c>
      <c r="B132" s="5" t="s">
        <v>143</v>
      </c>
      <c r="C132" s="137"/>
      <c r="D132" t="str" cm="1">
        <f t="array" ref="D132">GetRColor(C132)</f>
        <v>80</v>
      </c>
      <c r="E132" t="str" cm="1">
        <f t="array" ref="E132">GetGColor(C132)</f>
        <v>129</v>
      </c>
      <c r="F132" t="str" cm="1">
        <f t="array" ref="F132">GetBColor(C132)</f>
        <v>156</v>
      </c>
      <c r="G132" t="str" cm="1">
        <f t="array" ref="G132">GetHexColor(C132)</f>
        <v>9C8150</v>
      </c>
    </row>
    <row r="133" spans="1:7" x14ac:dyDescent="0.35">
      <c r="A133" s="1">
        <v>519</v>
      </c>
      <c r="B133" s="5" t="s">
        <v>144</v>
      </c>
      <c r="C133" s="138"/>
      <c r="D133" t="str" cm="1">
        <f t="array" ref="D133">GetRColor(C133)</f>
        <v>148</v>
      </c>
      <c r="E133" t="str" cm="1">
        <f t="array" ref="E133">GetGColor(C133)</f>
        <v>183</v>
      </c>
      <c r="F133" t="str" cm="1">
        <f t="array" ref="F133">GetBColor(C133)</f>
        <v>203</v>
      </c>
      <c r="G133" t="str" cm="1">
        <f t="array" ref="G133">GetHexColor(C133)</f>
        <v>CBB794</v>
      </c>
    </row>
    <row r="134" spans="1:7" x14ac:dyDescent="0.35">
      <c r="A134" s="1">
        <v>520</v>
      </c>
      <c r="B134" s="5" t="s">
        <v>145</v>
      </c>
      <c r="C134" s="139"/>
      <c r="D134" t="str" cm="1">
        <f t="array" ref="D134">GetRColor(C134)</f>
        <v>56</v>
      </c>
      <c r="E134" t="str" cm="1">
        <f t="array" ref="E134">GetGColor(C134)</f>
        <v>69</v>
      </c>
      <c r="F134" t="str" cm="1">
        <f t="array" ref="F134">GetBColor(C134)</f>
        <v>38</v>
      </c>
      <c r="G134" t="str" cm="1">
        <f t="array" ref="G134">GetHexColor(C134)</f>
        <v>264538</v>
      </c>
    </row>
    <row r="135" spans="1:7" x14ac:dyDescent="0.35">
      <c r="A135" s="1">
        <v>522</v>
      </c>
      <c r="B135" s="5" t="s">
        <v>146</v>
      </c>
      <c r="C135" s="140"/>
      <c r="D135" t="str" cm="1">
        <f t="array" ref="D135">GetRColor(C135)</f>
        <v>128</v>
      </c>
      <c r="E135" t="str" cm="1">
        <f t="array" ref="E135">GetGColor(C135)</f>
        <v>139</v>
      </c>
      <c r="F135" t="str" cm="1">
        <f t="array" ref="F135">GetBColor(C135)</f>
        <v>110</v>
      </c>
      <c r="G135" t="str" cm="1">
        <f t="array" ref="G135">GetHexColor(C135)</f>
        <v>6E8B80</v>
      </c>
    </row>
    <row r="136" spans="1:7" x14ac:dyDescent="0.35">
      <c r="A136" s="1">
        <v>523</v>
      </c>
      <c r="B136" s="5" t="s">
        <v>147</v>
      </c>
      <c r="C136" s="141"/>
      <c r="D136" t="str" cm="1">
        <f t="array" ref="D136">GetRColor(C136)</f>
        <v>149</v>
      </c>
      <c r="E136" t="str" cm="1">
        <f t="array" ref="E136">GetGColor(C136)</f>
        <v>159</v>
      </c>
      <c r="F136" t="str" cm="1">
        <f t="array" ref="F136">GetBColor(C136)</f>
        <v>122</v>
      </c>
      <c r="G136" t="str" cm="1">
        <f t="array" ref="G136">GetHexColor(C136)</f>
        <v>7A9F95</v>
      </c>
    </row>
    <row r="137" spans="1:7" x14ac:dyDescent="0.35">
      <c r="A137" s="1">
        <v>524</v>
      </c>
      <c r="B137" s="5" t="s">
        <v>148</v>
      </c>
      <c r="C137" s="142"/>
      <c r="D137" t="str" cm="1">
        <f t="array" ref="D137">GetRColor(C137)</f>
        <v>174</v>
      </c>
      <c r="E137" t="str" cm="1">
        <f t="array" ref="E137">GetGColor(C137)</f>
        <v>167</v>
      </c>
      <c r="F137" t="str" cm="1">
        <f t="array" ref="F137">GetBColor(C137)</f>
        <v>142</v>
      </c>
      <c r="G137" t="str" cm="1">
        <f t="array" ref="G137">GetHexColor(C137)</f>
        <v>8EA7AE</v>
      </c>
    </row>
    <row r="138" spans="1:7" x14ac:dyDescent="0.35">
      <c r="A138" s="1">
        <v>535</v>
      </c>
      <c r="B138" s="5" t="s">
        <v>149</v>
      </c>
      <c r="C138" s="143"/>
      <c r="D138" t="str" cm="1">
        <f t="array" ref="D138">GetRColor(C138)</f>
        <v>75</v>
      </c>
      <c r="E138" t="str" cm="1">
        <f t="array" ref="E138">GetGColor(C138)</f>
        <v>75</v>
      </c>
      <c r="F138" t="str" cm="1">
        <f t="array" ref="F138">GetBColor(C138)</f>
        <v>73</v>
      </c>
      <c r="G138" t="str" cm="1">
        <f t="array" ref="G138">GetHexColor(C138)</f>
        <v>494B4B</v>
      </c>
    </row>
    <row r="139" spans="1:7" x14ac:dyDescent="0.35">
      <c r="A139" s="1">
        <v>543</v>
      </c>
      <c r="B139" s="5" t="s">
        <v>150</v>
      </c>
      <c r="C139" s="144"/>
      <c r="D139" t="str" cm="1">
        <f t="array" ref="D139">GetRColor(C139)</f>
        <v>234</v>
      </c>
      <c r="E139" t="str" cm="1">
        <f t="array" ref="E139">GetGColor(C139)</f>
        <v>208</v>
      </c>
      <c r="F139" t="str" cm="1">
        <f t="array" ref="F139">GetBColor(C139)</f>
        <v>181</v>
      </c>
      <c r="G139" t="str" cm="1">
        <f t="array" ref="G139">GetHexColor(C139)</f>
        <v>B5D0EA</v>
      </c>
    </row>
    <row r="140" spans="1:7" x14ac:dyDescent="0.35">
      <c r="A140" s="1">
        <v>550</v>
      </c>
      <c r="B140" s="5" t="s">
        <v>151</v>
      </c>
      <c r="C140" s="145"/>
      <c r="D140" t="str" cm="1">
        <f t="array" ref="D140">GetRColor(C140)</f>
        <v>88</v>
      </c>
      <c r="E140" t="str" cm="1">
        <f t="array" ref="E140">GetGColor(C140)</f>
        <v>14</v>
      </c>
      <c r="F140" t="str" cm="1">
        <f t="array" ref="F140">GetBColor(C140)</f>
        <v>92</v>
      </c>
      <c r="G140" t="str" cm="1">
        <f t="array" ref="G140">GetHexColor(C140)</f>
        <v>5C0E58</v>
      </c>
    </row>
    <row r="141" spans="1:7" x14ac:dyDescent="0.35">
      <c r="A141" s="1">
        <v>552</v>
      </c>
      <c r="B141" s="5" t="s">
        <v>152</v>
      </c>
      <c r="C141" s="146"/>
      <c r="D141" t="str" cm="1">
        <f t="array" ref="D141">GetRColor(C141)</f>
        <v>144</v>
      </c>
      <c r="E141" t="str" cm="1">
        <f t="array" ref="E141">GetGColor(C141)</f>
        <v>47</v>
      </c>
      <c r="F141" t="str" cm="1">
        <f t="array" ref="F141">GetBColor(C141)</f>
        <v>153</v>
      </c>
      <c r="G141" t="str" cm="1">
        <f t="array" ref="G141">GetHexColor(C141)</f>
        <v>992F90</v>
      </c>
    </row>
    <row r="142" spans="1:7" x14ac:dyDescent="0.35">
      <c r="A142" s="1">
        <v>553</v>
      </c>
      <c r="B142" s="5" t="s">
        <v>94</v>
      </c>
      <c r="C142" s="147"/>
      <c r="D142" t="str" cm="1">
        <f t="array" ref="D142">GetRColor(C142)</f>
        <v>164</v>
      </c>
      <c r="E142" t="str" cm="1">
        <f t="array" ref="E142">GetGColor(C142)</f>
        <v>73</v>
      </c>
      <c r="F142" t="str" cm="1">
        <f t="array" ref="F142">GetBColor(C142)</f>
        <v>172</v>
      </c>
      <c r="G142" t="str" cm="1">
        <f t="array" ref="G142">GetHexColor(C142)</f>
        <v>AC49A4</v>
      </c>
    </row>
    <row r="143" spans="1:7" x14ac:dyDescent="0.35">
      <c r="A143" s="1">
        <v>554</v>
      </c>
      <c r="B143" s="5" t="s">
        <v>153</v>
      </c>
      <c r="C143" s="148"/>
      <c r="D143" t="str" cm="1">
        <f t="array" ref="D143">GetRColor(C143)</f>
        <v>220</v>
      </c>
      <c r="E143" t="str" cm="1">
        <f t="array" ref="E143">GetGColor(C143)</f>
        <v>156</v>
      </c>
      <c r="F143" t="str" cm="1">
        <f t="array" ref="F143">GetBColor(C143)</f>
        <v>222</v>
      </c>
      <c r="G143" t="str" cm="1">
        <f t="array" ref="G143">GetHexColor(C143)</f>
        <v>DE9CDC</v>
      </c>
    </row>
    <row r="144" spans="1:7" x14ac:dyDescent="0.35">
      <c r="A144" s="1">
        <v>561</v>
      </c>
      <c r="B144" s="5" t="s">
        <v>154</v>
      </c>
      <c r="C144" s="149"/>
      <c r="D144" t="str" cm="1">
        <f t="array" ref="D144">GetRColor(C144)</f>
        <v>40</v>
      </c>
      <c r="E144" t="str" cm="1">
        <f t="array" ref="E144">GetGColor(C144)</f>
        <v>94</v>
      </c>
      <c r="F144" t="str" cm="1">
        <f t="array" ref="F144">GetBColor(C144)</f>
        <v>72</v>
      </c>
      <c r="G144" t="str" cm="1">
        <f t="array" ref="G144">GetHexColor(C144)</f>
        <v>485E28</v>
      </c>
    </row>
    <row r="145" spans="1:7" x14ac:dyDescent="0.35">
      <c r="A145" s="1">
        <v>562</v>
      </c>
      <c r="B145" s="5" t="s">
        <v>155</v>
      </c>
      <c r="C145" s="150"/>
      <c r="D145" t="str" cm="1">
        <f t="array" ref="D145">GetRColor(C145)</f>
        <v>59</v>
      </c>
      <c r="E145" t="str" cm="1">
        <f t="array" ref="E145">GetGColor(C145)</f>
        <v>140</v>
      </c>
      <c r="F145" t="str" cm="1">
        <f t="array" ref="F145">GetBColor(C145)</f>
        <v>90</v>
      </c>
      <c r="G145" t="str" cm="1">
        <f t="array" ref="G145">GetHexColor(C145)</f>
        <v>5A8C3B</v>
      </c>
    </row>
    <row r="146" spans="1:7" x14ac:dyDescent="0.35">
      <c r="A146" s="1">
        <v>563</v>
      </c>
      <c r="B146" s="5" t="s">
        <v>156</v>
      </c>
      <c r="C146" s="151"/>
      <c r="D146" t="str" cm="1">
        <f t="array" ref="D146">GetRColor(C146)</f>
        <v>110</v>
      </c>
      <c r="E146" t="str" cm="1">
        <f t="array" ref="E146">GetGColor(C146)</f>
        <v>211</v>
      </c>
      <c r="F146" t="str" cm="1">
        <f t="array" ref="F146">GetBColor(C146)</f>
        <v>154</v>
      </c>
      <c r="G146" t="str" cm="1">
        <f t="array" ref="G146">GetHexColor(C146)</f>
        <v>9AD36E</v>
      </c>
    </row>
    <row r="147" spans="1:7" x14ac:dyDescent="0.35">
      <c r="A147" s="1">
        <v>564</v>
      </c>
      <c r="B147" s="5" t="s">
        <v>157</v>
      </c>
      <c r="C147" s="152"/>
      <c r="D147" t="str" cm="1">
        <f t="array" ref="D147">GetRColor(C147)</f>
        <v>149</v>
      </c>
      <c r="E147" t="str" cm="1">
        <f t="array" ref="E147">GetGColor(C147)</f>
        <v>228</v>
      </c>
      <c r="F147" t="str" cm="1">
        <f t="array" ref="F147">GetBColor(C147)</f>
        <v>175</v>
      </c>
      <c r="G147" t="str" cm="1">
        <f t="array" ref="G147">GetHexColor(C147)</f>
        <v>AFE495</v>
      </c>
    </row>
    <row r="148" spans="1:7" x14ac:dyDescent="0.35">
      <c r="A148" s="1">
        <v>580</v>
      </c>
      <c r="B148" s="5" t="s">
        <v>158</v>
      </c>
      <c r="C148" s="153"/>
      <c r="D148" t="str" cm="1">
        <f t="array" ref="D148">GetRColor(C148)</f>
        <v>53</v>
      </c>
      <c r="E148" t="str" cm="1">
        <f t="array" ref="E148">GetGColor(C148)</f>
        <v>95</v>
      </c>
      <c r="F148" t="str" cm="1">
        <f t="array" ref="F148">GetBColor(C148)</f>
        <v>11</v>
      </c>
      <c r="G148" t="str" cm="1">
        <f t="array" ref="G148">GetHexColor(C148)</f>
        <v>0B5F35</v>
      </c>
    </row>
    <row r="149" spans="1:7" x14ac:dyDescent="0.35">
      <c r="A149" s="1">
        <v>581</v>
      </c>
      <c r="B149" s="5" t="s">
        <v>159</v>
      </c>
      <c r="C149" s="154"/>
      <c r="D149" t="str" cm="1">
        <f t="array" ref="D149">GetRColor(C149)</f>
        <v>131</v>
      </c>
      <c r="E149" t="str" cm="1">
        <f t="array" ref="E149">GetGColor(C149)</f>
        <v>138</v>
      </c>
      <c r="F149" t="str" cm="1">
        <f t="array" ref="F149">GetBColor(C149)</f>
        <v>41</v>
      </c>
      <c r="G149" t="str" cm="1">
        <f t="array" ref="G149">GetHexColor(C149)</f>
        <v>298A83</v>
      </c>
    </row>
    <row r="150" spans="1:7" x14ac:dyDescent="0.35">
      <c r="A150" s="1">
        <v>597</v>
      </c>
      <c r="B150" s="5" t="s">
        <v>160</v>
      </c>
      <c r="C150" s="155"/>
      <c r="D150" t="str" cm="1">
        <f t="array" ref="D150">GetRColor(C150)</f>
        <v>82</v>
      </c>
      <c r="E150" t="str" cm="1">
        <f t="array" ref="E150">GetGColor(C150)</f>
        <v>173</v>
      </c>
      <c r="F150" t="str" cm="1">
        <f t="array" ref="F150">GetBColor(C150)</f>
        <v>171</v>
      </c>
      <c r="G150" t="str" cm="1">
        <f t="array" ref="G150">GetHexColor(C150)</f>
        <v>ABAD52</v>
      </c>
    </row>
    <row r="151" spans="1:7" x14ac:dyDescent="0.35">
      <c r="A151" s="1">
        <v>598</v>
      </c>
      <c r="B151" s="5" t="s">
        <v>161</v>
      </c>
      <c r="C151" s="156"/>
      <c r="D151" t="str" cm="1">
        <f t="array" ref="D151">GetRColor(C151)</f>
        <v>151</v>
      </c>
      <c r="E151" t="str" cm="1">
        <f t="array" ref="E151">GetGColor(C151)</f>
        <v>216</v>
      </c>
      <c r="F151" t="str" cm="1">
        <f t="array" ref="F151">GetBColor(C151)</f>
        <v>211</v>
      </c>
      <c r="G151" t="str" cm="1">
        <f t="array" ref="G151">GetHexColor(C151)</f>
        <v>D3D897</v>
      </c>
    </row>
    <row r="152" spans="1:7" x14ac:dyDescent="0.35">
      <c r="A152" s="1">
        <v>600</v>
      </c>
      <c r="B152" s="5" t="s">
        <v>162</v>
      </c>
      <c r="C152" s="157"/>
      <c r="D152" t="str" cm="1">
        <f t="array" ref="D152">GetRColor(C152)</f>
        <v>191</v>
      </c>
      <c r="E152" t="str" cm="1">
        <f t="array" ref="E152">GetGColor(C152)</f>
        <v>28</v>
      </c>
      <c r="F152" t="str" cm="1">
        <f t="array" ref="F152">GetBColor(C152)</f>
        <v>72</v>
      </c>
      <c r="G152" t="str" cm="1">
        <f t="array" ref="G152">GetHexColor(C152)</f>
        <v>481CBF</v>
      </c>
    </row>
    <row r="153" spans="1:7" x14ac:dyDescent="0.35">
      <c r="A153" s="1">
        <v>601</v>
      </c>
      <c r="B153" s="5" t="s">
        <v>163</v>
      </c>
      <c r="C153" s="158"/>
      <c r="D153" t="str" cm="1">
        <f t="array" ref="D153">GetRColor(C153)</f>
        <v>198</v>
      </c>
      <c r="E153" t="str" cm="1">
        <f t="array" ref="E153">GetGColor(C153)</f>
        <v>42</v>
      </c>
      <c r="F153" t="str" cm="1">
        <f t="array" ref="F153">GetBColor(C153)</f>
        <v>83</v>
      </c>
      <c r="G153" t="str" cm="1">
        <f t="array" ref="G153">GetHexColor(C153)</f>
        <v>532AC6</v>
      </c>
    </row>
    <row r="154" spans="1:7" x14ac:dyDescent="0.35">
      <c r="A154" s="1">
        <v>602</v>
      </c>
      <c r="B154" s="5" t="s">
        <v>164</v>
      </c>
      <c r="C154" s="159"/>
      <c r="D154" t="str" cm="1">
        <f t="array" ref="D154">GetRColor(C154)</f>
        <v>214</v>
      </c>
      <c r="E154" t="str" cm="1">
        <f t="array" ref="E154">GetGColor(C154)</f>
        <v>63</v>
      </c>
      <c r="F154" t="str" cm="1">
        <f t="array" ref="F154">GetBColor(C154)</f>
        <v>104</v>
      </c>
      <c r="G154" t="str" cm="1">
        <f t="array" ref="G154">GetHexColor(C154)</f>
        <v>683FD6</v>
      </c>
    </row>
    <row r="155" spans="1:7" x14ac:dyDescent="0.35">
      <c r="A155" s="1">
        <v>603</v>
      </c>
      <c r="B155" s="5" t="s">
        <v>165</v>
      </c>
      <c r="C155" s="160"/>
      <c r="D155" t="str" cm="1">
        <f t="array" ref="D155">GetRColor(C155)</f>
        <v>251</v>
      </c>
      <c r="E155" t="str" cm="1">
        <f t="array" ref="E155">GetGColor(C155)</f>
        <v>75</v>
      </c>
      <c r="F155" t="str" cm="1">
        <f t="array" ref="F155">GetBColor(C155)</f>
        <v>124</v>
      </c>
      <c r="G155" t="str" cm="1">
        <f t="array" ref="G155">GetHexColor(C155)</f>
        <v>7C4BFB</v>
      </c>
    </row>
    <row r="156" spans="1:7" x14ac:dyDescent="0.35">
      <c r="A156" s="1">
        <v>604</v>
      </c>
      <c r="B156" s="5" t="s">
        <v>166</v>
      </c>
      <c r="C156" s="161"/>
      <c r="D156" t="str" cm="1">
        <f t="array" ref="D156">GetRColor(C156)</f>
        <v>247</v>
      </c>
      <c r="E156" t="str" cm="1">
        <f t="array" ref="E156">GetGColor(C156)</f>
        <v>147</v>
      </c>
      <c r="F156" t="str" cm="1">
        <f t="array" ref="F156">GetBColor(C156)</f>
        <v>178</v>
      </c>
      <c r="G156" t="str" cm="1">
        <f t="array" ref="G156">GetHexColor(C156)</f>
        <v>B293F7</v>
      </c>
    </row>
    <row r="157" spans="1:7" x14ac:dyDescent="0.35">
      <c r="A157" s="1">
        <v>605</v>
      </c>
      <c r="B157" s="5" t="s">
        <v>167</v>
      </c>
      <c r="C157" s="162"/>
      <c r="D157" t="str" cm="1">
        <f t="array" ref="D157">GetRColor(C157)</f>
        <v>251</v>
      </c>
      <c r="E157" t="str" cm="1">
        <f t="array" ref="E157">GetGColor(C157)</f>
        <v>172</v>
      </c>
      <c r="F157" t="str" cm="1">
        <f t="array" ref="F157">GetBColor(C157)</f>
        <v>196</v>
      </c>
      <c r="G157" t="str" cm="1">
        <f t="array" ref="G157">GetHexColor(C157)</f>
        <v>C4ACFB</v>
      </c>
    </row>
    <row r="158" spans="1:7" x14ac:dyDescent="0.35">
      <c r="A158" s="1">
        <v>606</v>
      </c>
      <c r="B158" s="5" t="s">
        <v>168</v>
      </c>
      <c r="C158" s="163"/>
      <c r="D158" t="str" cm="1">
        <f t="array" ref="D158">GetRColor(C158)</f>
        <v>247</v>
      </c>
      <c r="E158" t="str" cm="1">
        <f t="array" ref="E158">GetGColor(C158)</f>
        <v>15</v>
      </c>
      <c r="F158" t="str" cm="1">
        <f t="array" ref="F158">GetBColor(C158)</f>
        <v>0</v>
      </c>
      <c r="G158" t="str" cm="1">
        <f t="array" ref="G158">GetHexColor(C158)</f>
        <v>000FF7</v>
      </c>
    </row>
    <row r="159" spans="1:7" x14ac:dyDescent="0.35">
      <c r="A159" s="1">
        <v>608</v>
      </c>
      <c r="B159" s="5" t="s">
        <v>169</v>
      </c>
      <c r="C159" s="164"/>
      <c r="D159" t="str" cm="1">
        <f t="array" ref="D159">GetRColor(C159)</f>
        <v>253</v>
      </c>
      <c r="E159" t="str" cm="1">
        <f t="array" ref="E159">GetGColor(C159)</f>
        <v>72</v>
      </c>
      <c r="F159" t="str" cm="1">
        <f t="array" ref="F159">GetBColor(C159)</f>
        <v>12</v>
      </c>
      <c r="G159" t="str" cm="1">
        <f t="array" ref="G159">GetHexColor(C159)</f>
        <v>0C48FD</v>
      </c>
    </row>
    <row r="160" spans="1:7" x14ac:dyDescent="0.35">
      <c r="A160" s="1">
        <v>610</v>
      </c>
      <c r="B160" s="5" t="s">
        <v>170</v>
      </c>
      <c r="C160" s="165"/>
      <c r="D160" t="str" cm="1">
        <f t="array" ref="D160">GetRColor(C160)</f>
        <v>107</v>
      </c>
      <c r="E160" t="str" cm="1">
        <f t="array" ref="E160">GetGColor(C160)</f>
        <v>80</v>
      </c>
      <c r="F160" t="str" cm="1">
        <f t="array" ref="F160">GetBColor(C160)</f>
        <v>57</v>
      </c>
      <c r="G160" t="str" cm="1">
        <f t="array" ref="G160">GetHexColor(C160)</f>
        <v>39506B</v>
      </c>
    </row>
    <row r="161" spans="1:7" x14ac:dyDescent="0.35">
      <c r="A161" s="1">
        <v>611</v>
      </c>
      <c r="B161" s="5" t="s">
        <v>171</v>
      </c>
      <c r="C161" s="166"/>
      <c r="D161" t="str" cm="1">
        <f t="array" ref="D161">GetRColor(C161)</f>
        <v>124</v>
      </c>
      <c r="E161" t="str" cm="1">
        <f t="array" ref="E161">GetGColor(C161)</f>
        <v>95</v>
      </c>
      <c r="F161" t="str" cm="1">
        <f t="array" ref="F161">GetBColor(C161)</f>
        <v>70</v>
      </c>
      <c r="G161" t="str" cm="1">
        <f t="array" ref="G161">GetHexColor(C161)</f>
        <v>465F7C</v>
      </c>
    </row>
    <row r="162" spans="1:7" x14ac:dyDescent="0.35">
      <c r="A162" s="1">
        <v>612</v>
      </c>
      <c r="B162" s="5" t="s">
        <v>172</v>
      </c>
      <c r="C162" s="167"/>
      <c r="D162" t="str" cm="1">
        <f t="array" ref="D162">GetRColor(C162)</f>
        <v>166</v>
      </c>
      <c r="E162" t="str" cm="1">
        <f t="array" ref="E162">GetGColor(C162)</f>
        <v>136</v>
      </c>
      <c r="F162" t="str" cm="1">
        <f t="array" ref="F162">GetBColor(C162)</f>
        <v>94</v>
      </c>
      <c r="G162" t="str" cm="1">
        <f t="array" ref="G162">GetHexColor(C162)</f>
        <v>5E88A6</v>
      </c>
    </row>
    <row r="163" spans="1:7" x14ac:dyDescent="0.35">
      <c r="A163" s="1">
        <v>613</v>
      </c>
      <c r="B163" s="5" t="s">
        <v>173</v>
      </c>
      <c r="C163" s="168"/>
      <c r="D163" t="str" cm="1">
        <f t="array" ref="D163">GetRColor(C163)</f>
        <v>185</v>
      </c>
      <c r="E163" t="str" cm="1">
        <f t="array" ref="E163">GetGColor(C163)</f>
        <v>159</v>
      </c>
      <c r="F163" t="str" cm="1">
        <f t="array" ref="F163">GetBColor(C163)</f>
        <v>114</v>
      </c>
      <c r="G163" t="str" cm="1">
        <f t="array" ref="G163">GetHexColor(C163)</f>
        <v>729FB9</v>
      </c>
    </row>
    <row r="164" spans="1:7" x14ac:dyDescent="0.35">
      <c r="A164" s="1">
        <v>632</v>
      </c>
      <c r="B164" s="5" t="s">
        <v>174</v>
      </c>
      <c r="C164" s="169"/>
      <c r="D164" t="str" cm="1">
        <f t="array" ref="D164">GetRColor(C164)</f>
        <v>127</v>
      </c>
      <c r="E164" t="str" cm="1">
        <f t="array" ref="E164">GetGColor(C164)</f>
        <v>66</v>
      </c>
      <c r="F164" t="str" cm="1">
        <f t="array" ref="F164">GetBColor(C164)</f>
        <v>50</v>
      </c>
      <c r="G164" t="str" cm="1">
        <f t="array" ref="G164">GetHexColor(C164)</f>
        <v>32427F</v>
      </c>
    </row>
    <row r="165" spans="1:7" x14ac:dyDescent="0.35">
      <c r="A165" s="1">
        <v>640</v>
      </c>
      <c r="B165" s="5" t="s">
        <v>175</v>
      </c>
      <c r="C165" s="170"/>
      <c r="D165" t="str" cm="1">
        <f t="array" ref="D165">GetRColor(C165)</f>
        <v>129</v>
      </c>
      <c r="E165" t="str" cm="1">
        <f t="array" ref="E165">GetGColor(C165)</f>
        <v>120</v>
      </c>
      <c r="F165" t="str" cm="1">
        <f t="array" ref="F165">GetBColor(C165)</f>
        <v>104</v>
      </c>
      <c r="G165" t="str" cm="1">
        <f t="array" ref="G165">GetHexColor(C165)</f>
        <v>687881</v>
      </c>
    </row>
    <row r="166" spans="1:7" x14ac:dyDescent="0.35">
      <c r="A166" s="1">
        <v>642</v>
      </c>
      <c r="B166" s="5" t="s">
        <v>176</v>
      </c>
      <c r="C166" s="171"/>
      <c r="D166" t="str" cm="1">
        <f t="array" ref="D166">GetRColor(C166)</f>
        <v>149</v>
      </c>
      <c r="E166" t="str" cm="1">
        <f t="array" ref="E166">GetGColor(C166)</f>
        <v>141</v>
      </c>
      <c r="F166" t="str" cm="1">
        <f t="array" ref="F166">GetBColor(C166)</f>
        <v>121</v>
      </c>
      <c r="G166" t="str" cm="1">
        <f t="array" ref="G166">GetHexColor(C166)</f>
        <v>798D95</v>
      </c>
    </row>
    <row r="167" spans="1:7" x14ac:dyDescent="0.35">
      <c r="A167" s="1">
        <v>644</v>
      </c>
      <c r="B167" s="5" t="s">
        <v>177</v>
      </c>
      <c r="C167" s="172"/>
      <c r="D167" t="str" cm="1">
        <f t="array" ref="D167">GetRColor(C167)</f>
        <v>196</v>
      </c>
      <c r="E167" t="str" cm="1">
        <f t="array" ref="E167">GetGColor(C167)</f>
        <v>190</v>
      </c>
      <c r="F167" t="str" cm="1">
        <f t="array" ref="F167">GetBColor(C167)</f>
        <v>166</v>
      </c>
      <c r="G167" t="str" cm="1">
        <f t="array" ref="G167">GetHexColor(C167)</f>
        <v>A6BEC4</v>
      </c>
    </row>
    <row r="168" spans="1:7" x14ac:dyDescent="0.35">
      <c r="A168" s="1">
        <v>645</v>
      </c>
      <c r="B168" s="5" t="s">
        <v>178</v>
      </c>
      <c r="C168" s="173"/>
      <c r="D168" t="str" cm="1">
        <f t="array" ref="D168">GetRColor(C168)</f>
        <v>93</v>
      </c>
      <c r="E168" t="str" cm="1">
        <f t="array" ref="E168">GetGColor(C168)</f>
        <v>93</v>
      </c>
      <c r="F168" t="str" cm="1">
        <f t="array" ref="F168">GetBColor(C168)</f>
        <v>84</v>
      </c>
      <c r="G168" t="str" cm="1">
        <f t="array" ref="G168">GetHexColor(C168)</f>
        <v>545D5D</v>
      </c>
    </row>
    <row r="169" spans="1:7" x14ac:dyDescent="0.35">
      <c r="A169" s="1">
        <v>646</v>
      </c>
      <c r="B169" s="5" t="s">
        <v>179</v>
      </c>
      <c r="C169" s="174"/>
      <c r="D169" t="str" cm="1">
        <f t="array" ref="D169">GetRColor(C169)</f>
        <v>107</v>
      </c>
      <c r="E169" t="str" cm="1">
        <f t="array" ref="E169">GetGColor(C169)</f>
        <v>104</v>
      </c>
      <c r="F169" t="str" cm="1">
        <f t="array" ref="F169">GetBColor(C169)</f>
        <v>96</v>
      </c>
      <c r="G169" t="str" cm="1">
        <f t="array" ref="G169">GetHexColor(C169)</f>
        <v>60686B</v>
      </c>
    </row>
    <row r="170" spans="1:7" x14ac:dyDescent="0.35">
      <c r="A170" s="1">
        <v>647</v>
      </c>
      <c r="B170" s="5" t="s">
        <v>180</v>
      </c>
      <c r="C170" s="175"/>
      <c r="D170" t="str" cm="1">
        <f t="array" ref="D170">GetRColor(C170)</f>
        <v>144</v>
      </c>
      <c r="E170" t="str" cm="1">
        <f t="array" ref="E170">GetGColor(C170)</f>
        <v>142</v>
      </c>
      <c r="F170" t="str" cm="1">
        <f t="array" ref="F170">GetBColor(C170)</f>
        <v>133</v>
      </c>
      <c r="G170" t="str" cm="1">
        <f t="array" ref="G170">GetHexColor(C170)</f>
        <v>858E90</v>
      </c>
    </row>
    <row r="171" spans="1:7" x14ac:dyDescent="0.35">
      <c r="A171" s="1">
        <v>648</v>
      </c>
      <c r="B171" s="5" t="s">
        <v>181</v>
      </c>
      <c r="C171" s="176"/>
      <c r="D171" t="str" cm="1">
        <f t="array" ref="D171">GetRColor(C171)</f>
        <v>167</v>
      </c>
      <c r="E171" t="str" cm="1">
        <f t="array" ref="E171">GetGColor(C171)</f>
        <v>166</v>
      </c>
      <c r="F171" t="str" cm="1">
        <f t="array" ref="F171">GetBColor(C171)</f>
        <v>159</v>
      </c>
      <c r="G171" t="str" cm="1">
        <f t="array" ref="G171">GetHexColor(C171)</f>
        <v>9FA6A7</v>
      </c>
    </row>
    <row r="172" spans="1:7" x14ac:dyDescent="0.35">
      <c r="A172" s="1">
        <v>666</v>
      </c>
      <c r="B172" s="5" t="s">
        <v>51</v>
      </c>
      <c r="C172" s="177"/>
      <c r="D172" t="str" cm="1">
        <f t="array" ref="D172">GetRColor(C172)</f>
        <v>206</v>
      </c>
      <c r="E172" t="str" cm="1">
        <f t="array" ref="E172">GetGColor(C172)</f>
        <v>27</v>
      </c>
      <c r="F172" t="str" cm="1">
        <f t="array" ref="F172">GetBColor(C172)</f>
        <v>51</v>
      </c>
      <c r="G172" t="str" cm="1">
        <f t="array" ref="G172">GetHexColor(C172)</f>
        <v>331BCE</v>
      </c>
    </row>
    <row r="173" spans="1:7" x14ac:dyDescent="0.35">
      <c r="A173" s="1">
        <v>676</v>
      </c>
      <c r="B173" s="5" t="s">
        <v>182</v>
      </c>
      <c r="C173" s="178"/>
      <c r="D173" t="str" cm="1">
        <f t="array" ref="D173">GetRColor(C173)</f>
        <v>236</v>
      </c>
      <c r="E173" t="str" cm="1">
        <f t="array" ref="E173">GetGColor(C173)</f>
        <v>191</v>
      </c>
      <c r="F173" t="str" cm="1">
        <f t="array" ref="F173">GetBColor(C173)</f>
        <v>125</v>
      </c>
      <c r="G173" t="str" cm="1">
        <f t="array" ref="G173">GetHexColor(C173)</f>
        <v>7DBFEC</v>
      </c>
    </row>
    <row r="174" spans="1:7" x14ac:dyDescent="0.35">
      <c r="A174" s="1">
        <v>677</v>
      </c>
      <c r="B174" s="5" t="s">
        <v>183</v>
      </c>
      <c r="C174" s="179"/>
      <c r="D174" t="str" cm="1">
        <f t="array" ref="D174">GetRColor(C174)</f>
        <v>242</v>
      </c>
      <c r="E174" t="str" cm="1">
        <f t="array" ref="E174">GetGColor(C174)</f>
        <v>220</v>
      </c>
      <c r="F174" t="str" cm="1">
        <f t="array" ref="F174">GetBColor(C174)</f>
        <v>159</v>
      </c>
      <c r="G174" t="str" cm="1">
        <f t="array" ref="G174">GetHexColor(C174)</f>
        <v>9FDCF2</v>
      </c>
    </row>
    <row r="175" spans="1:7" x14ac:dyDescent="0.35">
      <c r="A175" s="1">
        <v>680</v>
      </c>
      <c r="B175" s="5" t="s">
        <v>184</v>
      </c>
      <c r="C175" s="180"/>
      <c r="D175" t="str" cm="1">
        <f t="array" ref="D175">GetRColor(C175)</f>
        <v>176</v>
      </c>
      <c r="E175" t="str" cm="1">
        <f t="array" ref="E175">GetGColor(C175)</f>
        <v>123</v>
      </c>
      <c r="F175" t="str" cm="1">
        <f t="array" ref="F175">GetBColor(C175)</f>
        <v>70</v>
      </c>
      <c r="G175" t="str" cm="1">
        <f t="array" ref="G175">GetHexColor(C175)</f>
        <v>467BB0</v>
      </c>
    </row>
    <row r="176" spans="1:7" x14ac:dyDescent="0.35">
      <c r="A176" s="1">
        <v>699</v>
      </c>
      <c r="B176" s="5" t="s">
        <v>64</v>
      </c>
      <c r="C176" s="181"/>
      <c r="D176" t="str" cm="1">
        <f t="array" ref="D176">GetRColor(C176)</f>
        <v>7</v>
      </c>
      <c r="E176" t="str" cm="1">
        <f t="array" ref="E176">GetGColor(C176)</f>
        <v>91</v>
      </c>
      <c r="F176" t="str" cm="1">
        <f t="array" ref="F176">GetBColor(C176)</f>
        <v>38</v>
      </c>
      <c r="G176" t="str" cm="1">
        <f t="array" ref="G176">GetHexColor(C176)</f>
        <v>265B07</v>
      </c>
    </row>
    <row r="177" spans="1:7" x14ac:dyDescent="0.35">
      <c r="A177" s="1">
        <v>700</v>
      </c>
      <c r="B177" s="5" t="s">
        <v>66</v>
      </c>
      <c r="C177" s="182"/>
      <c r="D177" t="str" cm="1">
        <f t="array" ref="D177">GetRColor(C177)</f>
        <v>7</v>
      </c>
      <c r="E177" t="str" cm="1">
        <f t="array" ref="E177">GetGColor(C177)</f>
        <v>108</v>
      </c>
      <c r="F177" t="str" cm="1">
        <f t="array" ref="F177">GetBColor(C177)</f>
        <v>52</v>
      </c>
      <c r="G177" t="str" cm="1">
        <f t="array" ref="G177">GetHexColor(C177)</f>
        <v>346C07</v>
      </c>
    </row>
    <row r="178" spans="1:7" x14ac:dyDescent="0.35">
      <c r="A178" s="1">
        <v>701</v>
      </c>
      <c r="B178" s="5" t="s">
        <v>65</v>
      </c>
      <c r="C178" s="183"/>
      <c r="D178" t="str" cm="1">
        <f t="array" ref="D178">GetRColor(C178)</f>
        <v>33</v>
      </c>
      <c r="E178" t="str" cm="1">
        <f t="array" ref="E178">GetGColor(C178)</f>
        <v>124</v>
      </c>
      <c r="F178" t="str" cm="1">
        <f t="array" ref="F178">GetBColor(C178)</f>
        <v>54</v>
      </c>
      <c r="G178" t="str" cm="1">
        <f t="array" ref="G178">GetHexColor(C178)</f>
        <v>367C21</v>
      </c>
    </row>
    <row r="179" spans="1:7" x14ac:dyDescent="0.35">
      <c r="A179" s="1">
        <v>702</v>
      </c>
      <c r="B179" s="5" t="s">
        <v>185</v>
      </c>
      <c r="C179" s="184"/>
      <c r="D179" t="str" cm="1">
        <f t="array" ref="D179">GetRColor(C179)</f>
        <v>55</v>
      </c>
      <c r="E179" t="str" cm="1">
        <f t="array" ref="E179">GetGColor(C179)</f>
        <v>145</v>
      </c>
      <c r="F179" t="str" cm="1">
        <f t="array" ref="F179">GetBColor(C179)</f>
        <v>48</v>
      </c>
      <c r="G179" t="str" cm="1">
        <f t="array" ref="G179">GetHexColor(C179)</f>
        <v>309137</v>
      </c>
    </row>
    <row r="180" spans="1:7" x14ac:dyDescent="0.35">
      <c r="A180" s="1">
        <v>703</v>
      </c>
      <c r="B180" s="5" t="s">
        <v>186</v>
      </c>
      <c r="C180" s="185"/>
      <c r="D180" t="str" cm="1">
        <f t="array" ref="D180">GetRColor(C180)</f>
        <v>99</v>
      </c>
      <c r="E180" t="str" cm="1">
        <f t="array" ref="E180">GetGColor(C180)</f>
        <v>179</v>
      </c>
      <c r="F180" t="str" cm="1">
        <f t="array" ref="F180">GetBColor(C180)</f>
        <v>48</v>
      </c>
      <c r="G180" t="str" cm="1">
        <f t="array" ref="G180">GetHexColor(C180)</f>
        <v>30B363</v>
      </c>
    </row>
    <row r="181" spans="1:7" x14ac:dyDescent="0.35">
      <c r="A181" s="1">
        <v>704</v>
      </c>
      <c r="B181" s="5" t="s">
        <v>187</v>
      </c>
      <c r="C181" s="186"/>
      <c r="D181" t="str" cm="1">
        <f t="array" ref="D181">GetRColor(C181)</f>
        <v>136</v>
      </c>
      <c r="E181" t="str" cm="1">
        <f t="array" ref="E181">GetGColor(C181)</f>
        <v>197</v>
      </c>
      <c r="F181" t="str" cm="1">
        <f t="array" ref="F181">GetBColor(C181)</f>
        <v>58</v>
      </c>
      <c r="G181" t="str" cm="1">
        <f t="array" ref="G181">GetHexColor(C181)</f>
        <v>3AC588</v>
      </c>
    </row>
    <row r="182" spans="1:7" x14ac:dyDescent="0.35">
      <c r="A182" s="1">
        <v>712</v>
      </c>
      <c r="B182" s="5" t="s">
        <v>188</v>
      </c>
      <c r="C182" s="187"/>
      <c r="D182" t="str" cm="1">
        <f t="array" ref="D182">GetRColor(C182)</f>
        <v>246</v>
      </c>
      <c r="E182" t="str" cm="1">
        <f t="array" ref="E182">GetGColor(C182)</f>
        <v>239</v>
      </c>
      <c r="F182" t="str" cm="1">
        <f t="array" ref="F182">GetBColor(C182)</f>
        <v>218</v>
      </c>
      <c r="G182" t="str" cm="1">
        <f t="array" ref="G182">GetHexColor(C182)</f>
        <v>DAEFF6</v>
      </c>
    </row>
    <row r="183" spans="1:7" x14ac:dyDescent="0.35">
      <c r="A183" s="1">
        <v>718</v>
      </c>
      <c r="B183" s="5" t="s">
        <v>189</v>
      </c>
      <c r="C183" s="188"/>
      <c r="D183" t="str" cm="1">
        <f t="array" ref="D183">GetRColor(C183)</f>
        <v>203</v>
      </c>
      <c r="E183" t="str" cm="1">
        <f t="array" ref="E183">GetGColor(C183)</f>
        <v>32</v>
      </c>
      <c r="F183" t="str" cm="1">
        <f t="array" ref="F183">GetBColor(C183)</f>
        <v>137</v>
      </c>
      <c r="G183" t="str" cm="1">
        <f t="array" ref="G183">GetHexColor(C183)</f>
        <v>8920CB</v>
      </c>
    </row>
    <row r="184" spans="1:7" x14ac:dyDescent="0.35">
      <c r="A184" s="1">
        <v>720</v>
      </c>
      <c r="B184" s="5" t="s">
        <v>190</v>
      </c>
      <c r="C184" s="189"/>
      <c r="D184" t="str" cm="1">
        <f t="array" ref="D184">GetRColor(C184)</f>
        <v>200</v>
      </c>
      <c r="E184" t="str" cm="1">
        <f t="array" ref="E184">GetGColor(C184)</f>
        <v>58</v>
      </c>
      <c r="F184" t="str" cm="1">
        <f t="array" ref="F184">GetBColor(C184)</f>
        <v>36</v>
      </c>
      <c r="G184" t="str" cm="1">
        <f t="array" ref="G184">GetHexColor(C184)</f>
        <v>243AC8</v>
      </c>
    </row>
    <row r="185" spans="1:7" x14ac:dyDescent="0.35">
      <c r="A185" s="1">
        <v>721</v>
      </c>
      <c r="B185" s="5" t="s">
        <v>191</v>
      </c>
      <c r="C185" s="190"/>
      <c r="D185" t="str" cm="1">
        <f t="array" ref="D185">GetRColor(C185)</f>
        <v>244</v>
      </c>
      <c r="E185" t="str" cm="1">
        <f t="array" ref="E185">GetGColor(C185)</f>
        <v>100</v>
      </c>
      <c r="F185" t="str" cm="1">
        <f t="array" ref="F185">GetBColor(C185)</f>
        <v>64</v>
      </c>
      <c r="G185" t="str" cm="1">
        <f t="array" ref="G185">GetHexColor(C185)</f>
        <v>4064F4</v>
      </c>
    </row>
    <row r="186" spans="1:7" x14ac:dyDescent="0.35">
      <c r="A186" s="1">
        <v>722</v>
      </c>
      <c r="B186" s="5" t="s">
        <v>192</v>
      </c>
      <c r="C186" s="191"/>
      <c r="D186" t="str" cm="1">
        <f t="array" ref="D186">GetRColor(C186)</f>
        <v>249</v>
      </c>
      <c r="E186" t="str" cm="1">
        <f t="array" ref="E186">GetGColor(C186)</f>
        <v>135</v>
      </c>
      <c r="F186" t="str" cm="1">
        <f t="array" ref="F186">GetBColor(C186)</f>
        <v>86</v>
      </c>
      <c r="G186" t="str" cm="1">
        <f t="array" ref="G186">GetHexColor(C186)</f>
        <v>5687F9</v>
      </c>
    </row>
    <row r="187" spans="1:7" x14ac:dyDescent="0.35">
      <c r="A187" s="1">
        <v>724</v>
      </c>
      <c r="B187" s="5" t="s">
        <v>193</v>
      </c>
      <c r="C187" s="192"/>
      <c r="D187" t="str" cm="1">
        <f t="array" ref="D187">GetRColor(C187)</f>
        <v>249</v>
      </c>
      <c r="E187" t="str" cm="1">
        <f t="array" ref="E187">GetGColor(C187)</f>
        <v>208</v>
      </c>
      <c r="F187" t="str" cm="1">
        <f t="array" ref="F187">GetBColor(C187)</f>
        <v>57</v>
      </c>
      <c r="G187" t="str" cm="1">
        <f t="array" ref="G187">GetHexColor(C187)</f>
        <v>39D0F9</v>
      </c>
    </row>
    <row r="188" spans="1:7" x14ac:dyDescent="0.35">
      <c r="A188" s="1">
        <v>725</v>
      </c>
      <c r="B188" s="5" t="s">
        <v>194</v>
      </c>
      <c r="C188" s="193"/>
      <c r="D188" t="str" cm="1">
        <f t="array" ref="D188">GetRColor(C188)</f>
        <v>249</v>
      </c>
      <c r="E188" t="str" cm="1">
        <f t="array" ref="E188">GetGColor(C188)</f>
        <v>193</v>
      </c>
      <c r="F188" t="str" cm="1">
        <f t="array" ref="F188">GetBColor(C188)</f>
        <v>91</v>
      </c>
      <c r="G188" t="str" cm="1">
        <f t="array" ref="G188">GetHexColor(C188)</f>
        <v>5BC1F9</v>
      </c>
    </row>
    <row r="189" spans="1:7" x14ac:dyDescent="0.35">
      <c r="A189" s="1">
        <v>726</v>
      </c>
      <c r="B189" s="5" t="s">
        <v>195</v>
      </c>
      <c r="C189" s="194"/>
      <c r="D189" t="str" cm="1">
        <f t="array" ref="D189">GetRColor(C189)</f>
        <v>253</v>
      </c>
      <c r="E189" t="str" cm="1">
        <f t="array" ref="E189">GetGColor(C189)</f>
        <v>219</v>
      </c>
      <c r="F189" t="str" cm="1">
        <f t="array" ref="F189">GetBColor(C189)</f>
        <v>99</v>
      </c>
      <c r="G189" t="str" cm="1">
        <f t="array" ref="G189">GetHexColor(C189)</f>
        <v>63DBFD</v>
      </c>
    </row>
    <row r="190" spans="1:7" x14ac:dyDescent="0.35">
      <c r="A190" s="1">
        <v>727</v>
      </c>
      <c r="B190" s="5" t="s">
        <v>196</v>
      </c>
      <c r="C190" s="195"/>
      <c r="D190" t="str" cm="1">
        <f t="array" ref="D190">GetRColor(C190)</f>
        <v>253</v>
      </c>
      <c r="E190" t="str" cm="1">
        <f t="array" ref="E190">GetGColor(C190)</f>
        <v>233</v>
      </c>
      <c r="F190" t="str" cm="1">
        <f t="array" ref="F190">GetBColor(C190)</f>
        <v>139</v>
      </c>
      <c r="G190" t="str" cm="1">
        <f t="array" ref="G190">GetHexColor(C190)</f>
        <v>8BE9FD</v>
      </c>
    </row>
    <row r="191" spans="1:7" x14ac:dyDescent="0.35">
      <c r="A191" s="1">
        <v>728</v>
      </c>
      <c r="B191" s="5" t="s">
        <v>197</v>
      </c>
      <c r="C191" s="196"/>
      <c r="D191" t="str" cm="1">
        <f t="array" ref="D191">GetRColor(C191)</f>
        <v>242</v>
      </c>
      <c r="E191" t="str" cm="1">
        <f t="array" ref="E191">GetGColor(C191)</f>
        <v>174</v>
      </c>
      <c r="F191" t="str" cm="1">
        <f t="array" ref="F191">GetBColor(C191)</f>
        <v>63</v>
      </c>
      <c r="G191" t="str" cm="1">
        <f t="array" ref="G191">GetHexColor(C191)</f>
        <v>3FAEF2</v>
      </c>
    </row>
    <row r="192" spans="1:7" x14ac:dyDescent="0.35">
      <c r="A192" s="1">
        <v>729</v>
      </c>
      <c r="B192" s="5" t="s">
        <v>198</v>
      </c>
      <c r="C192" s="197"/>
      <c r="D192" t="str" cm="1">
        <f t="array" ref="D192">GetRColor(C192)</f>
        <v>206</v>
      </c>
      <c r="E192" t="str" cm="1">
        <f t="array" ref="E192">GetGColor(C192)</f>
        <v>150</v>
      </c>
      <c r="F192" t="str" cm="1">
        <f t="array" ref="F192">GetBColor(C192)</f>
        <v>87</v>
      </c>
      <c r="G192" t="str" cm="1">
        <f t="array" ref="G192">GetHexColor(C192)</f>
        <v>5796CE</v>
      </c>
    </row>
    <row r="193" spans="1:7" x14ac:dyDescent="0.35">
      <c r="A193" s="1">
        <v>730</v>
      </c>
      <c r="B193" s="5" t="s">
        <v>199</v>
      </c>
      <c r="C193" s="198"/>
      <c r="D193" t="str" cm="1">
        <f t="array" ref="D193">GetRColor(C193)</f>
        <v>99</v>
      </c>
      <c r="E193" t="str" cm="1">
        <f t="array" ref="E193">GetGColor(C193)</f>
        <v>82</v>
      </c>
      <c r="F193" t="str" cm="1">
        <f t="array" ref="F193">GetBColor(C193)</f>
        <v>11</v>
      </c>
      <c r="G193" t="str" cm="1">
        <f t="array" ref="G193">GetHexColor(C193)</f>
        <v>0B5263</v>
      </c>
    </row>
    <row r="194" spans="1:7" x14ac:dyDescent="0.35">
      <c r="A194" s="1">
        <v>732</v>
      </c>
      <c r="B194" s="5" t="s">
        <v>200</v>
      </c>
      <c r="C194" s="199"/>
      <c r="D194" t="str" cm="1">
        <f t="array" ref="D194">GetRColor(C194)</f>
        <v>114</v>
      </c>
      <c r="E194" t="str" cm="1">
        <f t="array" ref="E194">GetGColor(C194)</f>
        <v>92</v>
      </c>
      <c r="F194" t="str" cm="1">
        <f t="array" ref="F194">GetBColor(C194)</f>
        <v>12</v>
      </c>
      <c r="G194" t="str" cm="1">
        <f t="array" ref="G194">GetHexColor(C194)</f>
        <v>0C5C72</v>
      </c>
    </row>
    <row r="195" spans="1:7" x14ac:dyDescent="0.35">
      <c r="A195" s="1">
        <v>733</v>
      </c>
      <c r="B195" s="5" t="s">
        <v>201</v>
      </c>
      <c r="C195" s="200"/>
      <c r="D195" t="str" cm="1">
        <f t="array" ref="D195">GetRColor(C195)</f>
        <v>167</v>
      </c>
      <c r="E195" t="str" cm="1">
        <f t="array" ref="E195">GetGColor(C195)</f>
        <v>138</v>
      </c>
      <c r="F195" t="str" cm="1">
        <f t="array" ref="F195">GetBColor(C195)</f>
        <v>68</v>
      </c>
      <c r="G195" t="str" cm="1">
        <f t="array" ref="G195">GetHexColor(C195)</f>
        <v>448AA7</v>
      </c>
    </row>
    <row r="196" spans="1:7" x14ac:dyDescent="0.35">
      <c r="A196" s="1">
        <v>734</v>
      </c>
      <c r="B196" s="5" t="s">
        <v>202</v>
      </c>
      <c r="C196" s="201"/>
      <c r="D196" t="str" cm="1">
        <f t="array" ref="D196">GetRColor(C196)</f>
        <v>187</v>
      </c>
      <c r="E196" t="str" cm="1">
        <f t="array" ref="E196">GetGColor(C196)</f>
        <v>156</v>
      </c>
      <c r="F196" t="str" cm="1">
        <f t="array" ref="F196">GetBColor(C196)</f>
        <v>84</v>
      </c>
      <c r="G196" t="str" cm="1">
        <f t="array" ref="G196">GetHexColor(C196)</f>
        <v>549CBB</v>
      </c>
    </row>
    <row r="197" spans="1:7" ht="15" thickBot="1" x14ac:dyDescent="0.4">
      <c r="A197" s="2">
        <v>738</v>
      </c>
      <c r="B197" s="68" t="s">
        <v>203</v>
      </c>
      <c r="C197" s="202"/>
      <c r="D197" t="str" cm="1">
        <f t="array" ref="D197">GetRColor(C197)</f>
        <v>226</v>
      </c>
      <c r="E197" t="str" cm="1">
        <f t="array" ref="E197">GetGColor(C197)</f>
        <v>183</v>
      </c>
      <c r="F197" t="str" cm="1">
        <f t="array" ref="F197">GetBColor(C197)</f>
        <v>131</v>
      </c>
      <c r="G197" t="str" cm="1">
        <f t="array" ref="G197">GetHexColor(C197)</f>
        <v>83B7E2</v>
      </c>
    </row>
    <row r="198" spans="1:7" x14ac:dyDescent="0.35">
      <c r="A198" s="3">
        <v>739</v>
      </c>
      <c r="B198" s="70" t="s">
        <v>204</v>
      </c>
      <c r="C198" s="203"/>
      <c r="D198" t="str" cm="1">
        <f t="array" ref="D198">GetRColor(C198)</f>
        <v>242</v>
      </c>
      <c r="E198" t="str" cm="1">
        <f t="array" ref="E198">GetGColor(C198)</f>
        <v>222</v>
      </c>
      <c r="F198" t="str" cm="1">
        <f t="array" ref="F198">GetBColor(C198)</f>
        <v>185</v>
      </c>
      <c r="G198" t="str" cm="1">
        <f t="array" ref="G198">GetHexColor(C198)</f>
        <v>B9DEF2</v>
      </c>
    </row>
    <row r="199" spans="1:7" x14ac:dyDescent="0.35">
      <c r="A199" s="1">
        <v>740</v>
      </c>
      <c r="B199" s="5" t="s">
        <v>205</v>
      </c>
      <c r="C199" s="204"/>
      <c r="D199" t="str" cm="1">
        <f t="array" ref="D199">GetRColor(C199)</f>
        <v>253</v>
      </c>
      <c r="E199" t="str" cm="1">
        <f t="array" ref="E199">GetGColor(C199)</f>
        <v>111</v>
      </c>
      <c r="F199" t="str" cm="1">
        <f t="array" ref="F199">GetBColor(C199)</f>
        <v>26</v>
      </c>
      <c r="G199" t="str" cm="1">
        <f t="array" ref="G199">GetHexColor(C199)</f>
        <v>1A6FFD</v>
      </c>
    </row>
    <row r="200" spans="1:7" x14ac:dyDescent="0.35">
      <c r="A200" s="1">
        <v>741</v>
      </c>
      <c r="B200" s="5" t="s">
        <v>206</v>
      </c>
      <c r="C200" s="205"/>
      <c r="D200" t="str" cm="1">
        <f t="array" ref="D200">GetRColor(C200)</f>
        <v>252</v>
      </c>
      <c r="E200" t="str" cm="1">
        <f t="array" ref="E200">GetGColor(C200)</f>
        <v>139</v>
      </c>
      <c r="F200" t="str" cm="1">
        <f t="array" ref="F200">GetBColor(C200)</f>
        <v>16</v>
      </c>
      <c r="G200" t="str" cm="1">
        <f t="array" ref="G200">GetHexColor(C200)</f>
        <v>108BFC</v>
      </c>
    </row>
    <row r="201" spans="1:7" x14ac:dyDescent="0.35">
      <c r="A201" s="1">
        <v>742</v>
      </c>
      <c r="B201" s="5" t="s">
        <v>207</v>
      </c>
      <c r="C201" s="206"/>
      <c r="D201" t="str" cm="1">
        <f t="array" ref="D201">GetRColor(C201)</f>
        <v>253</v>
      </c>
      <c r="E201" t="str" cm="1">
        <f t="array" ref="E201">GetGColor(C201)</f>
        <v>174</v>
      </c>
      <c r="F201" t="str" cm="1">
        <f t="array" ref="F201">GetBColor(C201)</f>
        <v>60</v>
      </c>
      <c r="G201" t="str" cm="1">
        <f t="array" ref="G201">GetHexColor(C201)</f>
        <v>3CAEFD</v>
      </c>
    </row>
    <row r="202" spans="1:7" x14ac:dyDescent="0.35">
      <c r="A202" s="1">
        <v>743</v>
      </c>
      <c r="B202" s="5" t="s">
        <v>208</v>
      </c>
      <c r="C202" s="207"/>
      <c r="D202" t="str" cm="1">
        <f t="array" ref="D202">GetRColor(C202)</f>
        <v>253</v>
      </c>
      <c r="E202" t="str" cm="1">
        <f t="array" ref="E202">GetGColor(C202)</f>
        <v>215</v>
      </c>
      <c r="F202" t="str" cm="1">
        <f t="array" ref="F202">GetBColor(C202)</f>
        <v>105</v>
      </c>
      <c r="G202" t="str" cm="1">
        <f t="array" ref="G202">GetHexColor(C202)</f>
        <v>69D7FD</v>
      </c>
    </row>
    <row r="203" spans="1:7" x14ac:dyDescent="0.35">
      <c r="A203" s="1">
        <v>744</v>
      </c>
      <c r="B203" s="5" t="s">
        <v>209</v>
      </c>
      <c r="C203" s="208"/>
      <c r="D203" t="str" cm="1">
        <f t="array" ref="D203">GetRColor(C203)</f>
        <v>254</v>
      </c>
      <c r="E203" t="str" cm="1">
        <f t="array" ref="E203">GetGColor(C203)</f>
        <v>232</v>
      </c>
      <c r="F203" t="str" cm="1">
        <f t="array" ref="F203">GetBColor(C203)</f>
        <v>141</v>
      </c>
      <c r="G203" t="str" cm="1">
        <f t="array" ref="G203">GetHexColor(C203)</f>
        <v>8DE8FE</v>
      </c>
    </row>
    <row r="204" spans="1:7" x14ac:dyDescent="0.35">
      <c r="A204" s="1">
        <v>745</v>
      </c>
      <c r="B204" s="5" t="s">
        <v>210</v>
      </c>
      <c r="C204" s="209"/>
      <c r="D204" t="str" cm="1">
        <f t="array" ref="D204">GetRColor(C204)</f>
        <v>254</v>
      </c>
      <c r="E204" t="str" cm="1">
        <f t="array" ref="E204">GetGColor(C204)</f>
        <v>235</v>
      </c>
      <c r="F204" t="str" cm="1">
        <f t="array" ref="F204">GetBColor(C204)</f>
        <v>165</v>
      </c>
      <c r="G204" t="str" cm="1">
        <f t="array" ref="G204">GetHexColor(C204)</f>
        <v>A5EBFE</v>
      </c>
    </row>
    <row r="205" spans="1:7" x14ac:dyDescent="0.35">
      <c r="A205" s="1">
        <v>746</v>
      </c>
      <c r="B205" s="5" t="s">
        <v>211</v>
      </c>
      <c r="C205" s="210"/>
      <c r="D205" t="str" cm="1">
        <f t="array" ref="D205">GetRColor(C205)</f>
        <v>250</v>
      </c>
      <c r="E205" t="str" cm="1">
        <f t="array" ref="E205">GetGColor(C205)</f>
        <v>242</v>
      </c>
      <c r="F205" t="str" cm="1">
        <f t="array" ref="F205">GetBColor(C205)</f>
        <v>213</v>
      </c>
      <c r="G205" t="str" cm="1">
        <f t="array" ref="G205">GetHexColor(C205)</f>
        <v>D5F2FA</v>
      </c>
    </row>
    <row r="206" spans="1:7" x14ac:dyDescent="0.35">
      <c r="A206" s="1">
        <v>747</v>
      </c>
      <c r="B206" s="5" t="s">
        <v>212</v>
      </c>
      <c r="C206" s="211"/>
      <c r="D206" t="str" cm="1">
        <f t="array" ref="D206">GetRColor(C206)</f>
        <v>206</v>
      </c>
      <c r="E206" t="str" cm="1">
        <f t="array" ref="E206">GetGColor(C206)</f>
        <v>233</v>
      </c>
      <c r="F206" t="str" cm="1">
        <f t="array" ref="F206">GetBColor(C206)</f>
        <v>234</v>
      </c>
      <c r="G206" t="str" cm="1">
        <f t="array" ref="G206">GetHexColor(C206)</f>
        <v>EAE9CE</v>
      </c>
    </row>
    <row r="207" spans="1:7" x14ac:dyDescent="0.35">
      <c r="A207" s="1">
        <v>754</v>
      </c>
      <c r="B207" s="5" t="s">
        <v>213</v>
      </c>
      <c r="C207" s="212"/>
      <c r="D207" t="str" cm="1">
        <f t="array" ref="D207">GetRColor(C207)</f>
        <v>247</v>
      </c>
      <c r="E207" t="str" cm="1">
        <f t="array" ref="E207">GetGColor(C207)</f>
        <v>201</v>
      </c>
      <c r="F207" t="str" cm="1">
        <f t="array" ref="F207">GetBColor(C207)</f>
        <v>176</v>
      </c>
      <c r="G207" t="str" cm="1">
        <f t="array" ref="G207">GetHexColor(C207)</f>
        <v>B0C9F7</v>
      </c>
    </row>
    <row r="208" spans="1:7" x14ac:dyDescent="0.35">
      <c r="A208" s="1">
        <v>758</v>
      </c>
      <c r="B208" s="5" t="s">
        <v>214</v>
      </c>
      <c r="C208" s="213"/>
      <c r="D208" t="str" cm="1">
        <f t="array" ref="D208">GetRColor(C208)</f>
        <v>233</v>
      </c>
      <c r="E208" t="str" cm="1">
        <f t="array" ref="E208">GetGColor(C208)</f>
        <v>159</v>
      </c>
      <c r="F208" t="str" cm="1">
        <f t="array" ref="F208">GetBColor(C208)</f>
        <v>131</v>
      </c>
      <c r="G208" t="str" cm="1">
        <f t="array" ref="G208">GetHexColor(C208)</f>
        <v>839FE9</v>
      </c>
    </row>
    <row r="209" spans="1:7" x14ac:dyDescent="0.35">
      <c r="A209" s="1">
        <v>760</v>
      </c>
      <c r="B209" s="5" t="s">
        <v>215</v>
      </c>
      <c r="C209" s="214"/>
      <c r="D209" t="str" cm="1">
        <f t="array" ref="D209">GetRColor(C209)</f>
        <v>236</v>
      </c>
      <c r="E209" t="str" cm="1">
        <f t="array" ref="E209">GetGColor(C209)</f>
        <v>136</v>
      </c>
      <c r="F209" t="str" cm="1">
        <f t="array" ref="F209">GetBColor(C209)</f>
        <v>128</v>
      </c>
      <c r="G209" t="str" cm="1">
        <f t="array" ref="G209">GetHexColor(C209)</f>
        <v>8088EC</v>
      </c>
    </row>
    <row r="210" spans="1:7" x14ac:dyDescent="0.35">
      <c r="A210" s="1">
        <v>761</v>
      </c>
      <c r="B210" s="5" t="s">
        <v>216</v>
      </c>
      <c r="C210" s="215"/>
      <c r="D210" t="str" cm="1">
        <f t="array" ref="D210">GetRColor(C210)</f>
        <v>248</v>
      </c>
      <c r="E210" t="str" cm="1">
        <f t="array" ref="E210">GetGColor(C210)</f>
        <v>180</v>
      </c>
      <c r="F210" t="str" cm="1">
        <f t="array" ref="F210">GetBColor(C210)</f>
        <v>173</v>
      </c>
      <c r="G210" t="str" cm="1">
        <f t="array" ref="G210">GetHexColor(C210)</f>
        <v>ADB4F8</v>
      </c>
    </row>
    <row r="211" spans="1:7" x14ac:dyDescent="0.35">
      <c r="A211" s="1">
        <v>762</v>
      </c>
      <c r="B211" s="5" t="s">
        <v>217</v>
      </c>
      <c r="C211" s="216"/>
      <c r="D211" t="str" cm="1">
        <f t="array" ref="D211">GetRColor(C211)</f>
        <v>209</v>
      </c>
      <c r="E211" t="str" cm="1">
        <f t="array" ref="E211">GetGColor(C211)</f>
        <v>208</v>
      </c>
      <c r="F211" t="str" cm="1">
        <f t="array" ref="F211">GetBColor(C211)</f>
        <v>210</v>
      </c>
      <c r="G211" t="str" cm="1">
        <f t="array" ref="G211">GetHexColor(C211)</f>
        <v>D2D0D1</v>
      </c>
    </row>
    <row r="212" spans="1:7" x14ac:dyDescent="0.35">
      <c r="A212" s="1">
        <v>772</v>
      </c>
      <c r="B212" s="5" t="s">
        <v>218</v>
      </c>
      <c r="C212" s="217"/>
      <c r="D212" t="str" cm="1">
        <f t="array" ref="D212">GetRColor(C212)</f>
        <v>215</v>
      </c>
      <c r="E212" t="str" cm="1">
        <f t="array" ref="E212">GetGColor(C212)</f>
        <v>239</v>
      </c>
      <c r="F212" t="str" cm="1">
        <f t="array" ref="F212">GetBColor(C212)</f>
        <v>167</v>
      </c>
      <c r="G212" t="str" cm="1">
        <f t="array" ref="G212">GetHexColor(C212)</f>
        <v>A7EFD7</v>
      </c>
    </row>
    <row r="213" spans="1:7" x14ac:dyDescent="0.35">
      <c r="A213" s="1">
        <v>775</v>
      </c>
      <c r="B213" s="5" t="s">
        <v>219</v>
      </c>
      <c r="C213" s="218"/>
      <c r="D213" t="str" cm="1">
        <f t="array" ref="D213">GetRColor(C213)</f>
        <v>212</v>
      </c>
      <c r="E213" t="str" cm="1">
        <f t="array" ref="E213">GetGColor(C213)</f>
        <v>227</v>
      </c>
      <c r="F213" t="str" cm="1">
        <f t="array" ref="F213">GetBColor(C213)</f>
        <v>239</v>
      </c>
      <c r="G213" t="str" cm="1">
        <f t="array" ref="G213">GetHexColor(C213)</f>
        <v>EFE3D4</v>
      </c>
    </row>
    <row r="214" spans="1:7" x14ac:dyDescent="0.35">
      <c r="A214" s="1">
        <v>777</v>
      </c>
      <c r="B214" s="5" t="s">
        <v>220</v>
      </c>
      <c r="C214" s="219"/>
      <c r="D214" t="str" cm="1">
        <f t="array" ref="D214">GetRColor(C214)</f>
        <v>155</v>
      </c>
      <c r="E214" t="str" cm="1">
        <f t="array" ref="E214">GetGColor(C214)</f>
        <v>0</v>
      </c>
      <c r="F214" t="str" cm="1">
        <f t="array" ref="F214">GetBColor(C214)</f>
        <v>66</v>
      </c>
      <c r="G214" t="str" cm="1">
        <f t="array" ref="G214">GetHexColor(C214)</f>
        <v>42009B</v>
      </c>
    </row>
    <row r="215" spans="1:7" x14ac:dyDescent="0.35">
      <c r="A215" s="1">
        <v>778</v>
      </c>
      <c r="B215" s="5" t="s">
        <v>221</v>
      </c>
      <c r="C215" s="220"/>
      <c r="D215" t="str" cm="1">
        <f t="array" ref="D215">GetRColor(C215)</f>
        <v>220</v>
      </c>
      <c r="E215" t="str" cm="1">
        <f t="array" ref="E215">GetGColor(C215)</f>
        <v>166</v>
      </c>
      <c r="F215" t="str" cm="1">
        <f t="array" ref="F215">GetBColor(C215)</f>
        <v>164</v>
      </c>
      <c r="G215" t="str" cm="1">
        <f t="array" ref="G215">GetHexColor(C215)</f>
        <v>A4A6DC</v>
      </c>
    </row>
    <row r="216" spans="1:7" x14ac:dyDescent="0.35">
      <c r="A216" s="1">
        <v>779</v>
      </c>
      <c r="B216" s="5" t="s">
        <v>222</v>
      </c>
      <c r="C216" s="221"/>
      <c r="D216" t="str" cm="1">
        <f t="array" ref="D216">GetRColor(C216)</f>
        <v>83</v>
      </c>
      <c r="E216" t="str" cm="1">
        <f t="array" ref="E216">GetGColor(C216)</f>
        <v>51</v>
      </c>
      <c r="F216" t="str" cm="1">
        <f t="array" ref="F216">GetBColor(C216)</f>
        <v>45</v>
      </c>
      <c r="G216" t="str" cm="1">
        <f t="array" ref="G216">GetHexColor(C216)</f>
        <v>2D3353</v>
      </c>
    </row>
    <row r="217" spans="1:7" x14ac:dyDescent="0.35">
      <c r="A217" s="1">
        <v>780</v>
      </c>
      <c r="B217" s="5" t="s">
        <v>223</v>
      </c>
      <c r="C217" s="222"/>
      <c r="D217" t="str" cm="1">
        <f t="array" ref="D217">GetRColor(C217)</f>
        <v>148</v>
      </c>
      <c r="E217" t="str" cm="1">
        <f t="array" ref="E217">GetGColor(C217)</f>
        <v>80</v>
      </c>
      <c r="F217" t="str" cm="1">
        <f t="array" ref="F217">GetBColor(C217)</f>
        <v>38</v>
      </c>
      <c r="G217" t="str" cm="1">
        <f t="array" ref="G217">GetHexColor(C217)</f>
        <v>265094</v>
      </c>
    </row>
    <row r="218" spans="1:7" x14ac:dyDescent="0.35">
      <c r="A218" s="1">
        <v>782</v>
      </c>
      <c r="B218" s="5" t="s">
        <v>224</v>
      </c>
      <c r="C218" s="223"/>
      <c r="D218" t="str" cm="1">
        <f t="array" ref="D218">GetRColor(C218)</f>
        <v>178</v>
      </c>
      <c r="E218" t="str" cm="1">
        <f t="array" ref="E218">GetGColor(C218)</f>
        <v>105</v>
      </c>
      <c r="F218" t="str" cm="1">
        <f t="array" ref="F218">GetBColor(C218)</f>
        <v>35</v>
      </c>
      <c r="G218" t="str" cm="1">
        <f t="array" ref="G218">GetHexColor(C218)</f>
        <v>2369B2</v>
      </c>
    </row>
    <row r="219" spans="1:7" x14ac:dyDescent="0.35">
      <c r="A219" s="1">
        <v>783</v>
      </c>
      <c r="B219" s="5" t="s">
        <v>225</v>
      </c>
      <c r="C219" s="224"/>
      <c r="D219" t="str" cm="1">
        <f t="array" ref="D219">GetRColor(C219)</f>
        <v>208</v>
      </c>
      <c r="E219" t="str" cm="1">
        <f t="array" ref="E219">GetGColor(C219)</f>
        <v>136</v>
      </c>
      <c r="F219" t="str" cm="1">
        <f t="array" ref="F219">GetBColor(C219)</f>
        <v>61</v>
      </c>
      <c r="G219" t="str" cm="1">
        <f t="array" ref="G219">GetHexColor(C219)</f>
        <v>3D88D0</v>
      </c>
    </row>
    <row r="220" spans="1:7" x14ac:dyDescent="0.35">
      <c r="A220" s="1">
        <v>791</v>
      </c>
      <c r="B220" s="5" t="s">
        <v>226</v>
      </c>
      <c r="C220" s="225"/>
      <c r="D220" t="str" cm="1">
        <f t="array" ref="D220">GetRColor(C220)</f>
        <v>45</v>
      </c>
      <c r="E220" t="str" cm="1">
        <f t="array" ref="E220">GetGColor(C220)</f>
        <v>32</v>
      </c>
      <c r="F220" t="str" cm="1">
        <f t="array" ref="F220">GetBColor(C220)</f>
        <v>104</v>
      </c>
      <c r="G220" t="str" cm="1">
        <f t="array" ref="G220">GetHexColor(C220)</f>
        <v>68202D</v>
      </c>
    </row>
    <row r="221" spans="1:7" x14ac:dyDescent="0.35">
      <c r="A221" s="1">
        <v>792</v>
      </c>
      <c r="B221" s="5" t="s">
        <v>227</v>
      </c>
      <c r="C221" s="226"/>
      <c r="D221" t="str" cm="1">
        <f t="array" ref="D221">GetRColor(C221)</f>
        <v>69</v>
      </c>
      <c r="E221" t="str" cm="1">
        <f t="array" ref="E221">GetGColor(C221)</f>
        <v>75</v>
      </c>
      <c r="F221" t="str" cm="1">
        <f t="array" ref="F221">GetBColor(C221)</f>
        <v>139</v>
      </c>
      <c r="G221" t="str" cm="1">
        <f t="array" ref="G221">GetHexColor(C221)</f>
        <v>8B4B45</v>
      </c>
    </row>
    <row r="222" spans="1:7" x14ac:dyDescent="0.35">
      <c r="A222" s="1">
        <v>793</v>
      </c>
      <c r="B222" s="5" t="s">
        <v>228</v>
      </c>
      <c r="C222" s="227"/>
      <c r="D222" t="str" cm="1">
        <f t="array" ref="D222">GetRColor(C222)</f>
        <v>124</v>
      </c>
      <c r="E222" t="str" cm="1">
        <f t="array" ref="E222">GetGColor(C222)</f>
        <v>130</v>
      </c>
      <c r="F222" t="str" cm="1">
        <f t="array" ref="F222">GetBColor(C222)</f>
        <v>181</v>
      </c>
      <c r="G222" t="str" cm="1">
        <f t="array" ref="G222">GetHexColor(C222)</f>
        <v>B5827C</v>
      </c>
    </row>
    <row r="223" spans="1:7" x14ac:dyDescent="0.35">
      <c r="A223" s="1">
        <v>794</v>
      </c>
      <c r="B223" s="5" t="s">
        <v>229</v>
      </c>
      <c r="C223" s="228"/>
      <c r="D223" t="str" cm="1">
        <f t="array" ref="D223">GetRColor(C223)</f>
        <v>160</v>
      </c>
      <c r="E223" t="str" cm="1">
        <f t="array" ref="E223">GetGColor(C223)</f>
        <v>178</v>
      </c>
      <c r="F223" t="str" cm="1">
        <f t="array" ref="F223">GetBColor(C223)</f>
        <v>215</v>
      </c>
      <c r="G223" t="str" cm="1">
        <f t="array" ref="G223">GetHexColor(C223)</f>
        <v>D7B2A0</v>
      </c>
    </row>
    <row r="224" spans="1:7" x14ac:dyDescent="0.35">
      <c r="A224" s="1">
        <v>796</v>
      </c>
      <c r="B224" s="5" t="s">
        <v>230</v>
      </c>
      <c r="C224" s="229"/>
      <c r="D224" t="str" cm="1">
        <f t="array" ref="D224">GetRColor(C224)</f>
        <v>39</v>
      </c>
      <c r="E224" t="str" cm="1">
        <f t="array" ref="E224">GetGColor(C224)</f>
        <v>34</v>
      </c>
      <c r="F224" t="str" cm="1">
        <f t="array" ref="F224">GetBColor(C224)</f>
        <v>118</v>
      </c>
      <c r="G224" t="str" cm="1">
        <f t="array" ref="G224">GetHexColor(C224)</f>
        <v>762227</v>
      </c>
    </row>
    <row r="225" spans="1:7" x14ac:dyDescent="0.35">
      <c r="A225" s="1">
        <v>797</v>
      </c>
      <c r="B225" s="5" t="s">
        <v>231</v>
      </c>
      <c r="C225" s="230"/>
      <c r="D225" t="str" cm="1">
        <f t="array" ref="D225">GetRColor(C225)</f>
        <v>43</v>
      </c>
      <c r="E225" t="str" cm="1">
        <f t="array" ref="E225">GetGColor(C225)</f>
        <v>50</v>
      </c>
      <c r="F225" t="str" cm="1">
        <f t="array" ref="F225">GetBColor(C225)</f>
        <v>136</v>
      </c>
      <c r="G225" t="str" cm="1">
        <f t="array" ref="G225">GetHexColor(C225)</f>
        <v>88322B</v>
      </c>
    </row>
    <row r="226" spans="1:7" x14ac:dyDescent="0.35">
      <c r="A226" s="1">
        <v>798</v>
      </c>
      <c r="B226" s="5" t="s">
        <v>232</v>
      </c>
      <c r="C226" s="231"/>
      <c r="D226" t="str" cm="1">
        <f t="array" ref="D226">GetRColor(C226)</f>
        <v>78</v>
      </c>
      <c r="E226" t="str" cm="1">
        <f t="array" ref="E226">GetGColor(C226)</f>
        <v>92</v>
      </c>
      <c r="F226" t="str" cm="1">
        <f t="array" ref="F226">GetBColor(C226)</f>
        <v>167</v>
      </c>
      <c r="G226" t="str" cm="1">
        <f t="array" ref="G226">GetHexColor(C226)</f>
        <v>A75C4E</v>
      </c>
    </row>
    <row r="227" spans="1:7" x14ac:dyDescent="0.35">
      <c r="A227" s="1">
        <v>799</v>
      </c>
      <c r="B227" s="5" t="s">
        <v>233</v>
      </c>
      <c r="C227" s="232"/>
      <c r="D227" t="str" cm="1">
        <f t="array" ref="D227">GetRColor(C227)</f>
        <v>107</v>
      </c>
      <c r="E227" t="str" cm="1">
        <f t="array" ref="E227">GetGColor(C227)</f>
        <v>127</v>
      </c>
      <c r="F227" t="str" cm="1">
        <f t="array" ref="F227">GetBColor(C227)</f>
        <v>192</v>
      </c>
      <c r="G227" t="str" cm="1">
        <f t="array" ref="G227">GetHexColor(C227)</f>
        <v>C07F6B</v>
      </c>
    </row>
    <row r="228" spans="1:7" x14ac:dyDescent="0.35">
      <c r="A228" s="1">
        <v>800</v>
      </c>
      <c r="B228" s="5" t="s">
        <v>234</v>
      </c>
      <c r="C228" s="233"/>
      <c r="D228" t="str" cm="1">
        <f t="array" ref="D228">GetRColor(C228)</f>
        <v>181</v>
      </c>
      <c r="E228" t="str" cm="1">
        <f t="array" ref="E228">GetGColor(C228)</f>
        <v>199</v>
      </c>
      <c r="F228" t="str" cm="1">
        <f t="array" ref="F228">GetBColor(C228)</f>
        <v>233</v>
      </c>
      <c r="G228" t="str" cm="1">
        <f t="array" ref="G228">GetHexColor(C228)</f>
        <v>E9C7B5</v>
      </c>
    </row>
    <row r="229" spans="1:7" x14ac:dyDescent="0.35">
      <c r="A229" s="1">
        <v>801</v>
      </c>
      <c r="B229" s="5" t="s">
        <v>235</v>
      </c>
      <c r="C229" s="234"/>
      <c r="D229" t="str" cm="1">
        <f t="array" ref="D229">GetRColor(C229)</f>
        <v>96</v>
      </c>
      <c r="E229" t="str" cm="1">
        <f t="array" ref="E229">GetGColor(C229)</f>
        <v>57</v>
      </c>
      <c r="F229" t="str" cm="1">
        <f t="array" ref="F229">GetBColor(C229)</f>
        <v>29</v>
      </c>
      <c r="G229" t="str" cm="1">
        <f t="array" ref="G229">GetHexColor(C229)</f>
        <v>1D3960</v>
      </c>
    </row>
    <row r="230" spans="1:7" x14ac:dyDescent="0.35">
      <c r="A230" s="1">
        <v>803</v>
      </c>
      <c r="B230" s="5" t="s">
        <v>236</v>
      </c>
      <c r="C230" s="235"/>
      <c r="D230" t="str" cm="1">
        <f t="array" ref="D230">GetRColor(C230)</f>
        <v>32</v>
      </c>
      <c r="E230" t="str" cm="1">
        <f t="array" ref="E230">GetGColor(C230)</f>
        <v>39</v>
      </c>
      <c r="F230" t="str" cm="1">
        <f t="array" ref="F230">GetBColor(C230)</f>
        <v>84</v>
      </c>
      <c r="G230" t="str" cm="1">
        <f t="array" ref="G230">GetHexColor(C230)</f>
        <v>542720</v>
      </c>
    </row>
    <row r="231" spans="1:7" x14ac:dyDescent="0.35">
      <c r="A231" s="1">
        <v>807</v>
      </c>
      <c r="B231" s="5" t="s">
        <v>237</v>
      </c>
      <c r="C231" s="236"/>
      <c r="D231" t="str" cm="1">
        <f t="array" ref="D231">GetRColor(C231)</f>
        <v>85</v>
      </c>
      <c r="E231" t="str" cm="1">
        <f t="array" ref="E231">GetGColor(C231)</f>
        <v>139</v>
      </c>
      <c r="F231" t="str" cm="1">
        <f t="array" ref="F231">GetBColor(C231)</f>
        <v>158</v>
      </c>
      <c r="G231" t="str" cm="1">
        <f t="array" ref="G231">GetHexColor(C231)</f>
        <v>9E8B55</v>
      </c>
    </row>
    <row r="232" spans="1:7" x14ac:dyDescent="0.35">
      <c r="A232" s="1">
        <v>809</v>
      </c>
      <c r="B232" s="5" t="s">
        <v>238</v>
      </c>
      <c r="C232" s="237"/>
      <c r="D232" t="str" cm="1">
        <f t="array" ref="D232">GetRColor(C232)</f>
        <v>145</v>
      </c>
      <c r="E232" t="str" cm="1">
        <f t="array" ref="E232">GetGColor(C232)</f>
        <v>159</v>
      </c>
      <c r="F232" t="str" cm="1">
        <f t="array" ref="F232">GetBColor(C232)</f>
        <v>213</v>
      </c>
      <c r="G232" t="str" cm="1">
        <f t="array" ref="G232">GetHexColor(C232)</f>
        <v>D59F91</v>
      </c>
    </row>
    <row r="233" spans="1:7" x14ac:dyDescent="0.35">
      <c r="A233" s="1">
        <v>813</v>
      </c>
      <c r="B233" s="5" t="s">
        <v>58</v>
      </c>
      <c r="C233" s="238"/>
      <c r="D233" t="str" cm="1">
        <f t="array" ref="D233">GetRColor(C233)</f>
        <v>127</v>
      </c>
      <c r="E233" t="str" cm="1">
        <f t="array" ref="E233">GetGColor(C233)</f>
        <v>160</v>
      </c>
      <c r="F233" t="str" cm="1">
        <f t="array" ref="F233">GetBColor(C233)</f>
        <v>198</v>
      </c>
      <c r="G233" t="str" cm="1">
        <f t="array" ref="G233">GetHexColor(C233)</f>
        <v>C6A07F</v>
      </c>
    </row>
    <row r="234" spans="1:7" x14ac:dyDescent="0.35">
      <c r="A234" s="1">
        <v>814</v>
      </c>
      <c r="B234" s="5" t="s">
        <v>239</v>
      </c>
      <c r="C234" s="239"/>
      <c r="D234" t="str" cm="1">
        <f t="array" ref="D234">GetRColor(C234)</f>
        <v>113</v>
      </c>
      <c r="E234" t="str" cm="1">
        <f t="array" ref="E234">GetGColor(C234)</f>
        <v>16</v>
      </c>
      <c r="F234" t="str" cm="1">
        <f t="array" ref="F234">GetBColor(C234)</f>
        <v>51</v>
      </c>
      <c r="G234" t="str" cm="1">
        <f t="array" ref="G234">GetHexColor(C234)</f>
        <v>331071</v>
      </c>
    </row>
    <row r="235" spans="1:7" x14ac:dyDescent="0.35">
      <c r="A235" s="1">
        <v>815</v>
      </c>
      <c r="B235" s="5" t="s">
        <v>240</v>
      </c>
      <c r="C235" s="240"/>
      <c r="D235" t="str" cm="1">
        <f t="array" ref="D235">GetRColor(C235)</f>
        <v>128</v>
      </c>
      <c r="E235" t="str" cm="1">
        <f t="array" ref="E235">GetGColor(C235)</f>
        <v>11</v>
      </c>
      <c r="F235" t="str" cm="1">
        <f t="array" ref="F235">GetBColor(C235)</f>
        <v>52</v>
      </c>
      <c r="G235" t="str" cm="1">
        <f t="array" ref="G235">GetHexColor(C235)</f>
        <v>340B80</v>
      </c>
    </row>
    <row r="236" spans="1:7" x14ac:dyDescent="0.35">
      <c r="A236" s="1">
        <v>816</v>
      </c>
      <c r="B236" s="5" t="s">
        <v>241</v>
      </c>
      <c r="C236" s="241"/>
      <c r="D236" t="str" cm="1">
        <f t="array" ref="D236">GetRColor(C236)</f>
        <v>146</v>
      </c>
      <c r="E236" t="str" cm="1">
        <f t="array" ref="E236">GetGColor(C236)</f>
        <v>18</v>
      </c>
      <c r="F236" t="str" cm="1">
        <f t="array" ref="F236">GetBColor(C236)</f>
        <v>56</v>
      </c>
      <c r="G236" t="str" cm="1">
        <f t="array" ref="G236">GetHexColor(C236)</f>
        <v>381292</v>
      </c>
    </row>
    <row r="237" spans="1:7" x14ac:dyDescent="0.35">
      <c r="A237" s="1">
        <v>817</v>
      </c>
      <c r="B237" s="5" t="s">
        <v>242</v>
      </c>
      <c r="C237" s="242"/>
      <c r="D237" t="str" cm="1">
        <f t="array" ref="D237">GetRColor(C237)</f>
        <v>187</v>
      </c>
      <c r="E237" t="str" cm="1">
        <f t="array" ref="E237">GetGColor(C237)</f>
        <v>22</v>
      </c>
      <c r="F237" t="str" cm="1">
        <f t="array" ref="F237">GetBColor(C237)</f>
        <v>48</v>
      </c>
      <c r="G237" t="str" cm="1">
        <f t="array" ref="G237">GetHexColor(C237)</f>
        <v>3016BB</v>
      </c>
    </row>
    <row r="238" spans="1:7" x14ac:dyDescent="0.35">
      <c r="A238" s="1">
        <v>818</v>
      </c>
      <c r="B238" s="5" t="s">
        <v>243</v>
      </c>
      <c r="C238" s="243"/>
      <c r="D238" t="str" cm="1">
        <f t="array" ref="D238">GetRColor(C238)</f>
        <v>254</v>
      </c>
      <c r="E238" t="str" cm="1">
        <f t="array" ref="E238">GetGColor(C238)</f>
        <v>222</v>
      </c>
      <c r="F238" t="str" cm="1">
        <f t="array" ref="F238">GetBColor(C238)</f>
        <v>221</v>
      </c>
      <c r="G238" t="str" cm="1">
        <f t="array" ref="G238">GetHexColor(C238)</f>
        <v>DDDEFE</v>
      </c>
    </row>
    <row r="239" spans="1:7" x14ac:dyDescent="0.35">
      <c r="A239" s="1">
        <v>819</v>
      </c>
      <c r="B239" s="5" t="s">
        <v>244</v>
      </c>
      <c r="C239" s="244"/>
      <c r="D239" t="str" cm="1">
        <f t="array" ref="D239">GetRColor(C239)</f>
        <v>252</v>
      </c>
      <c r="E239" t="str" cm="1">
        <f t="array" ref="E239">GetGColor(C239)</f>
        <v>235</v>
      </c>
      <c r="F239" t="str" cm="1">
        <f t="array" ref="F239">GetBColor(C239)</f>
        <v>222</v>
      </c>
      <c r="G239" t="str" cm="1">
        <f t="array" ref="G239">GetHexColor(C239)</f>
        <v>DEEBFC</v>
      </c>
    </row>
    <row r="240" spans="1:7" x14ac:dyDescent="0.35">
      <c r="A240" s="1">
        <v>820</v>
      </c>
      <c r="B240" s="5" t="s">
        <v>245</v>
      </c>
      <c r="C240" s="245"/>
      <c r="D240" t="str" cm="1">
        <f t="array" ref="D240">GetRColor(C240)</f>
        <v>21</v>
      </c>
      <c r="E240" t="str" cm="1">
        <f t="array" ref="E240">GetGColor(C240)</f>
        <v>18</v>
      </c>
      <c r="F240" t="str" cm="1">
        <f t="array" ref="F240">GetBColor(C240)</f>
        <v>100</v>
      </c>
      <c r="G240" t="str" cm="1">
        <f t="array" ref="G240">GetHexColor(C240)</f>
        <v>641215</v>
      </c>
    </row>
    <row r="241" spans="1:7" x14ac:dyDescent="0.35">
      <c r="A241" s="1">
        <v>822</v>
      </c>
      <c r="B241" s="5" t="s">
        <v>246</v>
      </c>
      <c r="C241" s="246"/>
      <c r="D241" t="str" cm="1">
        <f t="array" ref="D241">GetRColor(C241)</f>
        <v>232</v>
      </c>
      <c r="E241" t="str" cm="1">
        <f t="array" ref="E241">GetGColor(C241)</f>
        <v>223</v>
      </c>
      <c r="F241" t="str" cm="1">
        <f t="array" ref="F241">GetBColor(C241)</f>
        <v>199</v>
      </c>
      <c r="G241" t="str" cm="1">
        <f t="array" ref="G241">GetHexColor(C241)</f>
        <v>C7DFE8</v>
      </c>
    </row>
    <row r="242" spans="1:7" x14ac:dyDescent="0.35">
      <c r="A242" s="1">
        <v>823</v>
      </c>
      <c r="B242" s="5" t="s">
        <v>59</v>
      </c>
      <c r="C242" s="247"/>
      <c r="D242" t="str" cm="1">
        <f t="array" ref="D242">GetRColor(C242)</f>
        <v>0</v>
      </c>
      <c r="E242" t="str" cm="1">
        <f t="array" ref="E242">GetGColor(C242)</f>
        <v>11</v>
      </c>
      <c r="F242" t="str" cm="1">
        <f t="array" ref="F242">GetBColor(C242)</f>
        <v>68</v>
      </c>
      <c r="G242" t="str" cm="1">
        <f t="array" ref="G242">GetHexColor(C242)</f>
        <v>440B00</v>
      </c>
    </row>
    <row r="243" spans="1:7" x14ac:dyDescent="0.35">
      <c r="A243" s="1">
        <v>824</v>
      </c>
      <c r="B243" s="5" t="s">
        <v>247</v>
      </c>
      <c r="C243" s="248"/>
      <c r="D243" t="str" cm="1">
        <f t="array" ref="D243">GetRColor(C243)</f>
        <v>40</v>
      </c>
      <c r="E243" t="str" cm="1">
        <f t="array" ref="E243">GetGColor(C243)</f>
        <v>71</v>
      </c>
      <c r="F243" t="str" cm="1">
        <f t="array" ref="F243">GetBColor(C243)</f>
        <v>121</v>
      </c>
      <c r="G243" t="str" cm="1">
        <f t="array" ref="G243">GetHexColor(C243)</f>
        <v>794728</v>
      </c>
    </row>
    <row r="244" spans="1:7" x14ac:dyDescent="0.35">
      <c r="A244" s="1">
        <v>825</v>
      </c>
      <c r="B244" s="5" t="s">
        <v>59</v>
      </c>
      <c r="C244" s="249"/>
      <c r="D244" t="str" cm="1">
        <f t="array" ref="D244">GetRColor(C244)</f>
        <v>52</v>
      </c>
      <c r="E244" t="str" cm="1">
        <f t="array" ref="E244">GetGColor(C244)</f>
        <v>88</v>
      </c>
      <c r="F244" t="str" cm="1">
        <f t="array" ref="F244">GetBColor(C244)</f>
        <v>143</v>
      </c>
      <c r="G244" t="str" cm="1">
        <f t="array" ref="G244">GetHexColor(C244)</f>
        <v>8F5834</v>
      </c>
    </row>
    <row r="245" spans="1:7" x14ac:dyDescent="0.35">
      <c r="A245" s="1">
        <v>826</v>
      </c>
      <c r="B245" s="5" t="s">
        <v>57</v>
      </c>
      <c r="C245" s="250"/>
      <c r="D245" t="str" cm="1">
        <f t="array" ref="D245">GetRColor(C245)</f>
        <v>80</v>
      </c>
      <c r="E245" t="str" cm="1">
        <f t="array" ref="E245">GetGColor(C245)</f>
        <v>117</v>
      </c>
      <c r="F245" t="str" cm="1">
        <f t="array" ref="F245">GetBColor(C245)</f>
        <v>167</v>
      </c>
      <c r="G245" t="str" cm="1">
        <f t="array" ref="G245">GetHexColor(C245)</f>
        <v>A77550</v>
      </c>
    </row>
    <row r="246" spans="1:7" x14ac:dyDescent="0.35">
      <c r="A246" s="1">
        <v>827</v>
      </c>
      <c r="B246" s="5" t="s">
        <v>248</v>
      </c>
      <c r="C246" s="251"/>
      <c r="D246" t="str" cm="1">
        <f t="array" ref="D246">GetRColor(C246)</f>
        <v>164</v>
      </c>
      <c r="E246" t="str" cm="1">
        <f t="array" ref="E246">GetGColor(C246)</f>
        <v>193</v>
      </c>
      <c r="F246" t="str" cm="1">
        <f t="array" ref="F246">GetBColor(C246)</f>
        <v>222</v>
      </c>
      <c r="G246" t="str" cm="1">
        <f t="array" ref="G246">GetHexColor(C246)</f>
        <v>DEC1A4</v>
      </c>
    </row>
    <row r="247" spans="1:7" x14ac:dyDescent="0.35">
      <c r="A247" s="1">
        <v>828</v>
      </c>
      <c r="B247" s="5" t="s">
        <v>249</v>
      </c>
      <c r="C247" s="252"/>
      <c r="D247" t="str" cm="1">
        <f t="array" ref="D247">GetRColor(C247)</f>
        <v>195</v>
      </c>
      <c r="E247" t="str" cm="1">
        <f t="array" ref="E247">GetGColor(C247)</f>
        <v>215</v>
      </c>
      <c r="F247" t="str" cm="1">
        <f t="array" ref="F247">GetBColor(C247)</f>
        <v>230</v>
      </c>
      <c r="G247" t="str" cm="1">
        <f t="array" ref="G247">GetHexColor(C247)</f>
        <v>E6D7C3</v>
      </c>
    </row>
    <row r="248" spans="1:7" x14ac:dyDescent="0.35">
      <c r="A248" s="1">
        <v>829</v>
      </c>
      <c r="B248" s="5" t="s">
        <v>250</v>
      </c>
      <c r="C248" s="253"/>
      <c r="D248" t="str" cm="1">
        <f t="array" ref="D248">GetRColor(C248)</f>
        <v>100</v>
      </c>
      <c r="E248" t="str" cm="1">
        <f t="array" ref="E248">GetGColor(C248)</f>
        <v>72</v>
      </c>
      <c r="F248" t="str" cm="1">
        <f t="array" ref="F248">GetBColor(C248)</f>
        <v>12</v>
      </c>
      <c r="G248" t="str" cm="1">
        <f t="array" ref="G248">GetHexColor(C248)</f>
        <v>0C4864</v>
      </c>
    </row>
    <row r="249" spans="1:7" x14ac:dyDescent="0.35">
      <c r="A249" s="1">
        <v>830</v>
      </c>
      <c r="B249" s="5" t="s">
        <v>251</v>
      </c>
      <c r="C249" s="254"/>
      <c r="D249" t="str" cm="1">
        <f t="array" ref="D249">GetRColor(C249)</f>
        <v>110</v>
      </c>
      <c r="E249" t="str" cm="1">
        <f t="array" ref="E249">GetGColor(C249)</f>
        <v>80</v>
      </c>
      <c r="F249" t="str" cm="1">
        <f t="array" ref="F249">GetBColor(C249)</f>
        <v>29</v>
      </c>
      <c r="G249" t="str" cm="1">
        <f t="array" ref="G249">GetHexColor(C249)</f>
        <v>1D506E</v>
      </c>
    </row>
    <row r="250" spans="1:7" x14ac:dyDescent="0.35">
      <c r="A250" s="1">
        <v>831</v>
      </c>
      <c r="B250" s="5" t="s">
        <v>252</v>
      </c>
      <c r="C250" s="255"/>
      <c r="D250" t="str" cm="1">
        <f t="array" ref="D250">GetRColor(C250)</f>
        <v>124</v>
      </c>
      <c r="E250" t="str" cm="1">
        <f t="array" ref="E250">GetGColor(C250)</f>
        <v>95</v>
      </c>
      <c r="F250" t="str" cm="1">
        <f t="array" ref="F250">GetBColor(C250)</f>
        <v>32</v>
      </c>
      <c r="G250" t="str" cm="1">
        <f t="array" ref="G250">GetHexColor(C250)</f>
        <v>205F7C</v>
      </c>
    </row>
    <row r="251" spans="1:7" x14ac:dyDescent="0.35">
      <c r="A251" s="1">
        <v>832</v>
      </c>
      <c r="B251" s="5" t="s">
        <v>253</v>
      </c>
      <c r="C251" s="256"/>
      <c r="D251" t="str" cm="1">
        <f t="array" ref="D251">GetRColor(C251)</f>
        <v>156</v>
      </c>
      <c r="E251" t="str" cm="1">
        <f t="array" ref="E251">GetGColor(C251)</f>
        <v>114</v>
      </c>
      <c r="F251" t="str" cm="1">
        <f t="array" ref="F251">GetBColor(C251)</f>
        <v>48</v>
      </c>
      <c r="G251" t="str" cm="1">
        <f t="array" ref="G251">GetHexColor(C251)</f>
        <v>30729C</v>
      </c>
    </row>
    <row r="252" spans="1:7" x14ac:dyDescent="0.35">
      <c r="A252" s="1">
        <v>833</v>
      </c>
      <c r="B252" s="5" t="s">
        <v>254</v>
      </c>
      <c r="C252" s="257"/>
      <c r="D252" t="str" cm="1">
        <f t="array" ref="D252">GetRColor(C252)</f>
        <v>185</v>
      </c>
      <c r="E252" t="str" cm="1">
        <f t="array" ref="E252">GetGColor(C252)</f>
        <v>153</v>
      </c>
      <c r="F252" t="str" cm="1">
        <f t="array" ref="F252">GetBColor(C252)</f>
        <v>86</v>
      </c>
      <c r="G252" t="str" cm="1">
        <f t="array" ref="G252">GetHexColor(C252)</f>
        <v>5699B9</v>
      </c>
    </row>
    <row r="253" spans="1:7" x14ac:dyDescent="0.35">
      <c r="A253" s="1">
        <v>834</v>
      </c>
      <c r="B253" s="5" t="s">
        <v>255</v>
      </c>
      <c r="C253" s="258"/>
      <c r="D253" t="str" cm="1">
        <f t="array" ref="D253">GetRColor(C253)</f>
        <v>210</v>
      </c>
      <c r="E253" t="str" cm="1">
        <f t="array" ref="E253">GetGColor(C253)</f>
        <v>180</v>
      </c>
      <c r="F253" t="str" cm="1">
        <f t="array" ref="F253">GetBColor(C253)</f>
        <v>104</v>
      </c>
      <c r="G253" t="str" cm="1">
        <f t="array" ref="G253">GetHexColor(C253)</f>
        <v>68B4D2</v>
      </c>
    </row>
    <row r="254" spans="1:7" x14ac:dyDescent="0.35">
      <c r="A254" s="1">
        <v>838</v>
      </c>
      <c r="B254" s="5" t="s">
        <v>256</v>
      </c>
      <c r="C254" s="259"/>
      <c r="D254" t="str" cm="1">
        <f t="array" ref="D254">GetRColor(C254)</f>
        <v>74</v>
      </c>
      <c r="E254" t="str" cm="1">
        <f t="array" ref="E254">GetGColor(C254)</f>
        <v>48</v>
      </c>
      <c r="F254" t="str" cm="1">
        <f t="array" ref="F254">GetBColor(C254)</f>
        <v>33</v>
      </c>
      <c r="G254" t="str" cm="1">
        <f t="array" ref="G254">GetHexColor(C254)</f>
        <v>21304A</v>
      </c>
    </row>
    <row r="255" spans="1:7" x14ac:dyDescent="0.35">
      <c r="A255" s="1">
        <v>839</v>
      </c>
      <c r="B255" s="5" t="s">
        <v>257</v>
      </c>
      <c r="C255" s="260"/>
      <c r="D255" t="str" cm="1">
        <f t="array" ref="D255">GetRColor(C255)</f>
        <v>90</v>
      </c>
      <c r="E255" t="str" cm="1">
        <f t="array" ref="E255">GetGColor(C255)</f>
        <v>60</v>
      </c>
      <c r="F255" t="str" cm="1">
        <f t="array" ref="F255">GetBColor(C255)</f>
        <v>45</v>
      </c>
      <c r="G255" t="str" cm="1">
        <f t="array" ref="G255">GetHexColor(C255)</f>
        <v>2D3C5A</v>
      </c>
    </row>
    <row r="256" spans="1:7" x14ac:dyDescent="0.35">
      <c r="A256" s="1">
        <v>840</v>
      </c>
      <c r="B256" s="5" t="s">
        <v>258</v>
      </c>
      <c r="C256" s="261"/>
      <c r="D256" t="str" cm="1">
        <f t="array" ref="D256">GetRColor(C256)</f>
        <v>122</v>
      </c>
      <c r="E256" t="str" cm="1">
        <f t="array" ref="E256">GetGColor(C256)</f>
        <v>89</v>
      </c>
      <c r="F256" t="str" cm="1">
        <f t="array" ref="F256">GetBColor(C256)</f>
        <v>57</v>
      </c>
      <c r="G256" t="str" cm="1">
        <f t="array" ref="G256">GetHexColor(C256)</f>
        <v>39597A</v>
      </c>
    </row>
    <row r="257" spans="1:7" x14ac:dyDescent="0.35">
      <c r="A257" s="1">
        <v>841</v>
      </c>
      <c r="B257" s="5" t="s">
        <v>259</v>
      </c>
      <c r="C257" s="262"/>
      <c r="D257" t="str" cm="1">
        <f t="array" ref="D257">GetRColor(C257)</f>
        <v>163</v>
      </c>
      <c r="E257" t="str" cm="1">
        <f t="array" ref="E257">GetGColor(C257)</f>
        <v>125</v>
      </c>
      <c r="F257" t="str" cm="1">
        <f t="array" ref="F257">GetBColor(C257)</f>
        <v>100</v>
      </c>
      <c r="G257" t="str" cm="1">
        <f t="array" ref="G257">GetHexColor(C257)</f>
        <v>647DA3</v>
      </c>
    </row>
    <row r="258" spans="1:7" x14ac:dyDescent="0.35">
      <c r="A258" s="1">
        <v>842</v>
      </c>
      <c r="B258" s="5" t="s">
        <v>260</v>
      </c>
      <c r="C258" s="263"/>
      <c r="D258" t="str" cm="1">
        <f t="array" ref="D258">GetRColor(C258)</f>
        <v>203</v>
      </c>
      <c r="E258" t="str" cm="1">
        <f t="array" ref="E258">GetGColor(C258)</f>
        <v>176</v>
      </c>
      <c r="F258" t="str" cm="1">
        <f t="array" ref="F258">GetBColor(C258)</f>
        <v>148</v>
      </c>
      <c r="G258" t="str" cm="1">
        <f t="array" ref="G258">GetHexColor(C258)</f>
        <v>94B0CB</v>
      </c>
    </row>
    <row r="259" spans="1:7" x14ac:dyDescent="0.35">
      <c r="A259" s="1">
        <v>844</v>
      </c>
      <c r="B259" s="5" t="s">
        <v>261</v>
      </c>
      <c r="C259" s="264"/>
      <c r="D259" t="str" cm="1">
        <f t="array" ref="D259">GetRColor(C259)</f>
        <v>73</v>
      </c>
      <c r="E259" t="str" cm="1">
        <f t="array" ref="E259">GetGColor(C259)</f>
        <v>72</v>
      </c>
      <c r="F259" t="str" cm="1">
        <f t="array" ref="F259">GetBColor(C259)</f>
        <v>66</v>
      </c>
      <c r="G259" t="str" cm="1">
        <f t="array" ref="G259">GetHexColor(C259)</f>
        <v>424849</v>
      </c>
    </row>
    <row r="260" spans="1:7" ht="15" thickBot="1" x14ac:dyDescent="0.4">
      <c r="A260" s="2">
        <v>869</v>
      </c>
      <c r="B260" s="68" t="s">
        <v>262</v>
      </c>
      <c r="C260" s="265"/>
      <c r="D260" t="str" cm="1">
        <f t="array" ref="D260">GetRColor(C260)</f>
        <v>120</v>
      </c>
      <c r="E260" t="str" cm="1">
        <f t="array" ref="E260">GetGColor(C260)</f>
        <v>76</v>
      </c>
      <c r="F260" t="str" cm="1">
        <f t="array" ref="F260">GetBColor(C260)</f>
        <v>40</v>
      </c>
      <c r="G260" t="str" cm="1">
        <f t="array" ref="G260">GetHexColor(C260)</f>
        <v>284C78</v>
      </c>
    </row>
    <row r="261" spans="1:7" x14ac:dyDescent="0.35">
      <c r="A261" s="3">
        <v>890</v>
      </c>
      <c r="B261" s="70" t="s">
        <v>263</v>
      </c>
      <c r="C261" s="266"/>
      <c r="D261" t="str" cm="1">
        <f t="array" ref="D261">GetRColor(C261)</f>
        <v>50</v>
      </c>
      <c r="E261" t="str" cm="1">
        <f t="array" ref="E261">GetGColor(C261)</f>
        <v>66</v>
      </c>
      <c r="F261" t="str" cm="1">
        <f t="array" ref="F261">GetBColor(C261)</f>
        <v>51</v>
      </c>
      <c r="G261" t="str" cm="1">
        <f t="array" ref="G261">GetHexColor(C261)</f>
        <v>334232</v>
      </c>
    </row>
    <row r="262" spans="1:7" x14ac:dyDescent="0.35">
      <c r="A262" s="1">
        <v>891</v>
      </c>
      <c r="B262" s="5" t="s">
        <v>264</v>
      </c>
      <c r="C262" s="267"/>
      <c r="D262" t="str" cm="1">
        <f t="array" ref="D262">GetRColor(C262)</f>
        <v>238</v>
      </c>
      <c r="E262" t="str" cm="1">
        <f t="array" ref="E262">GetGColor(C262)</f>
        <v>50</v>
      </c>
      <c r="F262" t="str" cm="1">
        <f t="array" ref="F262">GetBColor(C262)</f>
        <v>70</v>
      </c>
      <c r="G262" t="str" cm="1">
        <f t="array" ref="G262">GetHexColor(C262)</f>
        <v>4632EE</v>
      </c>
    </row>
    <row r="263" spans="1:7" x14ac:dyDescent="0.35">
      <c r="A263" s="1">
        <v>892</v>
      </c>
      <c r="B263" s="5" t="s">
        <v>265</v>
      </c>
      <c r="C263" s="268"/>
      <c r="D263" t="str" cm="1">
        <f t="array" ref="D263">GetRColor(C263)</f>
        <v>244</v>
      </c>
      <c r="E263" t="str" cm="1">
        <f t="array" ref="E263">GetGColor(C263)</f>
        <v>71</v>
      </c>
      <c r="F263" t="str" cm="1">
        <f t="array" ref="F263">GetBColor(C263)</f>
        <v>83</v>
      </c>
      <c r="G263" t="str" cm="1">
        <f t="array" ref="G263">GetHexColor(C263)</f>
        <v>5347F4</v>
      </c>
    </row>
    <row r="264" spans="1:7" x14ac:dyDescent="0.35">
      <c r="A264" s="1">
        <v>893</v>
      </c>
      <c r="B264" s="5" t="s">
        <v>266</v>
      </c>
      <c r="C264" s="269"/>
      <c r="D264" t="str" cm="1">
        <f t="array" ref="D264">GetRColor(C264)</f>
        <v>246</v>
      </c>
      <c r="E264" t="str" cm="1">
        <f t="array" ref="E264">GetGColor(C264)</f>
        <v>104</v>
      </c>
      <c r="F264" t="str" cm="1">
        <f t="array" ref="F264">GetBColor(C264)</f>
        <v>121</v>
      </c>
      <c r="G264" t="str" cm="1">
        <f t="array" ref="G264">GetHexColor(C264)</f>
        <v>7968F6</v>
      </c>
    </row>
    <row r="265" spans="1:7" x14ac:dyDescent="0.35">
      <c r="A265" s="1">
        <v>894</v>
      </c>
      <c r="B265" s="5" t="s">
        <v>267</v>
      </c>
      <c r="C265" s="270"/>
      <c r="D265" t="str" cm="1">
        <f t="array" ref="D265">GetRColor(C265)</f>
        <v>253</v>
      </c>
      <c r="E265" t="str" cm="1">
        <f t="array" ref="E265">GetGColor(C265)</f>
        <v>149</v>
      </c>
      <c r="F265" t="str" cm="1">
        <f t="array" ref="F265">GetBColor(C265)</f>
        <v>163</v>
      </c>
      <c r="G265" t="str" cm="1">
        <f t="array" ref="G265">GetHexColor(C265)</f>
        <v>A395FD</v>
      </c>
    </row>
    <row r="266" spans="1:7" x14ac:dyDescent="0.35">
      <c r="A266" s="1">
        <v>895</v>
      </c>
      <c r="B266" s="5" t="s">
        <v>268</v>
      </c>
      <c r="C266" s="271"/>
      <c r="D266" t="str" cm="1">
        <f t="array" ref="D266">GetRColor(C266)</f>
        <v>52</v>
      </c>
      <c r="E266" t="str" cm="1">
        <f t="array" ref="E266">GetGColor(C266)</f>
        <v>75</v>
      </c>
      <c r="F266" t="str" cm="1">
        <f t="array" ref="F266">GetBColor(C266)</f>
        <v>46</v>
      </c>
      <c r="G266" t="str" cm="1">
        <f t="array" ref="G266">GetHexColor(C266)</f>
        <v>2E4B34</v>
      </c>
    </row>
    <row r="267" spans="1:7" x14ac:dyDescent="0.35">
      <c r="A267" s="1">
        <v>898</v>
      </c>
      <c r="B267" s="5" t="s">
        <v>269</v>
      </c>
      <c r="C267" s="272"/>
      <c r="D267" t="str" cm="1">
        <f t="array" ref="D267">GetRColor(C267)</f>
        <v>83</v>
      </c>
      <c r="E267" t="str" cm="1">
        <f t="array" ref="E267">GetGColor(C267)</f>
        <v>47</v>
      </c>
      <c r="F267" t="str" cm="1">
        <f t="array" ref="F267">GetBColor(C267)</f>
        <v>27</v>
      </c>
      <c r="G267" t="str" cm="1">
        <f t="array" ref="G267">GetHexColor(C267)</f>
        <v>1B2F53</v>
      </c>
    </row>
    <row r="268" spans="1:7" x14ac:dyDescent="0.35">
      <c r="A268" s="1">
        <v>899</v>
      </c>
      <c r="B268" s="5" t="s">
        <v>270</v>
      </c>
      <c r="C268" s="273"/>
      <c r="D268" t="str" cm="1">
        <f t="array" ref="D268">GetRColor(C268)</f>
        <v>234</v>
      </c>
      <c r="E268" t="str" cm="1">
        <f t="array" ref="E268">GetGColor(C268)</f>
        <v>107</v>
      </c>
      <c r="F268" t="str" cm="1">
        <f t="array" ref="F268">GetBColor(C268)</f>
        <v>120</v>
      </c>
      <c r="G268" t="str" cm="1">
        <f t="array" ref="G268">GetHexColor(C268)</f>
        <v>786BEA</v>
      </c>
    </row>
    <row r="269" spans="1:7" x14ac:dyDescent="0.35">
      <c r="A269" s="1">
        <v>900</v>
      </c>
      <c r="B269" s="5" t="s">
        <v>271</v>
      </c>
      <c r="C269" s="274"/>
      <c r="D269" t="str" cm="1">
        <f t="array" ref="D269">GetRColor(C269)</f>
        <v>198</v>
      </c>
      <c r="E269" t="str" cm="1">
        <f t="array" ref="E269">GetGColor(C269)</f>
        <v>49</v>
      </c>
      <c r="F269" t="str" cm="1">
        <f t="array" ref="F269">GetBColor(C269)</f>
        <v>23</v>
      </c>
      <c r="G269" t="str" cm="1">
        <f t="array" ref="G269">GetHexColor(C269)</f>
        <v>1731C6</v>
      </c>
    </row>
    <row r="270" spans="1:7" x14ac:dyDescent="0.35">
      <c r="A270" s="1">
        <v>902</v>
      </c>
      <c r="B270" s="5" t="s">
        <v>272</v>
      </c>
      <c r="C270" s="275"/>
      <c r="D270" t="str" cm="1">
        <f t="array" ref="D270">GetRColor(C270)</f>
        <v>101</v>
      </c>
      <c r="E270" t="str" cm="1">
        <f t="array" ref="E270">GetGColor(C270)</f>
        <v>19</v>
      </c>
      <c r="F270" t="str" cm="1">
        <f t="array" ref="F270">GetBColor(C270)</f>
        <v>41</v>
      </c>
      <c r="G270" t="str" cm="1">
        <f t="array" ref="G270">GetHexColor(C270)</f>
        <v>291365</v>
      </c>
    </row>
    <row r="271" spans="1:7" x14ac:dyDescent="0.35">
      <c r="A271" s="1">
        <v>904</v>
      </c>
      <c r="B271" s="5" t="s">
        <v>273</v>
      </c>
      <c r="C271" s="276"/>
      <c r="D271" t="str" cm="1">
        <f t="array" ref="D271">GetRColor(C271)</f>
        <v>56</v>
      </c>
      <c r="E271" t="str" cm="1">
        <f t="array" ref="E271">GetGColor(C271)</f>
        <v>99</v>
      </c>
      <c r="F271" t="str" cm="1">
        <f t="array" ref="F271">GetBColor(C271)</f>
        <v>36</v>
      </c>
      <c r="G271" t="str" cm="1">
        <f t="array" ref="G271">GetHexColor(C271)</f>
        <v>246338</v>
      </c>
    </row>
    <row r="272" spans="1:7" x14ac:dyDescent="0.35">
      <c r="A272" s="1">
        <v>905</v>
      </c>
      <c r="B272" s="5" t="s">
        <v>274</v>
      </c>
      <c r="C272" s="277"/>
      <c r="D272" t="str" cm="1">
        <f t="array" ref="D272">GetRColor(C272)</f>
        <v>70</v>
      </c>
      <c r="E272" t="str" cm="1">
        <f t="array" ref="E272">GetGColor(C272)</f>
        <v>121</v>
      </c>
      <c r="F272" t="str" cm="1">
        <f t="array" ref="F272">GetBColor(C272)</f>
        <v>36</v>
      </c>
      <c r="G272" t="str" cm="1">
        <f t="array" ref="G272">GetHexColor(C272)</f>
        <v>247946</v>
      </c>
    </row>
    <row r="273" spans="1:7" x14ac:dyDescent="0.35">
      <c r="A273" s="1">
        <v>906</v>
      </c>
      <c r="B273" s="5" t="s">
        <v>275</v>
      </c>
      <c r="C273" s="278"/>
      <c r="D273" t="str" cm="1">
        <f t="array" ref="D273">GetRColor(C273)</f>
        <v>108</v>
      </c>
      <c r="E273" t="str" cm="1">
        <f t="array" ref="E273">GetGColor(C273)</f>
        <v>158</v>
      </c>
      <c r="F273" t="str" cm="1">
        <f t="array" ref="F273">GetBColor(C273)</f>
        <v>41</v>
      </c>
      <c r="G273" t="str" cm="1">
        <f t="array" ref="G273">GetHexColor(C273)</f>
        <v>299E6C</v>
      </c>
    </row>
    <row r="274" spans="1:7" x14ac:dyDescent="0.35">
      <c r="A274" s="1">
        <v>907</v>
      </c>
      <c r="B274" s="5" t="s">
        <v>276</v>
      </c>
      <c r="C274" s="279"/>
      <c r="D274" t="str" cm="1">
        <f t="array" ref="D274">GetRColor(C274)</f>
        <v>157</v>
      </c>
      <c r="E274" t="str" cm="1">
        <f t="array" ref="E274">GetGColor(C274)</f>
        <v>199</v>
      </c>
      <c r="F274" t="str" cm="1">
        <f t="array" ref="F274">GetBColor(C274)</f>
        <v>45</v>
      </c>
      <c r="G274" t="str" cm="1">
        <f t="array" ref="G274">GetHexColor(C274)</f>
        <v>2DC79D</v>
      </c>
    </row>
    <row r="275" spans="1:7" x14ac:dyDescent="0.35">
      <c r="A275" s="1">
        <v>909</v>
      </c>
      <c r="B275" s="5" t="s">
        <v>277</v>
      </c>
      <c r="C275" s="280"/>
      <c r="D275" t="str" cm="1">
        <f t="array" ref="D275">GetRColor(C275)</f>
        <v>16</v>
      </c>
      <c r="E275" t="str" cm="1">
        <f t="array" ref="E275">GetGColor(C275)</f>
        <v>107</v>
      </c>
      <c r="F275" t="str" cm="1">
        <f t="array" ref="F275">GetBColor(C275)</f>
        <v>67</v>
      </c>
      <c r="G275" t="str" cm="1">
        <f t="array" ref="G275">GetHexColor(C275)</f>
        <v>436B10</v>
      </c>
    </row>
    <row r="276" spans="1:7" x14ac:dyDescent="0.35">
      <c r="A276" s="1">
        <v>910</v>
      </c>
      <c r="B276" s="5" t="s">
        <v>278</v>
      </c>
      <c r="C276" s="281"/>
      <c r="D276" t="str" cm="1">
        <f t="array" ref="D276">GetRColor(C276)</f>
        <v>16</v>
      </c>
      <c r="E276" t="str" cm="1">
        <f t="array" ref="E276">GetGColor(C276)</f>
        <v>129</v>
      </c>
      <c r="F276" t="str" cm="1">
        <f t="array" ref="F276">GetBColor(C276)</f>
        <v>78</v>
      </c>
      <c r="G276" t="str" cm="1">
        <f t="array" ref="G276">GetHexColor(C276)</f>
        <v>4E8110</v>
      </c>
    </row>
    <row r="277" spans="1:7" x14ac:dyDescent="0.35">
      <c r="A277" s="1">
        <v>911</v>
      </c>
      <c r="B277" s="5" t="s">
        <v>279</v>
      </c>
      <c r="C277" s="282"/>
      <c r="D277" t="str" cm="1">
        <f t="array" ref="D277">GetRColor(C277)</f>
        <v>16</v>
      </c>
      <c r="E277" t="str" cm="1">
        <f t="array" ref="E277">GetGColor(C277)</f>
        <v>146</v>
      </c>
      <c r="F277" t="str" cm="1">
        <f t="array" ref="F277">GetBColor(C277)</f>
        <v>86</v>
      </c>
      <c r="G277" t="str" cm="1">
        <f t="array" ref="G277">GetHexColor(C277)</f>
        <v>569210</v>
      </c>
    </row>
    <row r="278" spans="1:7" x14ac:dyDescent="0.35">
      <c r="A278" s="1">
        <v>912</v>
      </c>
      <c r="B278" s="5" t="s">
        <v>280</v>
      </c>
      <c r="C278" s="283"/>
      <c r="D278" t="str" cm="1">
        <f t="array" ref="D278">GetRColor(C278)</f>
        <v>54</v>
      </c>
      <c r="E278" t="str" cm="1">
        <f t="array" ref="E278">GetGColor(C278)</f>
        <v>178</v>
      </c>
      <c r="F278" t="str" cm="1">
        <f t="array" ref="F278">GetBColor(C278)</f>
        <v>107</v>
      </c>
      <c r="G278" t="str" cm="1">
        <f t="array" ref="G278">GetHexColor(C278)</f>
        <v>6BB236</v>
      </c>
    </row>
    <row r="279" spans="1:7" x14ac:dyDescent="0.35">
      <c r="A279" s="1">
        <v>913</v>
      </c>
      <c r="B279" s="5" t="s">
        <v>281</v>
      </c>
      <c r="C279" s="284"/>
      <c r="D279" t="str" cm="1">
        <f t="array" ref="D279">GetRColor(C279)</f>
        <v>85</v>
      </c>
      <c r="E279" t="str" cm="1">
        <f t="array" ref="E279">GetGColor(C279)</f>
        <v>202</v>
      </c>
      <c r="F279" t="str" cm="1">
        <f t="array" ref="F279">GetBColor(C279)</f>
        <v>125</v>
      </c>
      <c r="G279" t="str" cm="1">
        <f t="array" ref="G279">GetHexColor(C279)</f>
        <v>7DCA55</v>
      </c>
    </row>
    <row r="280" spans="1:7" x14ac:dyDescent="0.35">
      <c r="A280" s="1">
        <v>915</v>
      </c>
      <c r="B280" s="5" t="s">
        <v>282</v>
      </c>
      <c r="C280" s="285"/>
      <c r="D280" t="str" cm="1">
        <f t="array" ref="D280">GetRColor(C280)</f>
        <v>149</v>
      </c>
      <c r="E280" t="str" cm="1">
        <f t="array" ref="E280">GetGColor(C280)</f>
        <v>8</v>
      </c>
      <c r="F280" t="str" cm="1">
        <f t="array" ref="F280">GetBColor(C280)</f>
        <v>90</v>
      </c>
      <c r="G280" t="str" cm="1">
        <f t="array" ref="G280">GetHexColor(C280)</f>
        <v>5A0895</v>
      </c>
    </row>
    <row r="281" spans="1:7" x14ac:dyDescent="0.35">
      <c r="A281" s="1">
        <v>917</v>
      </c>
      <c r="B281" s="5" t="s">
        <v>283</v>
      </c>
      <c r="C281" s="286"/>
      <c r="D281" t="str" cm="1">
        <f t="array" ref="D281">GetRColor(C281)</f>
        <v>172</v>
      </c>
      <c r="E281" t="str" cm="1">
        <f t="array" ref="E281">GetGColor(C281)</f>
        <v>16</v>
      </c>
      <c r="F281" t="str" cm="1">
        <f t="array" ref="F281">GetBColor(C281)</f>
        <v>113</v>
      </c>
      <c r="G281" t="str" cm="1">
        <f t="array" ref="G281">GetHexColor(C281)</f>
        <v>7110AC</v>
      </c>
    </row>
    <row r="282" spans="1:7" x14ac:dyDescent="0.35">
      <c r="A282" s="1">
        <v>918</v>
      </c>
      <c r="B282" s="5" t="s">
        <v>284</v>
      </c>
      <c r="C282" s="287"/>
      <c r="D282" t="str" cm="1">
        <f t="array" ref="D282">GetRColor(C282)</f>
        <v>136</v>
      </c>
      <c r="E282" t="str" cm="1">
        <f t="array" ref="E282">GetGColor(C282)</f>
        <v>54</v>
      </c>
      <c r="F282" t="str" cm="1">
        <f t="array" ref="F282">GetBColor(C282)</f>
        <v>48</v>
      </c>
      <c r="G282" t="str" cm="1">
        <f t="array" ref="G282">GetHexColor(C282)</f>
        <v>303688</v>
      </c>
    </row>
    <row r="283" spans="1:7" x14ac:dyDescent="0.35">
      <c r="A283" s="1">
        <v>919</v>
      </c>
      <c r="B283" s="5" t="s">
        <v>285</v>
      </c>
      <c r="C283" s="288"/>
      <c r="D283" t="str" cm="1">
        <f t="array" ref="D283">GetRColor(C283)</f>
        <v>155</v>
      </c>
      <c r="E283" t="str" cm="1">
        <f t="array" ref="E283">GetGColor(C283)</f>
        <v>55</v>
      </c>
      <c r="F283" t="str" cm="1">
        <f t="array" ref="F283">GetBColor(C283)</f>
        <v>27</v>
      </c>
      <c r="G283" t="str" cm="1">
        <f t="array" ref="G283">GetHexColor(C283)</f>
        <v>1B379B</v>
      </c>
    </row>
    <row r="284" spans="1:7" x14ac:dyDescent="0.35">
      <c r="A284" s="1">
        <v>920</v>
      </c>
      <c r="B284" s="5" t="s">
        <v>286</v>
      </c>
      <c r="C284" s="289"/>
      <c r="D284" t="str" cm="1">
        <f t="array" ref="D284">GetRColor(C284)</f>
        <v>171</v>
      </c>
      <c r="E284" t="str" cm="1">
        <f t="array" ref="E284">GetGColor(C284)</f>
        <v>72</v>
      </c>
      <c r="F284" t="str" cm="1">
        <f t="array" ref="F284">GetBColor(C284)</f>
        <v>54</v>
      </c>
      <c r="G284" t="str" cm="1">
        <f t="array" ref="G284">GetHexColor(C284)</f>
        <v>3648AB</v>
      </c>
    </row>
    <row r="285" spans="1:7" x14ac:dyDescent="0.35">
      <c r="A285" s="1">
        <v>921</v>
      </c>
      <c r="B285" s="5" t="s">
        <v>287</v>
      </c>
      <c r="C285" s="290"/>
      <c r="D285" t="str" cm="1">
        <f t="array" ref="D285">GetRColor(C285)</f>
        <v>192</v>
      </c>
      <c r="E285" t="str" cm="1">
        <f t="array" ref="E285">GetGColor(C285)</f>
        <v>87</v>
      </c>
      <c r="F285" t="str" cm="1">
        <f t="array" ref="F285">GetBColor(C285)</f>
        <v>61</v>
      </c>
      <c r="G285" t="str" cm="1">
        <f t="array" ref="G285">GetHexColor(C285)</f>
        <v>3D57C0</v>
      </c>
    </row>
    <row r="286" spans="1:7" x14ac:dyDescent="0.35">
      <c r="A286" s="1">
        <v>922</v>
      </c>
      <c r="B286" s="5" t="s">
        <v>288</v>
      </c>
      <c r="C286" s="291"/>
      <c r="D286" t="str" cm="1">
        <f t="array" ref="D286">GetRColor(C286)</f>
        <v>221</v>
      </c>
      <c r="E286" t="str" cm="1">
        <f t="array" ref="E286">GetGColor(C286)</f>
        <v>110</v>
      </c>
      <c r="F286" t="str" cm="1">
        <f t="array" ref="F286">GetBColor(C286)</f>
        <v>76</v>
      </c>
      <c r="G286" t="str" cm="1">
        <f t="array" ref="G286">GetHexColor(C286)</f>
        <v>4C6EDD</v>
      </c>
    </row>
    <row r="287" spans="1:7" x14ac:dyDescent="0.35">
      <c r="A287" s="1">
        <v>924</v>
      </c>
      <c r="B287" s="292" t="s">
        <v>289</v>
      </c>
      <c r="C287" s="293"/>
      <c r="D287" t="str" cm="1">
        <f t="array" ref="D287">GetRColor(C287)</f>
        <v>56</v>
      </c>
      <c r="E287" t="str" cm="1">
        <f t="array" ref="E287">GetGColor(C287)</f>
        <v>74</v>
      </c>
      <c r="F287" t="str" cm="1">
        <f t="array" ref="F287">GetBColor(C287)</f>
        <v>74</v>
      </c>
      <c r="G287" t="str" cm="1">
        <f t="array" ref="G287">GetHexColor(C287)</f>
        <v>4A4A38</v>
      </c>
    </row>
    <row r="288" spans="1:7" x14ac:dyDescent="0.35">
      <c r="A288" s="1">
        <v>926</v>
      </c>
      <c r="B288" s="5" t="s">
        <v>290</v>
      </c>
      <c r="C288" s="294"/>
      <c r="D288" t="str" cm="1">
        <f t="array" ref="D288">GetRColor(C288)</f>
        <v>97</v>
      </c>
      <c r="E288" t="str" cm="1">
        <f t="array" ref="E288">GetGColor(C288)</f>
        <v>118</v>
      </c>
      <c r="F288" t="str" cm="1">
        <f t="array" ref="F288">GetBColor(C288)</f>
        <v>116</v>
      </c>
      <c r="G288" t="str" cm="1">
        <f t="array" ref="G288">GetHexColor(C288)</f>
        <v>747661</v>
      </c>
    </row>
    <row r="289" spans="1:7" x14ac:dyDescent="0.35">
      <c r="A289" s="1">
        <v>927</v>
      </c>
      <c r="B289" s="5" t="s">
        <v>291</v>
      </c>
      <c r="C289" s="295"/>
      <c r="D289" t="str" cm="1">
        <f t="array" ref="D289">GetRColor(C289)</f>
        <v>159</v>
      </c>
      <c r="E289" t="str" cm="1">
        <f t="array" ref="E289">GetGColor(C289)</f>
        <v>168</v>
      </c>
      <c r="F289" t="str" cm="1">
        <f t="array" ref="F289">GetBColor(C289)</f>
        <v>165</v>
      </c>
      <c r="G289" t="str" cm="1">
        <f t="array" ref="G289">GetHexColor(C289)</f>
        <v>A5A89F</v>
      </c>
    </row>
    <row r="290" spans="1:7" x14ac:dyDescent="0.35">
      <c r="A290" s="1">
        <v>928</v>
      </c>
      <c r="B290" s="5" t="s">
        <v>292</v>
      </c>
      <c r="C290" s="296"/>
      <c r="D290" t="str" cm="1">
        <f t="array" ref="D290">GetRColor(C290)</f>
        <v>192</v>
      </c>
      <c r="E290" t="str" cm="1">
        <f t="array" ref="E290">GetGColor(C290)</f>
        <v>198</v>
      </c>
      <c r="F290" t="str" cm="1">
        <f t="array" ref="F290">GetBColor(C290)</f>
        <v>192</v>
      </c>
      <c r="G290" t="str" cm="1">
        <f t="array" ref="G290">GetHexColor(C290)</f>
        <v>C0C6C0</v>
      </c>
    </row>
    <row r="291" spans="1:7" x14ac:dyDescent="0.35">
      <c r="A291" s="1">
        <v>930</v>
      </c>
      <c r="B291" s="5" t="s">
        <v>293</v>
      </c>
      <c r="C291" s="297"/>
      <c r="D291" t="str" cm="1">
        <f t="array" ref="D291">GetRColor(C291)</f>
        <v>73</v>
      </c>
      <c r="E291" t="str" cm="1">
        <f t="array" ref="E291">GetGColor(C291)</f>
        <v>92</v>
      </c>
      <c r="F291" t="str" cm="1">
        <f t="array" ref="F291">GetBColor(C291)</f>
        <v>107</v>
      </c>
      <c r="G291" t="str" cm="1">
        <f t="array" ref="G291">GetHexColor(C291)</f>
        <v>6B5C49</v>
      </c>
    </row>
    <row r="292" spans="1:7" x14ac:dyDescent="0.35">
      <c r="A292" s="1">
        <v>931</v>
      </c>
      <c r="B292" s="5" t="s">
        <v>294</v>
      </c>
      <c r="C292" s="298"/>
      <c r="D292" t="str" cm="1">
        <f t="array" ref="D292">GetRColor(C292)</f>
        <v>102</v>
      </c>
      <c r="E292" t="str" cm="1">
        <f t="array" ref="E292">GetGColor(C292)</f>
        <v>118</v>
      </c>
      <c r="F292" t="str" cm="1">
        <f t="array" ref="F292">GetBColor(C292)</f>
        <v>132</v>
      </c>
      <c r="G292" t="str" cm="1">
        <f t="array" ref="G292">GetHexColor(C292)</f>
        <v>847666</v>
      </c>
    </row>
    <row r="293" spans="1:7" x14ac:dyDescent="0.35">
      <c r="A293" s="1">
        <v>932</v>
      </c>
      <c r="B293" s="5" t="s">
        <v>295</v>
      </c>
      <c r="C293" s="299"/>
      <c r="D293" t="str" cm="1">
        <f t="array" ref="D293">GetRColor(C293)</f>
        <v>147</v>
      </c>
      <c r="E293" t="str" cm="1">
        <f t="array" ref="E293">GetGColor(C293)</f>
        <v>160</v>
      </c>
      <c r="F293" t="str" cm="1">
        <f t="array" ref="F293">GetBColor(C293)</f>
        <v>175</v>
      </c>
      <c r="G293" t="str" cm="1">
        <f t="array" ref="G293">GetHexColor(C293)</f>
        <v>AFA093</v>
      </c>
    </row>
    <row r="294" spans="1:7" x14ac:dyDescent="0.35">
      <c r="A294" s="1">
        <v>934</v>
      </c>
      <c r="B294" s="5" t="s">
        <v>296</v>
      </c>
      <c r="C294" s="300"/>
      <c r="D294" t="str" cm="1">
        <f t="array" ref="D294">GetRColor(C294)</f>
        <v>50</v>
      </c>
      <c r="E294" t="str" cm="1">
        <f t="array" ref="E294">GetGColor(C294)</f>
        <v>51</v>
      </c>
      <c r="F294" t="str" cm="1">
        <f t="array" ref="F294">GetBColor(C294)</f>
        <v>36</v>
      </c>
      <c r="G294" t="str" cm="1">
        <f t="array" ref="G294">GetHexColor(C294)</f>
        <v>243332</v>
      </c>
    </row>
    <row r="295" spans="1:7" x14ac:dyDescent="0.35">
      <c r="A295" s="1">
        <v>935</v>
      </c>
      <c r="B295" s="5" t="s">
        <v>297</v>
      </c>
      <c r="C295" s="301"/>
      <c r="D295" t="str" cm="1">
        <f t="array" ref="D295">GetRColor(C295)</f>
        <v>56</v>
      </c>
      <c r="E295" t="str" cm="1">
        <f t="array" ref="E295">GetGColor(C295)</f>
        <v>58</v>
      </c>
      <c r="F295" t="str" cm="1">
        <f t="array" ref="F295">GetBColor(C295)</f>
        <v>42</v>
      </c>
      <c r="G295" t="str" cm="1">
        <f t="array" ref="G295">GetHexColor(C295)</f>
        <v>2A3A38</v>
      </c>
    </row>
    <row r="296" spans="1:7" x14ac:dyDescent="0.35">
      <c r="A296" s="1">
        <v>936</v>
      </c>
      <c r="B296" s="5" t="s">
        <v>298</v>
      </c>
      <c r="C296" s="302"/>
      <c r="D296" t="str" cm="1">
        <f t="array" ref="D296">GetRColor(C296)</f>
        <v>63</v>
      </c>
      <c r="E296" t="str" cm="1">
        <f t="array" ref="E296">GetGColor(C296)</f>
        <v>66</v>
      </c>
      <c r="F296" t="str" cm="1">
        <f t="array" ref="F296">GetBColor(C296)</f>
        <v>39</v>
      </c>
      <c r="G296" t="str" cm="1">
        <f t="array" ref="G296">GetHexColor(C296)</f>
        <v>27423F</v>
      </c>
    </row>
    <row r="297" spans="1:7" x14ac:dyDescent="0.35">
      <c r="A297" s="1">
        <v>937</v>
      </c>
      <c r="B297" s="5" t="s">
        <v>299</v>
      </c>
      <c r="C297" s="303"/>
      <c r="D297" t="str" cm="1">
        <f t="array" ref="D297">GetRColor(C297)</f>
        <v>67</v>
      </c>
      <c r="E297" t="str" cm="1">
        <f t="array" ref="E297">GetGColor(C297)</f>
        <v>79</v>
      </c>
      <c r="F297" t="str" cm="1">
        <f t="array" ref="F297">GetBColor(C297)</f>
        <v>44</v>
      </c>
      <c r="G297" t="str" cm="1">
        <f t="array" ref="G297">GetHexColor(C297)</f>
        <v>2C4F43</v>
      </c>
    </row>
    <row r="298" spans="1:7" x14ac:dyDescent="0.35">
      <c r="A298" s="1">
        <v>938</v>
      </c>
      <c r="B298" s="5" t="s">
        <v>300</v>
      </c>
      <c r="C298" s="304"/>
      <c r="D298" t="str" cm="1">
        <f t="array" ref="D298">GetRColor(C298)</f>
        <v>69</v>
      </c>
      <c r="E298" t="str" cm="1">
        <f t="array" ref="E298">GetGColor(C298)</f>
        <v>39</v>
      </c>
      <c r="F298" t="str" cm="1">
        <f t="array" ref="F298">GetBColor(C298)</f>
        <v>26</v>
      </c>
      <c r="G298" t="str" cm="1">
        <f t="array" ref="G298">GetHexColor(C298)</f>
        <v>1A2745</v>
      </c>
    </row>
    <row r="299" spans="1:7" x14ac:dyDescent="0.35">
      <c r="A299" s="1">
        <v>939</v>
      </c>
      <c r="B299" s="5" t="s">
        <v>247</v>
      </c>
      <c r="C299" s="305"/>
      <c r="D299" t="str" cm="1">
        <f t="array" ref="D299">GetRColor(C299)</f>
        <v>9</v>
      </c>
      <c r="E299" t="str" cm="1">
        <f t="array" ref="E299">GetGColor(C299)</f>
        <v>9</v>
      </c>
      <c r="F299" t="str" cm="1">
        <f t="array" ref="F299">GetBColor(C299)</f>
        <v>47</v>
      </c>
      <c r="G299" t="str" cm="1">
        <f t="array" ref="G299">GetHexColor(C299)</f>
        <v>2F0909</v>
      </c>
    </row>
    <row r="300" spans="1:7" x14ac:dyDescent="0.35">
      <c r="A300" s="1">
        <v>943</v>
      </c>
      <c r="B300" s="5" t="s">
        <v>301</v>
      </c>
      <c r="C300" s="306"/>
      <c r="D300" t="str" cm="1">
        <f t="array" ref="D300">GetRColor(C300)</f>
        <v>0</v>
      </c>
      <c r="E300" t="str" cm="1">
        <f t="array" ref="E300">GetGColor(C300)</f>
        <v>154</v>
      </c>
      <c r="F300" t="str" cm="1">
        <f t="array" ref="F300">GetBColor(C300)</f>
        <v>119</v>
      </c>
      <c r="G300" t="str" cm="1">
        <f t="array" ref="G300">GetHexColor(C300)</f>
        <v>779A00</v>
      </c>
    </row>
    <row r="301" spans="1:7" x14ac:dyDescent="0.35">
      <c r="A301" s="1">
        <v>945</v>
      </c>
      <c r="B301" s="5" t="s">
        <v>302</v>
      </c>
      <c r="C301" s="307"/>
      <c r="D301" t="str" cm="1">
        <f t="array" ref="D301">GetRColor(C301)</f>
        <v>246</v>
      </c>
      <c r="E301" t="str" cm="1">
        <f t="array" ref="E301">GetGColor(C301)</f>
        <v>193</v>
      </c>
      <c r="F301" t="str" cm="1">
        <f t="array" ref="F301">GetBColor(C301)</f>
        <v>154</v>
      </c>
      <c r="G301" t="str" cm="1">
        <f t="array" ref="G301">GetHexColor(C301)</f>
        <v>9AC1F6</v>
      </c>
    </row>
    <row r="302" spans="1:7" x14ac:dyDescent="0.35">
      <c r="A302" s="1">
        <v>946</v>
      </c>
      <c r="B302" s="5" t="s">
        <v>303</v>
      </c>
      <c r="C302" s="308"/>
      <c r="D302" t="str" cm="1">
        <f t="array" ref="D302">GetRColor(C302)</f>
        <v>237</v>
      </c>
      <c r="E302" t="str" cm="1">
        <f t="array" ref="E302">GetGColor(C302)</f>
        <v>65</v>
      </c>
      <c r="F302" t="str" cm="1">
        <f t="array" ref="F302">GetBColor(C302)</f>
        <v>21</v>
      </c>
      <c r="G302" t="str" cm="1">
        <f t="array" ref="G302">GetHexColor(C302)</f>
        <v>1541ED</v>
      </c>
    </row>
    <row r="303" spans="1:7" x14ac:dyDescent="0.35">
      <c r="A303" s="1">
        <v>947</v>
      </c>
      <c r="B303" s="5" t="s">
        <v>304</v>
      </c>
      <c r="C303" s="309"/>
      <c r="D303" t="str" cm="1">
        <f t="array" ref="D303">GetRColor(C303)</f>
        <v>252</v>
      </c>
      <c r="E303" t="str" cm="1">
        <f t="array" ref="E303">GetGColor(C303)</f>
        <v>79</v>
      </c>
      <c r="F303" t="str" cm="1">
        <f t="array" ref="F303">GetBColor(C303)</f>
        <v>22</v>
      </c>
      <c r="G303" t="str" cm="1">
        <f t="array" ref="G303">GetHexColor(C303)</f>
        <v>164FFC</v>
      </c>
    </row>
    <row r="304" spans="1:7" x14ac:dyDescent="0.35">
      <c r="A304" s="1">
        <v>948</v>
      </c>
      <c r="B304" s="5" t="s">
        <v>305</v>
      </c>
      <c r="C304" s="310"/>
      <c r="D304" t="str" cm="1">
        <f t="array" ref="D304">GetRColor(C304)</f>
        <v>253</v>
      </c>
      <c r="E304" t="str" cm="1">
        <f t="array" ref="E304">GetGColor(C304)</f>
        <v>230</v>
      </c>
      <c r="F304" t="str" cm="1">
        <f t="array" ref="F304">GetBColor(C304)</f>
        <v>211</v>
      </c>
      <c r="G304" t="str" cm="1">
        <f t="array" ref="G304">GetHexColor(C304)</f>
        <v>D3E6FD</v>
      </c>
    </row>
    <row r="305" spans="1:7" x14ac:dyDescent="0.35">
      <c r="A305" s="1">
        <v>950</v>
      </c>
      <c r="B305" s="5" t="s">
        <v>306</v>
      </c>
      <c r="C305" s="311"/>
      <c r="D305" t="str" cm="1">
        <f t="array" ref="D305">GetRColor(C305)</f>
        <v>229</v>
      </c>
      <c r="E305" t="str" cm="1">
        <f t="array" ref="E305">GetGColor(C305)</f>
        <v>172</v>
      </c>
      <c r="F305" t="str" cm="1">
        <f t="array" ref="F305">GetBColor(C305)</f>
        <v>141</v>
      </c>
      <c r="G305" t="str" cm="1">
        <f t="array" ref="G305">GetHexColor(C305)</f>
        <v>8DACE5</v>
      </c>
    </row>
    <row r="306" spans="1:7" x14ac:dyDescent="0.35">
      <c r="A306" s="1">
        <v>951</v>
      </c>
      <c r="B306" s="5" t="s">
        <v>307</v>
      </c>
      <c r="C306" s="312"/>
      <c r="D306" t="str" cm="1">
        <f t="array" ref="D306">GetRColor(C306)</f>
        <v>250</v>
      </c>
      <c r="E306" t="str" cm="1">
        <f t="array" ref="E306">GetGColor(C306)</f>
        <v>221</v>
      </c>
      <c r="F306" t="str" cm="1">
        <f t="array" ref="F306">GetBColor(C306)</f>
        <v>182</v>
      </c>
      <c r="G306" t="str" cm="1">
        <f t="array" ref="G306">GetHexColor(C306)</f>
        <v>B6DDFA</v>
      </c>
    </row>
    <row r="307" spans="1:7" x14ac:dyDescent="0.35">
      <c r="A307" s="1">
        <v>954</v>
      </c>
      <c r="B307" s="5" t="s">
        <v>308</v>
      </c>
      <c r="C307" s="313"/>
      <c r="D307" t="str" cm="1">
        <f t="array" ref="D307">GetRColor(C307)</f>
        <v>111</v>
      </c>
      <c r="E307" t="str" cm="1">
        <f t="array" ref="E307">GetGColor(C307)</f>
        <v>218</v>
      </c>
      <c r="F307" t="str" cm="1">
        <f t="array" ref="F307">GetBColor(C307)</f>
        <v>138</v>
      </c>
      <c r="G307" t="str" cm="1">
        <f t="array" ref="G307">GetHexColor(C307)</f>
        <v>8ADA6F</v>
      </c>
    </row>
    <row r="308" spans="1:7" x14ac:dyDescent="0.35">
      <c r="A308" s="1">
        <v>955</v>
      </c>
      <c r="B308" s="5" t="s">
        <v>309</v>
      </c>
      <c r="C308" s="314"/>
      <c r="D308" t="str" cm="1">
        <f t="array" ref="D308">GetRColor(C308)</f>
        <v>168</v>
      </c>
      <c r="E308" t="str" cm="1">
        <f t="array" ref="E308">GetGColor(C308)</f>
        <v>235</v>
      </c>
      <c r="F308" t="str" cm="1">
        <f t="array" ref="F308">GetBColor(C308)</f>
        <v>173</v>
      </c>
      <c r="G308" t="str" cm="1">
        <f t="array" ref="G308">GetHexColor(C308)</f>
        <v>ADEBA8</v>
      </c>
    </row>
    <row r="309" spans="1:7" x14ac:dyDescent="0.35">
      <c r="A309" s="1">
        <v>956</v>
      </c>
      <c r="B309" s="5" t="s">
        <v>310</v>
      </c>
      <c r="C309" s="315"/>
      <c r="D309" t="str" cm="1">
        <f t="array" ref="D309">GetRColor(C309)</f>
        <v>247</v>
      </c>
      <c r="E309" t="str" cm="1">
        <f t="array" ref="E309">GetGColor(C309)</f>
        <v>86</v>
      </c>
      <c r="F309" t="str" cm="1">
        <f t="array" ref="F309">GetBColor(C309)</f>
        <v>109</v>
      </c>
      <c r="G309" t="str" cm="1">
        <f t="array" ref="G309">GetHexColor(C309)</f>
        <v>6D56F7</v>
      </c>
    </row>
    <row r="310" spans="1:7" x14ac:dyDescent="0.35">
      <c r="A310" s="1">
        <v>957</v>
      </c>
      <c r="B310" s="5" t="s">
        <v>311</v>
      </c>
      <c r="C310" s="316"/>
      <c r="D310" t="str" cm="1">
        <f t="array" ref="D310">GetRColor(C310)</f>
        <v>253</v>
      </c>
      <c r="E310" t="str" cm="1">
        <f t="array" ref="E310">GetGColor(C310)</f>
        <v>153</v>
      </c>
      <c r="F310" t="str" cm="1">
        <f t="array" ref="F310">GetBColor(C310)</f>
        <v>175</v>
      </c>
      <c r="G310" t="str" cm="1">
        <f t="array" ref="G310">GetHexColor(C310)</f>
        <v>AF99FD</v>
      </c>
    </row>
    <row r="311" spans="1:7" x14ac:dyDescent="0.35">
      <c r="A311" s="1">
        <v>958</v>
      </c>
      <c r="B311" s="5" t="s">
        <v>312</v>
      </c>
      <c r="C311" s="317"/>
      <c r="D311" t="str" cm="1">
        <f t="array" ref="D311">GetRColor(C311)</f>
        <v>13</v>
      </c>
      <c r="E311" t="str" cm="1">
        <f t="array" ref="E311">GetGColor(C311)</f>
        <v>178</v>
      </c>
      <c r="F311" t="str" cm="1">
        <f t="array" ref="F311">GetBColor(C311)</f>
        <v>148</v>
      </c>
      <c r="G311" t="str" cm="1">
        <f t="array" ref="G311">GetHexColor(C311)</f>
        <v>94B20D</v>
      </c>
    </row>
    <row r="312" spans="1:7" x14ac:dyDescent="0.35">
      <c r="A312" s="1">
        <v>959</v>
      </c>
      <c r="B312" s="5" t="s">
        <v>313</v>
      </c>
      <c r="C312" s="318"/>
      <c r="D312" t="str" cm="1">
        <f t="array" ref="D312">GetRColor(C312)</f>
        <v>114</v>
      </c>
      <c r="E312" t="str" cm="1">
        <f t="array" ref="E312">GetGColor(C312)</f>
        <v>208</v>
      </c>
      <c r="F312" t="str" cm="1">
        <f t="array" ref="F312">GetBColor(C312)</f>
        <v>183</v>
      </c>
      <c r="G312" t="str" cm="1">
        <f t="array" ref="G312">GetHexColor(C312)</f>
        <v>B7D072</v>
      </c>
    </row>
    <row r="313" spans="1:7" x14ac:dyDescent="0.35">
      <c r="A313" s="1">
        <v>961</v>
      </c>
      <c r="B313" s="5" t="s">
        <v>314</v>
      </c>
      <c r="C313" s="319"/>
      <c r="D313" t="str" cm="1">
        <f t="array" ref="D313">GetRColor(C313)</f>
        <v>222</v>
      </c>
      <c r="E313" t="str" cm="1">
        <f t="array" ref="E313">GetGColor(C313)</f>
        <v>88</v>
      </c>
      <c r="F313" t="str" cm="1">
        <f t="array" ref="F313">GetBColor(C313)</f>
        <v>108</v>
      </c>
      <c r="G313" t="str" cm="1">
        <f t="array" ref="G313">GetHexColor(C313)</f>
        <v>6C58DE</v>
      </c>
    </row>
    <row r="314" spans="1:7" x14ac:dyDescent="0.35">
      <c r="A314" s="1">
        <v>962</v>
      </c>
      <c r="B314" s="5" t="s">
        <v>315</v>
      </c>
      <c r="C314" s="320"/>
      <c r="D314" t="str" cm="1">
        <f t="array" ref="D314">GetRColor(C314)</f>
        <v>235</v>
      </c>
      <c r="E314" t="str" cm="1">
        <f t="array" ref="E314">GetGColor(C314)</f>
        <v>113</v>
      </c>
      <c r="F314" t="str" cm="1">
        <f t="array" ref="F314">GetBColor(C314)</f>
        <v>131</v>
      </c>
      <c r="G314" t="str" cm="1">
        <f t="array" ref="G314">GetHexColor(C314)</f>
        <v>8371EB</v>
      </c>
    </row>
    <row r="315" spans="1:7" x14ac:dyDescent="0.35">
      <c r="A315" s="1">
        <v>963</v>
      </c>
      <c r="B315" s="5" t="s">
        <v>316</v>
      </c>
      <c r="C315" s="321"/>
      <c r="D315" t="str" cm="1">
        <f t="array" ref="D315">GetRColor(C315)</f>
        <v>253</v>
      </c>
      <c r="E315" t="str" cm="1">
        <f t="array" ref="E315">GetGColor(C315)</f>
        <v>204</v>
      </c>
      <c r="F315" t="str" cm="1">
        <f t="array" ref="F315">GetBColor(C315)</f>
        <v>209</v>
      </c>
      <c r="G315" t="str" cm="1">
        <f t="array" ref="G315">GetHexColor(C315)</f>
        <v>D1CCFD</v>
      </c>
    </row>
    <row r="316" spans="1:7" x14ac:dyDescent="0.35">
      <c r="A316" s="1">
        <v>964</v>
      </c>
      <c r="B316" s="5" t="s">
        <v>317</v>
      </c>
      <c r="C316" s="322"/>
      <c r="D316" t="str" cm="1">
        <f t="array" ref="D316">GetRColor(C316)</f>
        <v>165</v>
      </c>
      <c r="E316" t="str" cm="1">
        <f t="array" ref="E316">GetGColor(C316)</f>
        <v>228</v>
      </c>
      <c r="F316" t="str" cm="1">
        <f t="array" ref="F316">GetBColor(C316)</f>
        <v>212</v>
      </c>
      <c r="G316" t="str" cm="1">
        <f t="array" ref="G316">GetHexColor(C316)</f>
        <v>D4E4A5</v>
      </c>
    </row>
    <row r="317" spans="1:7" x14ac:dyDescent="0.35">
      <c r="A317" s="1">
        <v>966</v>
      </c>
      <c r="B317" s="5" t="s">
        <v>318</v>
      </c>
      <c r="C317" s="323"/>
      <c r="D317" t="str" cm="1">
        <f t="array" ref="D317">GetRColor(C317)</f>
        <v>148</v>
      </c>
      <c r="E317" t="str" cm="1">
        <f t="array" ref="E317">GetGColor(C317)</f>
        <v>210</v>
      </c>
      <c r="F317" t="str" cm="1">
        <f t="array" ref="F317">GetBColor(C317)</f>
        <v>138</v>
      </c>
      <c r="G317" t="str" cm="1">
        <f t="array" ref="G317">GetHexColor(C317)</f>
        <v>8AD294</v>
      </c>
    </row>
    <row r="318" spans="1:7" x14ac:dyDescent="0.35">
      <c r="A318" s="1">
        <v>967</v>
      </c>
      <c r="B318" s="5" t="s">
        <v>213</v>
      </c>
      <c r="C318" s="324"/>
      <c r="D318" t="str" cm="1">
        <f t="array" ref="D318">GetRColor(C318)</f>
        <v>255</v>
      </c>
      <c r="E318" t="str" cm="1">
        <f t="array" ref="E318">GetGColor(C318)</f>
        <v>194</v>
      </c>
      <c r="F318" t="str" cm="1">
        <f t="array" ref="F318">GetBColor(C318)</f>
        <v>172</v>
      </c>
      <c r="G318" t="str" cm="1">
        <f t="array" ref="G318">GetHexColor(C318)</f>
        <v>ACC2FF</v>
      </c>
    </row>
    <row r="319" spans="1:7" x14ac:dyDescent="0.35">
      <c r="A319" s="1">
        <v>970</v>
      </c>
      <c r="B319" s="5" t="s">
        <v>319</v>
      </c>
      <c r="C319" s="325"/>
      <c r="D319" t="str" cm="1">
        <f t="array" ref="D319">GetRColor(C319)</f>
        <v>251</v>
      </c>
      <c r="E319" t="str" cm="1">
        <f t="array" ref="E319">GetGColor(C319)</f>
        <v>103</v>
      </c>
      <c r="F319" t="str" cm="1">
        <f t="array" ref="F319">GetBColor(C319)</f>
        <v>33</v>
      </c>
      <c r="G319" t="str" cm="1">
        <f t="array" ref="G319">GetHexColor(C319)</f>
        <v>2167FB</v>
      </c>
    </row>
    <row r="320" spans="1:7" x14ac:dyDescent="0.35">
      <c r="A320" s="1">
        <v>972</v>
      </c>
      <c r="B320" s="5" t="s">
        <v>320</v>
      </c>
      <c r="C320" s="326"/>
      <c r="D320" t="str" cm="1">
        <f t="array" ref="D320">GetRColor(C320)</f>
        <v>251</v>
      </c>
      <c r="E320" t="str" cm="1">
        <f t="array" ref="E320">GetGColor(C320)</f>
        <v>159</v>
      </c>
      <c r="F320" t="str" cm="1">
        <f t="array" ref="F320">GetBColor(C320)</f>
        <v>17</v>
      </c>
      <c r="G320" t="str" cm="1">
        <f t="array" ref="G320">GetHexColor(C320)</f>
        <v>119FFB</v>
      </c>
    </row>
    <row r="321" spans="1:7" x14ac:dyDescent="0.35">
      <c r="A321" s="1">
        <v>973</v>
      </c>
      <c r="B321" s="5" t="s">
        <v>321</v>
      </c>
      <c r="C321" s="327"/>
      <c r="D321" t="str" cm="1">
        <f t="array" ref="D321">GetRColor(C321)</f>
        <v>252</v>
      </c>
      <c r="E321" t="str" cm="1">
        <f t="array" ref="E321">GetGColor(C321)</f>
        <v>205</v>
      </c>
      <c r="F321" t="str" cm="1">
        <f t="array" ref="F321">GetBColor(C321)</f>
        <v>45</v>
      </c>
      <c r="G321" t="str" cm="1">
        <f t="array" ref="G321">GetHexColor(C321)</f>
        <v>2DCDFC</v>
      </c>
    </row>
    <row r="322" spans="1:7" x14ac:dyDescent="0.35">
      <c r="A322" s="1">
        <v>974</v>
      </c>
      <c r="B322" s="5" t="s">
        <v>322</v>
      </c>
      <c r="C322" s="328"/>
      <c r="D322" t="str" cm="1">
        <f t="array" ref="D322">GetRColor(C322)</f>
        <v>249</v>
      </c>
      <c r="E322" t="str" cm="1">
        <f t="array" ref="E322">GetGColor(C322)</f>
        <v>199</v>
      </c>
      <c r="F322" t="str" cm="1">
        <f t="array" ref="F322">GetBColor(C322)</f>
        <v>57</v>
      </c>
      <c r="G322" t="str" cm="1">
        <f t="array" ref="G322">GetHexColor(C322)</f>
        <v>39C7F9</v>
      </c>
    </row>
    <row r="323" spans="1:7" x14ac:dyDescent="0.35">
      <c r="A323" s="1">
        <v>975</v>
      </c>
      <c r="B323" s="5" t="s">
        <v>323</v>
      </c>
      <c r="C323" s="329"/>
      <c r="D323" t="str" cm="1">
        <f t="array" ref="D323">GetRColor(C323)</f>
        <v>129</v>
      </c>
      <c r="E323" t="str" cm="1">
        <f t="array" ref="E323">GetGColor(C323)</f>
        <v>60</v>
      </c>
      <c r="F323" t="str" cm="1">
        <f t="array" ref="F323">GetBColor(C323)</f>
        <v>17</v>
      </c>
      <c r="G323" t="str" cm="1">
        <f t="array" ref="G323">GetHexColor(C323)</f>
        <v>113C81</v>
      </c>
    </row>
    <row r="324" spans="1:7" x14ac:dyDescent="0.35">
      <c r="A324" s="1">
        <v>976</v>
      </c>
      <c r="B324" s="5" t="s">
        <v>324</v>
      </c>
      <c r="C324" s="330"/>
      <c r="D324" t="str" cm="1">
        <f t="array" ref="D324">GetRColor(C324)</f>
        <v>207</v>
      </c>
      <c r="E324" t="str" cm="1">
        <f t="array" ref="E324">GetGColor(C324)</f>
        <v>117</v>
      </c>
      <c r="F324" t="str" cm="1">
        <f t="array" ref="F324">GetBColor(C324)</f>
        <v>50</v>
      </c>
      <c r="G324" t="str" cm="1">
        <f t="array" ref="G324">GetHexColor(C324)</f>
        <v>3275CF</v>
      </c>
    </row>
    <row r="325" spans="1:7" x14ac:dyDescent="0.35">
      <c r="A325" s="1">
        <v>977</v>
      </c>
      <c r="B325" s="5" t="s">
        <v>325</v>
      </c>
      <c r="C325" s="331"/>
      <c r="D325" t="str" cm="1">
        <f t="array" ref="D325">GetRColor(C325)</f>
        <v>236</v>
      </c>
      <c r="E325" t="str" cm="1">
        <f t="array" ref="E325">GetGColor(C325)</f>
        <v>143</v>
      </c>
      <c r="F325" t="str" cm="1">
        <f t="array" ref="F325">GetBColor(C325)</f>
        <v>67</v>
      </c>
      <c r="G325" t="str" cm="1">
        <f t="array" ref="G325">GetHexColor(C325)</f>
        <v>438FEC</v>
      </c>
    </row>
    <row r="326" spans="1:7" x14ac:dyDescent="0.35">
      <c r="A326" s="1">
        <v>986</v>
      </c>
      <c r="B326" s="5" t="s">
        <v>326</v>
      </c>
      <c r="C326" s="332"/>
      <c r="D326" t="str" cm="1">
        <f t="array" ref="D326">GetRColor(C326)</f>
        <v>46</v>
      </c>
      <c r="E326" t="str" cm="1">
        <f t="array" ref="E326">GetGColor(C326)</f>
        <v>82</v>
      </c>
      <c r="F326" t="str" cm="1">
        <f t="array" ref="F326">GetBColor(C326)</f>
        <v>48</v>
      </c>
      <c r="G326" t="str" cm="1">
        <f t="array" ref="G326">GetHexColor(C326)</f>
        <v>30522E</v>
      </c>
    </row>
    <row r="327" spans="1:7" ht="15" thickBot="1" x14ac:dyDescent="0.4">
      <c r="A327" s="2">
        <v>987</v>
      </c>
      <c r="B327" s="68" t="s">
        <v>327</v>
      </c>
      <c r="C327" s="333"/>
      <c r="D327" t="str" cm="1">
        <f t="array" ref="D327">GetRColor(C327)</f>
        <v>67</v>
      </c>
      <c r="E327" t="str" cm="1">
        <f t="array" ref="E327">GetGColor(C327)</f>
        <v>104</v>
      </c>
      <c r="F327" t="str" cm="1">
        <f t="array" ref="F327">GetBColor(C327)</f>
        <v>56</v>
      </c>
      <c r="G327" t="str" cm="1">
        <f t="array" ref="G327">GetHexColor(C327)</f>
        <v>386843</v>
      </c>
    </row>
    <row r="328" spans="1:7" x14ac:dyDescent="0.35">
      <c r="A328" s="3">
        <v>988</v>
      </c>
      <c r="B328" s="70" t="s">
        <v>328</v>
      </c>
      <c r="C328" s="334"/>
      <c r="D328" t="str" cm="1">
        <f t="array" ref="D328">GetRColor(C328)</f>
        <v>102</v>
      </c>
      <c r="E328" t="str" cm="1">
        <f t="array" ref="E328">GetGColor(C328)</f>
        <v>146</v>
      </c>
      <c r="F328" t="str" cm="1">
        <f t="array" ref="F328">GetBColor(C328)</f>
        <v>74</v>
      </c>
      <c r="G328" t="str" cm="1">
        <f t="array" ref="G328">GetHexColor(C328)</f>
        <v>4A9266</v>
      </c>
    </row>
    <row r="329" spans="1:7" x14ac:dyDescent="0.35">
      <c r="A329" s="1">
        <v>989</v>
      </c>
      <c r="B329" s="5" t="s">
        <v>329</v>
      </c>
      <c r="C329" s="335"/>
      <c r="D329" t="str" cm="1">
        <f t="array" ref="D329">GetRColor(C329)</f>
        <v>113</v>
      </c>
      <c r="E329" t="str" cm="1">
        <f t="array" ref="E329">GetGColor(C329)</f>
        <v>167</v>
      </c>
      <c r="F329" t="str" cm="1">
        <f t="array" ref="F329">GetBColor(C329)</f>
        <v>78</v>
      </c>
      <c r="G329" t="str" cm="1">
        <f t="array" ref="G329">GetHexColor(C329)</f>
        <v>4EA771</v>
      </c>
    </row>
    <row r="330" spans="1:7" x14ac:dyDescent="0.35">
      <c r="A330" s="1">
        <v>991</v>
      </c>
      <c r="B330" s="5" t="s">
        <v>330</v>
      </c>
      <c r="C330" s="336"/>
      <c r="D330" t="str" cm="1">
        <f t="array" ref="D330">GetRColor(C330)</f>
        <v>19</v>
      </c>
      <c r="E330" t="str" cm="1">
        <f t="array" ref="E330">GetGColor(C330)</f>
        <v>95</v>
      </c>
      <c r="F330" t="str" cm="1">
        <f t="array" ref="F330">GetBColor(C330)</f>
        <v>85</v>
      </c>
      <c r="G330" t="str" cm="1">
        <f t="array" ref="G330">GetHexColor(C330)</f>
        <v>555F13</v>
      </c>
    </row>
    <row r="331" spans="1:7" x14ac:dyDescent="0.35">
      <c r="A331" s="1">
        <v>992</v>
      </c>
      <c r="B331" s="5" t="s">
        <v>331</v>
      </c>
      <c r="C331" s="337"/>
      <c r="D331" t="str" cm="1">
        <f t="array" ref="D331">GetRColor(C331)</f>
        <v>66</v>
      </c>
      <c r="E331" t="str" cm="1">
        <f t="array" ref="E331">GetGColor(C331)</f>
        <v>181</v>
      </c>
      <c r="F331" t="str" cm="1">
        <f t="array" ref="F331">GetBColor(C331)</f>
        <v>158</v>
      </c>
      <c r="G331" t="str" cm="1">
        <f t="array" ref="G331">GetHexColor(C331)</f>
        <v>9EB542</v>
      </c>
    </row>
    <row r="332" spans="1:7" x14ac:dyDescent="0.35">
      <c r="A332" s="1">
        <v>993</v>
      </c>
      <c r="B332" s="5" t="s">
        <v>332</v>
      </c>
      <c r="C332" s="338"/>
      <c r="D332" t="str" cm="1">
        <f t="array" ref="D332">GetRColor(C332)</f>
        <v>98</v>
      </c>
      <c r="E332" t="str" cm="1">
        <f t="array" ref="E332">GetGColor(C332)</f>
        <v>216</v>
      </c>
      <c r="F332" t="str" cm="1">
        <f t="array" ref="F332">GetBColor(C332)</f>
        <v>182</v>
      </c>
      <c r="G332" t="str" cm="1">
        <f t="array" ref="G332">GetHexColor(C332)</f>
        <v>B6D862</v>
      </c>
    </row>
    <row r="333" spans="1:7" x14ac:dyDescent="0.35">
      <c r="A333" s="1">
        <v>995</v>
      </c>
      <c r="B333" s="5" t="s">
        <v>333</v>
      </c>
      <c r="C333" s="339"/>
      <c r="D333" t="str" cm="1">
        <f t="array" ref="D333">GetRColor(C333)</f>
        <v>0</v>
      </c>
      <c r="E333" t="str" cm="1">
        <f t="array" ref="E333">GetGColor(C333)</f>
        <v>97</v>
      </c>
      <c r="F333" t="str" cm="1">
        <f t="array" ref="F333">GetBColor(C333)</f>
        <v>176</v>
      </c>
      <c r="G333" t="str" cm="1">
        <f t="array" ref="G333">GetHexColor(C333)</f>
        <v>B06100</v>
      </c>
    </row>
    <row r="334" spans="1:7" x14ac:dyDescent="0.35">
      <c r="A334" s="1">
        <v>996</v>
      </c>
      <c r="B334" s="5" t="s">
        <v>334</v>
      </c>
      <c r="C334" s="340"/>
      <c r="D334" t="str" cm="1">
        <f t="array" ref="D334">GetRColor(C334)</f>
        <v>73</v>
      </c>
      <c r="E334" t="str" cm="1">
        <f t="array" ref="E334">GetGColor(C334)</f>
        <v>168</v>
      </c>
      <c r="F334" t="str" cm="1">
        <f t="array" ref="F334">GetBColor(C334)</f>
        <v>235</v>
      </c>
      <c r="G334" t="str" cm="1">
        <f t="array" ref="G334">GetHexColor(C334)</f>
        <v>EBA849</v>
      </c>
    </row>
    <row r="335" spans="1:7" x14ac:dyDescent="0.35">
      <c r="A335" s="1">
        <v>3011</v>
      </c>
      <c r="B335" s="5" t="s">
        <v>335</v>
      </c>
      <c r="C335" s="341"/>
      <c r="D335" t="str" cm="1">
        <f t="array" ref="D335">GetRColor(C335)</f>
        <v>101</v>
      </c>
      <c r="E335" t="str" cm="1">
        <f t="array" ref="E335">GetGColor(C335)</f>
        <v>89</v>
      </c>
      <c r="F335" t="str" cm="1">
        <f t="array" ref="F335">GetBColor(C335)</f>
        <v>53</v>
      </c>
      <c r="G335" t="str" cm="1">
        <f t="array" ref="G335">GetHexColor(C335)</f>
        <v>355965</v>
      </c>
    </row>
    <row r="336" spans="1:7" x14ac:dyDescent="0.35">
      <c r="A336" s="1">
        <v>3012</v>
      </c>
      <c r="B336" s="5" t="s">
        <v>336</v>
      </c>
      <c r="C336" s="342"/>
      <c r="D336" t="str" cm="1">
        <f t="array" ref="D336">GetRColor(C336)</f>
        <v>139</v>
      </c>
      <c r="E336" t="str" cm="1">
        <f t="array" ref="E336">GetGColor(C336)</f>
        <v>123</v>
      </c>
      <c r="F336" t="str" cm="1">
        <f t="array" ref="F336">GetBColor(C336)</f>
        <v>78</v>
      </c>
      <c r="G336" t="str" cm="1">
        <f t="array" ref="G336">GetHexColor(C336)</f>
        <v>4E7B8B</v>
      </c>
    </row>
    <row r="337" spans="1:7" x14ac:dyDescent="0.35">
      <c r="A337" s="1">
        <v>3013</v>
      </c>
      <c r="B337" s="5" t="s">
        <v>337</v>
      </c>
      <c r="C337" s="343"/>
      <c r="D337" t="str" cm="1">
        <f t="array" ref="D337">GetRColor(C337)</f>
        <v>175</v>
      </c>
      <c r="E337" t="str" cm="1">
        <f t="array" ref="E337">GetGColor(C337)</f>
        <v>169</v>
      </c>
      <c r="F337" t="str" cm="1">
        <f t="array" ref="F337">GetBColor(C337)</f>
        <v>123</v>
      </c>
      <c r="G337" t="str" cm="1">
        <f t="array" ref="G337">GetHexColor(C337)</f>
        <v>7BA9AF</v>
      </c>
    </row>
    <row r="338" spans="1:7" x14ac:dyDescent="0.35">
      <c r="A338" s="1">
        <v>3021</v>
      </c>
      <c r="B338" s="5" t="s">
        <v>338</v>
      </c>
      <c r="C338" s="344"/>
      <c r="D338" t="str" cm="1">
        <f t="array" ref="D338">GetRColor(C338)</f>
        <v>80</v>
      </c>
      <c r="E338" t="str" cm="1">
        <f t="array" ref="E338">GetGColor(C338)</f>
        <v>64</v>
      </c>
      <c r="F338" t="str" cm="1">
        <f t="array" ref="F338">GetBColor(C338)</f>
        <v>59</v>
      </c>
      <c r="G338" t="str" cm="1">
        <f t="array" ref="G338">GetHexColor(C338)</f>
        <v>3B4050</v>
      </c>
    </row>
    <row r="339" spans="1:7" x14ac:dyDescent="0.35">
      <c r="A339" s="1">
        <v>3022</v>
      </c>
      <c r="B339" s="5" t="s">
        <v>339</v>
      </c>
      <c r="C339" s="345"/>
      <c r="D339" t="str" cm="1">
        <f t="array" ref="D339">GetRColor(C339)</f>
        <v>132</v>
      </c>
      <c r="E339" t="str" cm="1">
        <f t="array" ref="E339">GetGColor(C339)</f>
        <v>130</v>
      </c>
      <c r="F339" t="str" cm="1">
        <f t="array" ref="F339">GetBColor(C339)</f>
        <v>116</v>
      </c>
      <c r="G339" t="str" cm="1">
        <f t="array" ref="G339">GetHexColor(C339)</f>
        <v>748284</v>
      </c>
    </row>
    <row r="340" spans="1:7" x14ac:dyDescent="0.35">
      <c r="A340" s="1">
        <v>3023</v>
      </c>
      <c r="B340" s="5" t="s">
        <v>340</v>
      </c>
      <c r="C340" s="346"/>
      <c r="D340" t="str" cm="1">
        <f t="array" ref="D340">GetRColor(C340)</f>
        <v>162</v>
      </c>
      <c r="E340" t="str" cm="1">
        <f t="array" ref="E340">GetGColor(C340)</f>
        <v>155</v>
      </c>
      <c r="F340" t="str" cm="1">
        <f t="array" ref="F340">GetBColor(C340)</f>
        <v>134</v>
      </c>
      <c r="G340" t="str" cm="1">
        <f t="array" ref="G340">GetHexColor(C340)</f>
        <v>869BA2</v>
      </c>
    </row>
    <row r="341" spans="1:7" x14ac:dyDescent="0.35">
      <c r="A341" s="1">
        <v>3024</v>
      </c>
      <c r="B341" s="5" t="s">
        <v>341</v>
      </c>
      <c r="C341" s="347"/>
      <c r="D341" t="str" cm="1">
        <f t="array" ref="D341">GetRColor(C341)</f>
        <v>190</v>
      </c>
      <c r="E341" t="str" cm="1">
        <f t="array" ref="E341">GetGColor(C341)</f>
        <v>184</v>
      </c>
      <c r="F341" t="str" cm="1">
        <f t="array" ref="F341">GetBColor(C341)</f>
        <v>172</v>
      </c>
      <c r="G341" t="str" cm="1">
        <f t="array" ref="G341">GetHexColor(C341)</f>
        <v>ACB8BE</v>
      </c>
    </row>
    <row r="342" spans="1:7" x14ac:dyDescent="0.35">
      <c r="A342" s="1">
        <v>3031</v>
      </c>
      <c r="B342" s="5" t="s">
        <v>342</v>
      </c>
      <c r="C342" s="348"/>
      <c r="D342" t="str" cm="1">
        <f t="array" ref="D342">GetRColor(C342)</f>
        <v>66</v>
      </c>
      <c r="E342" t="str" cm="1">
        <f t="array" ref="E342">GetGColor(C342)</f>
        <v>48</v>
      </c>
      <c r="F342" t="str" cm="1">
        <f t="array" ref="F342">GetBColor(C342)</f>
        <v>20</v>
      </c>
      <c r="G342" t="str" cm="1">
        <f t="array" ref="G342">GetHexColor(C342)</f>
        <v>143042</v>
      </c>
    </row>
    <row r="343" spans="1:7" x14ac:dyDescent="0.35">
      <c r="A343" s="1">
        <v>3032</v>
      </c>
      <c r="B343" s="5" t="s">
        <v>343</v>
      </c>
      <c r="C343" s="349"/>
      <c r="D343" t="str" cm="1">
        <f t="array" ref="D343">GetRColor(C343)</f>
        <v>157</v>
      </c>
      <c r="E343" t="str" cm="1">
        <f t="array" ref="E343">GetGColor(C343)</f>
        <v>136</v>
      </c>
      <c r="F343" t="str" cm="1">
        <f t="array" ref="F343">GetBColor(C343)</f>
        <v>104</v>
      </c>
      <c r="G343" t="str" cm="1">
        <f t="array" ref="G343">GetHexColor(C343)</f>
        <v>68889D</v>
      </c>
    </row>
    <row r="344" spans="1:7" x14ac:dyDescent="0.35">
      <c r="A344" s="1">
        <v>3033</v>
      </c>
      <c r="B344" s="5" t="s">
        <v>344</v>
      </c>
      <c r="C344" s="350"/>
      <c r="D344" t="str" cm="1">
        <f t="array" ref="D344">GetRColor(C344)</f>
        <v>219</v>
      </c>
      <c r="E344" t="str" cm="1">
        <f t="array" ref="E344">GetGColor(C344)</f>
        <v>199</v>
      </c>
      <c r="F344" t="str" cm="1">
        <f t="array" ref="F344">GetBColor(C344)</f>
        <v>173</v>
      </c>
      <c r="G344" t="str" cm="1">
        <f t="array" ref="G344">GetHexColor(C344)</f>
        <v>ADC7DB</v>
      </c>
    </row>
    <row r="345" spans="1:7" x14ac:dyDescent="0.35">
      <c r="A345" s="1">
        <v>3041</v>
      </c>
      <c r="B345" s="5" t="s">
        <v>345</v>
      </c>
      <c r="C345" s="351"/>
      <c r="D345" t="str" cm="1">
        <f t="array" ref="D345">GetRColor(C345)</f>
        <v>134</v>
      </c>
      <c r="E345" t="str" cm="1">
        <f t="array" ref="E345">GetGColor(C345)</f>
        <v>106</v>
      </c>
      <c r="F345" t="str" cm="1">
        <f t="array" ref="F345">GetBColor(C345)</f>
        <v>118</v>
      </c>
      <c r="G345" t="str" cm="1">
        <f t="array" ref="G345">GetHexColor(C345)</f>
        <v>766A86</v>
      </c>
    </row>
    <row r="346" spans="1:7" x14ac:dyDescent="0.35">
      <c r="A346" s="1">
        <v>3042</v>
      </c>
      <c r="B346" s="5" t="s">
        <v>346</v>
      </c>
      <c r="C346" s="352"/>
      <c r="D346" t="str" cm="1">
        <f t="array" ref="D346">GetRColor(C346)</f>
        <v>175</v>
      </c>
      <c r="E346" t="str" cm="1">
        <f t="array" ref="E346">GetGColor(C346)</f>
        <v>152</v>
      </c>
      <c r="F346" t="str" cm="1">
        <f t="array" ref="F346">GetBColor(C346)</f>
        <v>160</v>
      </c>
      <c r="G346" t="str" cm="1">
        <f t="array" ref="G346">GetHexColor(C346)</f>
        <v>A098AF</v>
      </c>
    </row>
    <row r="347" spans="1:7" x14ac:dyDescent="0.35">
      <c r="A347" s="1">
        <v>3045</v>
      </c>
      <c r="B347" s="5" t="s">
        <v>347</v>
      </c>
      <c r="C347" s="353"/>
      <c r="D347" t="str" cm="1">
        <f t="array" ref="D347">GetRColor(C347)</f>
        <v>175</v>
      </c>
      <c r="E347" t="str" cm="1">
        <f t="array" ref="E347">GetGColor(C347)</f>
        <v>129</v>
      </c>
      <c r="F347" t="str" cm="1">
        <f t="array" ref="F347">GetBColor(C347)</f>
        <v>82</v>
      </c>
      <c r="G347" t="str" cm="1">
        <f t="array" ref="G347">GetHexColor(C347)</f>
        <v>5281AF</v>
      </c>
    </row>
    <row r="348" spans="1:7" x14ac:dyDescent="0.35">
      <c r="A348" s="1">
        <v>3046</v>
      </c>
      <c r="B348" s="5" t="s">
        <v>348</v>
      </c>
      <c r="C348" s="354"/>
      <c r="D348" t="str" cm="1">
        <f t="array" ref="D348">GetRColor(C348)</f>
        <v>206</v>
      </c>
      <c r="E348" t="str" cm="1">
        <f t="array" ref="E348">GetGColor(C348)</f>
        <v>176</v>
      </c>
      <c r="F348" t="str" cm="1">
        <f t="array" ref="F348">GetBColor(C348)</f>
        <v>116</v>
      </c>
      <c r="G348" t="str" cm="1">
        <f t="array" ref="G348">GetHexColor(C348)</f>
        <v>74B0CE</v>
      </c>
    </row>
    <row r="349" spans="1:7" x14ac:dyDescent="0.35">
      <c r="A349" s="1">
        <v>3047</v>
      </c>
      <c r="B349" s="5" t="s">
        <v>349</v>
      </c>
      <c r="C349" s="355"/>
      <c r="D349" t="str" cm="1">
        <f t="array" ref="D349">GetRColor(C349)</f>
        <v>234</v>
      </c>
      <c r="E349" t="str" cm="1">
        <f t="array" ref="E349">GetGColor(C349)</f>
        <v>216</v>
      </c>
      <c r="F349" t="str" cm="1">
        <f t="array" ref="F349">GetBColor(C349)</f>
        <v>171</v>
      </c>
      <c r="G349" t="str" cm="1">
        <f t="array" ref="G349">GetHexColor(C349)</f>
        <v>ABD8EA</v>
      </c>
    </row>
    <row r="350" spans="1:7" x14ac:dyDescent="0.35">
      <c r="A350" s="1">
        <v>3051</v>
      </c>
      <c r="B350" s="5" t="s">
        <v>350</v>
      </c>
      <c r="C350" s="356"/>
      <c r="D350" t="str" cm="1">
        <f t="array" ref="D350">GetRColor(C350)</f>
        <v>76</v>
      </c>
      <c r="E350" t="str" cm="1">
        <f t="array" ref="E350">GetGColor(C350)</f>
        <v>76</v>
      </c>
      <c r="F350" t="str" cm="1">
        <f t="array" ref="F350">GetBColor(C350)</f>
        <v>30</v>
      </c>
      <c r="G350" t="str" cm="1">
        <f t="array" ref="G350">GetHexColor(C350)</f>
        <v>1E4C4C</v>
      </c>
    </row>
    <row r="351" spans="1:7" x14ac:dyDescent="0.35">
      <c r="A351" s="1">
        <v>3052</v>
      </c>
      <c r="B351" s="5" t="s">
        <v>351</v>
      </c>
      <c r="C351" s="357"/>
      <c r="D351" t="str" cm="1">
        <f t="array" ref="D351">GetRColor(C351)</f>
        <v>120</v>
      </c>
      <c r="E351" t="str" cm="1">
        <f t="array" ref="E351">GetGColor(C351)</f>
        <v>126</v>
      </c>
      <c r="F351" t="str" cm="1">
        <f t="array" ref="F351">GetBColor(C351)</f>
        <v>92</v>
      </c>
      <c r="G351" t="str" cm="1">
        <f t="array" ref="G351">GetHexColor(C351)</f>
        <v>5C7E78</v>
      </c>
    </row>
    <row r="352" spans="1:7" x14ac:dyDescent="0.35">
      <c r="A352" s="1">
        <v>3053</v>
      </c>
      <c r="B352" s="5" t="s">
        <v>352</v>
      </c>
      <c r="C352" s="358"/>
      <c r="D352" t="str" cm="1">
        <f t="array" ref="D352">GetRColor(C352)</f>
        <v>153</v>
      </c>
      <c r="E352" t="str" cm="1">
        <f t="array" ref="E352">GetGColor(C352)</f>
        <v>157</v>
      </c>
      <c r="F352" t="str" cm="1">
        <f t="array" ref="F352">GetBColor(C352)</f>
        <v>117</v>
      </c>
      <c r="G352" t="str" cm="1">
        <f t="array" ref="G352">GetHexColor(C352)</f>
        <v>759D99</v>
      </c>
    </row>
    <row r="353" spans="1:7" x14ac:dyDescent="0.35">
      <c r="A353" s="1">
        <v>3064</v>
      </c>
      <c r="B353" s="5" t="s">
        <v>353</v>
      </c>
      <c r="C353" s="359"/>
      <c r="D353" t="str" cm="1">
        <f t="array" ref="D353">GetRColor(C353)</f>
        <v>186</v>
      </c>
      <c r="E353" t="str" cm="1">
        <f t="array" ref="E353">GetGColor(C353)</f>
        <v>112</v>
      </c>
      <c r="F353" t="str" cm="1">
        <f t="array" ref="F353">GetBColor(C353)</f>
        <v>86</v>
      </c>
      <c r="G353" t="str" cm="1">
        <f t="array" ref="G353">GetHexColor(C353)</f>
        <v>5670BA</v>
      </c>
    </row>
    <row r="354" spans="1:7" x14ac:dyDescent="0.35">
      <c r="A354" s="1">
        <v>3072</v>
      </c>
      <c r="B354" s="5" t="s">
        <v>354</v>
      </c>
      <c r="C354" s="360"/>
      <c r="D354" t="str" cm="1">
        <f t="array" ref="D354">GetRColor(C354)</f>
        <v>210</v>
      </c>
      <c r="E354" t="str" cm="1">
        <f t="array" ref="E354">GetGColor(C354)</f>
        <v>210</v>
      </c>
      <c r="F354" t="str" cm="1">
        <f t="array" ref="F354">GetBColor(C354)</f>
        <v>202</v>
      </c>
      <c r="G354" t="str" cm="1">
        <f t="array" ref="G354">GetHexColor(C354)</f>
        <v>CAD2D2</v>
      </c>
    </row>
    <row r="355" spans="1:7" x14ac:dyDescent="0.35">
      <c r="A355" s="1">
        <v>3078</v>
      </c>
      <c r="B355" s="5" t="s">
        <v>355</v>
      </c>
      <c r="C355" s="361"/>
      <c r="D355" t="str" cm="1">
        <f t="array" ref="D355">GetRColor(C355)</f>
        <v>252</v>
      </c>
      <c r="E355" t="str" cm="1">
        <f t="array" ref="E355">GetGColor(C355)</f>
        <v>246</v>
      </c>
      <c r="F355" t="str" cm="1">
        <f t="array" ref="F355">GetBColor(C355)</f>
        <v>182</v>
      </c>
      <c r="G355" t="str" cm="1">
        <f t="array" ref="G355">GetHexColor(C355)</f>
        <v>B6F6FC</v>
      </c>
    </row>
    <row r="356" spans="1:7" x14ac:dyDescent="0.35">
      <c r="A356" s="1">
        <v>3325</v>
      </c>
      <c r="B356" s="5" t="s">
        <v>63</v>
      </c>
      <c r="C356" s="362"/>
      <c r="D356" t="str" cm="1">
        <f t="array" ref="D356">GetRColor(C356)</f>
        <v>173</v>
      </c>
      <c r="E356" t="str" cm="1">
        <f t="array" ref="E356">GetGColor(C356)</f>
        <v>205</v>
      </c>
      <c r="F356" t="str" cm="1">
        <f t="array" ref="F356">GetBColor(C356)</f>
        <v>231</v>
      </c>
      <c r="G356" t="str" cm="1">
        <f t="array" ref="G356">GetHexColor(C356)</f>
        <v>E7CDAD</v>
      </c>
    </row>
    <row r="357" spans="1:7" x14ac:dyDescent="0.35">
      <c r="A357" s="1">
        <v>3326</v>
      </c>
      <c r="B357" s="5" t="s">
        <v>356</v>
      </c>
      <c r="C357" s="363"/>
      <c r="D357" t="str" cm="1">
        <f t="array" ref="D357">GetRColor(C357)</f>
        <v>249</v>
      </c>
      <c r="E357" t="str" cm="1">
        <f t="array" ref="E357">GetGColor(C357)</f>
        <v>151</v>
      </c>
      <c r="F357" t="str" cm="1">
        <f t="array" ref="F357">GetBColor(C357)</f>
        <v>156</v>
      </c>
      <c r="G357" t="str" cm="1">
        <f t="array" ref="G357">GetHexColor(C357)</f>
        <v>9C97F9</v>
      </c>
    </row>
    <row r="358" spans="1:7" x14ac:dyDescent="0.35">
      <c r="A358" s="1">
        <v>3328</v>
      </c>
      <c r="B358" s="5" t="s">
        <v>357</v>
      </c>
      <c r="C358" s="364"/>
      <c r="D358" t="str" cm="1">
        <f t="array" ref="D358">GetRColor(C358)</f>
        <v>190</v>
      </c>
      <c r="E358" t="str" cm="1">
        <f t="array" ref="E358">GetGColor(C358)</f>
        <v>68</v>
      </c>
      <c r="F358" t="str" cm="1">
        <f t="array" ref="F358">GetBColor(C358)</f>
        <v>74</v>
      </c>
      <c r="G358" t="str" cm="1">
        <f t="array" ref="G358">GetHexColor(C358)</f>
        <v>4A44BE</v>
      </c>
    </row>
    <row r="359" spans="1:7" x14ac:dyDescent="0.35">
      <c r="A359" s="1">
        <v>3340</v>
      </c>
      <c r="B359" s="5" t="s">
        <v>358</v>
      </c>
      <c r="C359" s="365"/>
      <c r="D359" t="str" cm="1">
        <f t="array" ref="D359">GetRColor(C359)</f>
        <v>253</v>
      </c>
      <c r="E359" t="str" cm="1">
        <f t="array" ref="E359">GetGColor(C359)</f>
        <v>107</v>
      </c>
      <c r="F359" t="str" cm="1">
        <f t="array" ref="F359">GetBColor(C359)</f>
        <v>79</v>
      </c>
      <c r="G359" t="str" cm="1">
        <f t="array" ref="G359">GetHexColor(C359)</f>
        <v>4F6BFD</v>
      </c>
    </row>
    <row r="360" spans="1:7" x14ac:dyDescent="0.35">
      <c r="A360" s="1">
        <v>3341</v>
      </c>
      <c r="B360" s="5" t="s">
        <v>359</v>
      </c>
      <c r="C360" s="366"/>
      <c r="D360" t="str" cm="1">
        <f t="array" ref="D360">GetRColor(C360)</f>
        <v>253</v>
      </c>
      <c r="E360" t="str" cm="1">
        <f t="array" ref="E360">GetGColor(C360)</f>
        <v>142</v>
      </c>
      <c r="F360" t="str" cm="1">
        <f t="array" ref="F360">GetBColor(C360)</f>
        <v>120</v>
      </c>
      <c r="G360" t="str" cm="1">
        <f t="array" ref="G360">GetHexColor(C360)</f>
        <v>788EFD</v>
      </c>
    </row>
    <row r="361" spans="1:7" x14ac:dyDescent="0.35">
      <c r="A361" s="1">
        <v>3345</v>
      </c>
      <c r="B361" s="5" t="s">
        <v>360</v>
      </c>
      <c r="C361" s="367"/>
      <c r="D361" t="str" cm="1">
        <f t="array" ref="D361">GetRColor(C361)</f>
        <v>64</v>
      </c>
      <c r="E361" t="str" cm="1">
        <f t="array" ref="E361">GetGColor(C361)</f>
        <v>85</v>
      </c>
      <c r="F361" t="str" cm="1">
        <f t="array" ref="F361">GetBColor(C361)</f>
        <v>46</v>
      </c>
      <c r="G361" t="str" cm="1">
        <f t="array" ref="G361">GetHexColor(C361)</f>
        <v>2E5540</v>
      </c>
    </row>
    <row r="362" spans="1:7" x14ac:dyDescent="0.35">
      <c r="A362" s="1">
        <v>3346</v>
      </c>
      <c r="B362" s="5" t="s">
        <v>361</v>
      </c>
      <c r="C362" s="368"/>
      <c r="D362" t="str" cm="1">
        <f t="array" ref="D362">GetRColor(C362)</f>
        <v>86</v>
      </c>
      <c r="E362" t="str" cm="1">
        <f t="array" ref="E362">GetGColor(C362)</f>
        <v>116</v>
      </c>
      <c r="F362" t="str" cm="1">
        <f t="array" ref="F362">GetBColor(C362)</f>
        <v>59</v>
      </c>
      <c r="G362" t="str" cm="1">
        <f t="array" ref="G362">GetHexColor(C362)</f>
        <v>3B7456</v>
      </c>
    </row>
    <row r="363" spans="1:7" x14ac:dyDescent="0.35">
      <c r="A363" s="1">
        <v>3347</v>
      </c>
      <c r="B363" s="5" t="s">
        <v>362</v>
      </c>
      <c r="C363" s="369"/>
      <c r="D363" t="str" cm="1">
        <f t="array" ref="D363">GetRColor(C363)</f>
        <v>109</v>
      </c>
      <c r="E363" t="str" cm="1">
        <f t="array" ref="E363">GetGColor(C363)</f>
        <v>150</v>
      </c>
      <c r="F363" t="str" cm="1">
        <f t="array" ref="F363">GetBColor(C363)</f>
        <v>70</v>
      </c>
      <c r="G363" t="str" cm="1">
        <f t="array" ref="G363">GetHexColor(C363)</f>
        <v>46966D</v>
      </c>
    </row>
    <row r="364" spans="1:7" x14ac:dyDescent="0.35">
      <c r="A364" s="1">
        <v>3348</v>
      </c>
      <c r="B364" s="5" t="s">
        <v>363</v>
      </c>
      <c r="C364" s="370"/>
      <c r="D364" t="str" cm="1">
        <f t="array" ref="D364">GetRColor(C364)</f>
        <v>190</v>
      </c>
      <c r="E364" t="str" cm="1">
        <f t="array" ref="E364">GetGColor(C364)</f>
        <v>223</v>
      </c>
      <c r="F364" t="str" cm="1">
        <f t="array" ref="F364">GetBColor(C364)</f>
        <v>116</v>
      </c>
      <c r="G364" t="str" cm="1">
        <f t="array" ref="G364">GetHexColor(C364)</f>
        <v>74DFBE</v>
      </c>
    </row>
    <row r="365" spans="1:7" x14ac:dyDescent="0.35">
      <c r="A365" s="1">
        <v>3350</v>
      </c>
      <c r="B365" s="5" t="s">
        <v>364</v>
      </c>
      <c r="C365" s="371"/>
      <c r="D365" t="str" cm="1">
        <f t="array" ref="D365">GetRColor(C365)</f>
        <v>170</v>
      </c>
      <c r="E365" t="str" cm="1">
        <f t="array" ref="E365">GetGColor(C365)</f>
        <v>57</v>
      </c>
      <c r="F365" t="str" cm="1">
        <f t="array" ref="F365">GetBColor(C365)</f>
        <v>73</v>
      </c>
      <c r="G365" t="str" cm="1">
        <f t="array" ref="G365">GetHexColor(C365)</f>
        <v>4939AA</v>
      </c>
    </row>
    <row r="366" spans="1:7" x14ac:dyDescent="0.35">
      <c r="A366" s="1">
        <v>3354</v>
      </c>
      <c r="B366" s="5" t="s">
        <v>365</v>
      </c>
      <c r="C366" s="372"/>
      <c r="D366" t="str" cm="1">
        <f t="array" ref="D366">GetRColor(C366)</f>
        <v>239</v>
      </c>
      <c r="E366" t="str" cm="1">
        <f t="array" ref="E366">GetGColor(C366)</f>
        <v>165</v>
      </c>
      <c r="F366" t="str" cm="1">
        <f t="array" ref="F366">GetBColor(C366)</f>
        <v>172</v>
      </c>
      <c r="G366" t="str" cm="1">
        <f t="array" ref="G366">GetHexColor(C366)</f>
        <v>ACA5EF</v>
      </c>
    </row>
    <row r="367" spans="1:7" x14ac:dyDescent="0.35">
      <c r="A367" s="1">
        <v>3362</v>
      </c>
      <c r="B367" s="5" t="s">
        <v>366</v>
      </c>
      <c r="C367" s="373"/>
      <c r="D367" t="str" cm="1">
        <f t="array" ref="D367">GetRColor(C367)</f>
        <v>73</v>
      </c>
      <c r="E367" t="str" cm="1">
        <f t="array" ref="E367">GetGColor(C367)</f>
        <v>82</v>
      </c>
      <c r="F367" t="str" cm="1">
        <f t="array" ref="F367">GetBColor(C367)</f>
        <v>60</v>
      </c>
      <c r="G367" t="str" cm="1">
        <f t="array" ref="G367">GetHexColor(C367)</f>
        <v>3C5249</v>
      </c>
    </row>
    <row r="368" spans="1:7" x14ac:dyDescent="0.35">
      <c r="A368" s="1">
        <v>3363</v>
      </c>
      <c r="B368" s="5" t="s">
        <v>367</v>
      </c>
      <c r="C368" s="374"/>
      <c r="D368" t="str" cm="1">
        <f t="array" ref="D368">GetRColor(C368)</f>
        <v>97</v>
      </c>
      <c r="E368" t="str" cm="1">
        <f t="array" ref="E368">GetGColor(C368)</f>
        <v>116</v>
      </c>
      <c r="F368" t="str" cm="1">
        <f t="array" ref="F368">GetBColor(C368)</f>
        <v>81</v>
      </c>
      <c r="G368" t="str" cm="1">
        <f t="array" ref="G368">GetHexColor(C368)</f>
        <v>517461</v>
      </c>
    </row>
    <row r="369" spans="1:7" x14ac:dyDescent="0.35">
      <c r="A369" s="1">
        <v>3364</v>
      </c>
      <c r="B369" s="5" t="s">
        <v>368</v>
      </c>
      <c r="C369" s="375"/>
      <c r="D369" t="str" cm="1">
        <f t="array" ref="D369">GetRColor(C369)</f>
        <v>142</v>
      </c>
      <c r="E369" t="str" cm="1">
        <f t="array" ref="E369">GetGColor(C369)</f>
        <v>155</v>
      </c>
      <c r="F369" t="str" cm="1">
        <f t="array" ref="F369">GetBColor(C369)</f>
        <v>109</v>
      </c>
      <c r="G369" t="str" cm="1">
        <f t="array" ref="G369">GetHexColor(C369)</f>
        <v>6D9B8E</v>
      </c>
    </row>
    <row r="370" spans="1:7" x14ac:dyDescent="0.35">
      <c r="A370" s="1">
        <v>3371</v>
      </c>
      <c r="B370" s="5" t="s">
        <v>369</v>
      </c>
      <c r="C370" s="376"/>
      <c r="D370" t="str" cm="1">
        <f t="array" ref="D370">GetRColor(C370)</f>
        <v>54</v>
      </c>
      <c r="E370" t="str" cm="1">
        <f t="array" ref="E370">GetGColor(C370)</f>
        <v>34</v>
      </c>
      <c r="F370" t="str" cm="1">
        <f t="array" ref="F370">GetBColor(C370)</f>
        <v>14</v>
      </c>
      <c r="G370" t="str" cm="1">
        <f t="array" ref="G370">GetHexColor(C370)</f>
        <v>0E2236</v>
      </c>
    </row>
    <row r="371" spans="1:7" x14ac:dyDescent="0.35">
      <c r="A371" s="1">
        <v>3607</v>
      </c>
      <c r="B371" s="5" t="s">
        <v>370</v>
      </c>
      <c r="C371" s="377"/>
      <c r="D371" t="str" cm="1">
        <f t="array" ref="D371">GetRColor(C371)</f>
        <v>217</v>
      </c>
      <c r="E371" t="str" cm="1">
        <f t="array" ref="E371">GetGColor(C371)</f>
        <v>76</v>
      </c>
      <c r="F371" t="str" cm="1">
        <f t="array" ref="F371">GetBColor(C371)</f>
        <v>157</v>
      </c>
      <c r="G371" t="str" cm="1">
        <f t="array" ref="G371">GetHexColor(C371)</f>
        <v>9D4CD9</v>
      </c>
    </row>
    <row r="372" spans="1:7" x14ac:dyDescent="0.35">
      <c r="A372" s="1">
        <v>3608</v>
      </c>
      <c r="B372" s="5" t="s">
        <v>371</v>
      </c>
      <c r="C372" s="378"/>
      <c r="D372" t="str" cm="1">
        <f t="array" ref="D372">GetRColor(C372)</f>
        <v>236</v>
      </c>
      <c r="E372" t="str" cm="1">
        <f t="array" ref="E372">GetGColor(C372)</f>
        <v>129</v>
      </c>
      <c r="F372" t="str" cm="1">
        <f t="array" ref="F372">GetBColor(C372)</f>
        <v>190</v>
      </c>
      <c r="G372" t="str" cm="1">
        <f t="array" ref="G372">GetHexColor(C372)</f>
        <v>BE81EC</v>
      </c>
    </row>
    <row r="373" spans="1:7" x14ac:dyDescent="0.35">
      <c r="A373" s="1">
        <v>3609</v>
      </c>
      <c r="B373" s="5" t="s">
        <v>372</v>
      </c>
      <c r="C373" s="379"/>
      <c r="D373" t="str" cm="1">
        <f t="array" ref="D373">GetRColor(C373)</f>
        <v>246</v>
      </c>
      <c r="E373" t="str" cm="1">
        <f t="array" ref="E373">GetGColor(C373)</f>
        <v>176</v>
      </c>
      <c r="F373" t="str" cm="1">
        <f t="array" ref="F373">GetBColor(C373)</f>
        <v>223</v>
      </c>
      <c r="G373" t="str" cm="1">
        <f t="array" ref="G373">GetHexColor(C373)</f>
        <v>DFB0F6</v>
      </c>
    </row>
    <row r="374" spans="1:7" x14ac:dyDescent="0.35">
      <c r="A374" s="1">
        <v>3685</v>
      </c>
      <c r="B374" s="5" t="s">
        <v>373</v>
      </c>
      <c r="C374" s="380"/>
      <c r="D374" t="str" cm="1">
        <f t="array" ref="D374">GetRColor(C374)</f>
        <v>121</v>
      </c>
      <c r="E374" t="str" cm="1">
        <f t="array" ref="E374">GetGColor(C374)</f>
        <v>38</v>
      </c>
      <c r="F374" t="str" cm="1">
        <f t="array" ref="F374">GetBColor(C374)</f>
        <v>59</v>
      </c>
      <c r="G374" t="str" cm="1">
        <f t="array" ref="G374">GetHexColor(C374)</f>
        <v>3B2679</v>
      </c>
    </row>
    <row r="375" spans="1:7" x14ac:dyDescent="0.35">
      <c r="A375" s="1">
        <v>3687</v>
      </c>
      <c r="B375" s="5" t="s">
        <v>1</v>
      </c>
      <c r="C375" s="381"/>
      <c r="D375" t="str" cm="1">
        <f t="array" ref="D375">GetRColor(C375)</f>
        <v>181</v>
      </c>
      <c r="E375" t="str" cm="1">
        <f t="array" ref="E375">GetGColor(C375)</f>
        <v>69</v>
      </c>
      <c r="F375" t="str" cm="1">
        <f t="array" ref="F375">GetBColor(C375)</f>
        <v>93</v>
      </c>
      <c r="G375" t="str" cm="1">
        <f t="array" ref="G375">GetHexColor(C375)</f>
        <v>5D45B5</v>
      </c>
    </row>
    <row r="376" spans="1:7" x14ac:dyDescent="0.35">
      <c r="A376" s="1">
        <v>3688</v>
      </c>
      <c r="B376" s="292" t="s">
        <v>374</v>
      </c>
      <c r="C376" s="382"/>
      <c r="D376" t="str" cm="1">
        <f t="array" ref="D376">GetRColor(C376)</f>
        <v>220</v>
      </c>
      <c r="E376" t="str" cm="1">
        <f t="array" ref="E376">GetGColor(C376)</f>
        <v>124</v>
      </c>
      <c r="F376" t="str" cm="1">
        <f t="array" ref="F376">GetBColor(C376)</f>
        <v>134</v>
      </c>
      <c r="G376" t="str" cm="1">
        <f t="array" ref="G376">GetHexColor(C376)</f>
        <v>867CDC</v>
      </c>
    </row>
    <row r="377" spans="1:7" x14ac:dyDescent="0.35">
      <c r="A377" s="1">
        <v>3689</v>
      </c>
      <c r="B377" s="5" t="s">
        <v>375</v>
      </c>
      <c r="C377" s="383"/>
      <c r="D377" t="str" cm="1">
        <f t="array" ref="D377">GetRColor(C377)</f>
        <v>248</v>
      </c>
      <c r="E377" t="str" cm="1">
        <f t="array" ref="E377">GetGColor(C377)</f>
        <v>187</v>
      </c>
      <c r="F377" t="str" cm="1">
        <f t="array" ref="F377">GetBColor(C377)</f>
        <v>200</v>
      </c>
      <c r="G377" t="str" cm="1">
        <f t="array" ref="G377">GetHexColor(C377)</f>
        <v>C8BBF8</v>
      </c>
    </row>
    <row r="378" spans="1:7" x14ac:dyDescent="0.35">
      <c r="A378" s="1">
        <v>3705</v>
      </c>
      <c r="B378" s="5" t="s">
        <v>376</v>
      </c>
      <c r="C378" s="384"/>
      <c r="D378" t="str" cm="1">
        <f t="array" ref="D378">GetRColor(C378)</f>
        <v>242</v>
      </c>
      <c r="E378" t="str" cm="1">
        <f t="array" ref="E378">GetGColor(C378)</f>
        <v>73</v>
      </c>
      <c r="F378" t="str" cm="1">
        <f t="array" ref="F378">GetBColor(C378)</f>
        <v>79</v>
      </c>
      <c r="G378" t="str" cm="1">
        <f t="array" ref="G378">GetHexColor(C378)</f>
        <v>4F49F2</v>
      </c>
    </row>
    <row r="379" spans="1:7" x14ac:dyDescent="0.35">
      <c r="A379" s="1">
        <v>3706</v>
      </c>
      <c r="B379" s="5" t="s">
        <v>377</v>
      </c>
      <c r="C379" s="385"/>
      <c r="D379" t="str" cm="1">
        <f t="array" ref="D379">GetRColor(C379)</f>
        <v>253</v>
      </c>
      <c r="E379" t="str" cm="1">
        <f t="array" ref="E379">GetGColor(C379)</f>
        <v>110</v>
      </c>
      <c r="F379" t="str" cm="1">
        <f t="array" ref="F379">GetBColor(C379)</f>
        <v>112</v>
      </c>
      <c r="G379" t="str" cm="1">
        <f t="array" ref="G379">GetHexColor(C379)</f>
        <v>706EFD</v>
      </c>
    </row>
    <row r="380" spans="1:7" x14ac:dyDescent="0.35">
      <c r="A380" s="1">
        <v>3708</v>
      </c>
      <c r="B380" s="5" t="s">
        <v>378</v>
      </c>
      <c r="C380" s="386"/>
      <c r="D380" t="str" cm="1">
        <f t="array" ref="D380">GetRColor(C380)</f>
        <v>253</v>
      </c>
      <c r="E380" t="str" cm="1">
        <f t="array" ref="E380">GetGColor(C380)</f>
        <v>160</v>
      </c>
      <c r="F380" t="str" cm="1">
        <f t="array" ref="F380">GetBColor(C380)</f>
        <v>174</v>
      </c>
      <c r="G380" t="str" cm="1">
        <f t="array" ref="G380">GetHexColor(C380)</f>
        <v>AEA0FD</v>
      </c>
    </row>
    <row r="381" spans="1:7" x14ac:dyDescent="0.35">
      <c r="A381" s="1">
        <v>3712</v>
      </c>
      <c r="B381" s="292" t="s">
        <v>379</v>
      </c>
      <c r="C381" s="387"/>
      <c r="D381" t="str" cm="1">
        <f t="array" ref="D381">GetRColor(C381)</f>
        <v>217</v>
      </c>
      <c r="E381" t="str" cm="1">
        <f t="array" ref="E381">GetGColor(C381)</f>
        <v>93</v>
      </c>
      <c r="F381" t="str" cm="1">
        <f t="array" ref="F381">GetBColor(C381)</f>
        <v>93</v>
      </c>
      <c r="G381" t="str" cm="1">
        <f t="array" ref="G381">GetHexColor(C381)</f>
        <v>5D5DD9</v>
      </c>
    </row>
    <row r="382" spans="1:7" x14ac:dyDescent="0.35">
      <c r="A382" s="1">
        <v>3713</v>
      </c>
      <c r="B382" s="5" t="s">
        <v>380</v>
      </c>
      <c r="C382" s="388"/>
      <c r="D382" t="str" cm="1">
        <f t="array" ref="D382">GetRColor(C382)</f>
        <v>253</v>
      </c>
      <c r="E382" t="str" cm="1">
        <f t="array" ref="E382">GetGColor(C382)</f>
        <v>213</v>
      </c>
      <c r="F382" t="str" cm="1">
        <f t="array" ref="F382">GetBColor(C382)</f>
        <v>208</v>
      </c>
      <c r="G382" t="str" cm="1">
        <f t="array" ref="G382">GetHexColor(C382)</f>
        <v>D0D5FD</v>
      </c>
    </row>
    <row r="383" spans="1:7" x14ac:dyDescent="0.35">
      <c r="A383" s="1">
        <v>3716</v>
      </c>
      <c r="B383" s="5" t="s">
        <v>381</v>
      </c>
      <c r="C383" s="389"/>
      <c r="D383" t="str" cm="1">
        <f t="array" ref="D383">GetRColor(C383)</f>
        <v>252</v>
      </c>
      <c r="E383" t="str" cm="1">
        <f t="array" ref="E383">GetGColor(C383)</f>
        <v>175</v>
      </c>
      <c r="F383" t="str" cm="1">
        <f t="array" ref="F383">GetBColor(C383)</f>
        <v>185</v>
      </c>
      <c r="G383" t="str" cm="1">
        <f t="array" ref="G383">GetHexColor(C383)</f>
        <v>B9AFFC</v>
      </c>
    </row>
    <row r="384" spans="1:7" x14ac:dyDescent="0.35">
      <c r="A384" s="1">
        <v>3721</v>
      </c>
      <c r="B384" s="5" t="s">
        <v>382</v>
      </c>
      <c r="C384" s="390"/>
      <c r="D384" t="str" cm="1">
        <f t="array" ref="D384">GetRColor(C384)</f>
        <v>147</v>
      </c>
      <c r="E384" t="str" cm="1">
        <f t="array" ref="E384">GetGColor(C384)</f>
        <v>59</v>
      </c>
      <c r="F384" t="str" cm="1">
        <f t="array" ref="F384">GetBColor(C384)</f>
        <v>61</v>
      </c>
      <c r="G384" t="str" cm="1">
        <f t="array" ref="G384">GetHexColor(C384)</f>
        <v>3D3B93</v>
      </c>
    </row>
    <row r="385" spans="1:7" x14ac:dyDescent="0.35">
      <c r="A385" s="1">
        <v>3722</v>
      </c>
      <c r="B385" s="5" t="s">
        <v>383</v>
      </c>
      <c r="C385" s="391"/>
      <c r="D385" t="str" cm="1">
        <f t="array" ref="D385">GetRColor(C385)</f>
        <v>160</v>
      </c>
      <c r="E385" t="str" cm="1">
        <f t="array" ref="E385">GetGColor(C385)</f>
        <v>75</v>
      </c>
      <c r="F385" t="str" cm="1">
        <f t="array" ref="F385">GetBColor(C385)</f>
        <v>76</v>
      </c>
      <c r="G385" t="str" cm="1">
        <f t="array" ref="G385">GetHexColor(C385)</f>
        <v>4C4BA0</v>
      </c>
    </row>
    <row r="386" spans="1:7" x14ac:dyDescent="0.35">
      <c r="A386" s="1">
        <v>3726</v>
      </c>
      <c r="B386" s="5" t="s">
        <v>384</v>
      </c>
      <c r="C386" s="392"/>
      <c r="D386" t="str" cm="1">
        <f t="array" ref="D386">GetRColor(C386)</f>
        <v>149</v>
      </c>
      <c r="E386" t="str" cm="1">
        <f t="array" ref="E386">GetGColor(C386)</f>
        <v>86</v>
      </c>
      <c r="F386" t="str" cm="1">
        <f t="array" ref="F386">GetBColor(C386)</f>
        <v>92</v>
      </c>
      <c r="G386" t="str" cm="1">
        <f t="array" ref="G386">GetHexColor(C386)</f>
        <v>5C5695</v>
      </c>
    </row>
    <row r="387" spans="1:7" x14ac:dyDescent="0.35">
      <c r="A387" s="1">
        <v>3727</v>
      </c>
      <c r="B387" s="5" t="s">
        <v>385</v>
      </c>
      <c r="C387" s="393"/>
      <c r="D387" t="str" cm="1">
        <f t="array" ref="D387">GetRColor(C387)</f>
        <v>218</v>
      </c>
      <c r="E387" t="str" cm="1">
        <f t="array" ref="E387">GetGColor(C387)</f>
        <v>158</v>
      </c>
      <c r="F387" t="str" cm="1">
        <f t="array" ref="F387">GetBColor(C387)</f>
        <v>166</v>
      </c>
      <c r="G387" t="str" cm="1">
        <f t="array" ref="G387">GetHexColor(C387)</f>
        <v>A69EDA</v>
      </c>
    </row>
    <row r="388" spans="1:7" x14ac:dyDescent="0.35">
      <c r="A388" s="1">
        <v>3731</v>
      </c>
      <c r="B388" s="5" t="s">
        <v>386</v>
      </c>
      <c r="C388" s="394"/>
      <c r="D388" t="str" cm="1">
        <f t="array" ref="D388">GetRColor(C388)</f>
        <v>195</v>
      </c>
      <c r="E388" t="str" cm="1">
        <f t="array" ref="E388">GetGColor(C388)</f>
        <v>76</v>
      </c>
      <c r="F388" t="str" cm="1">
        <f t="array" ref="F388">GetBColor(C388)</f>
        <v>92</v>
      </c>
      <c r="G388" t="str" cm="1">
        <f t="array" ref="G388">GetHexColor(C388)</f>
        <v>5C4CC3</v>
      </c>
    </row>
    <row r="389" spans="1:7" x14ac:dyDescent="0.35">
      <c r="A389" s="1">
        <v>3733</v>
      </c>
      <c r="B389" s="5" t="s">
        <v>2</v>
      </c>
      <c r="C389" s="395"/>
      <c r="D389" t="str" cm="1">
        <f t="array" ref="D389">GetRColor(C389)</f>
        <v>234</v>
      </c>
      <c r="E389" t="str" cm="1">
        <f t="array" ref="E389">GetGColor(C389)</f>
        <v>126</v>
      </c>
      <c r="F389" t="str" cm="1">
        <f t="array" ref="F389">GetBColor(C389)</f>
        <v>134</v>
      </c>
      <c r="G389" t="str" cm="1">
        <f t="array" ref="G389">GetHexColor(C389)</f>
        <v>867EEA</v>
      </c>
    </row>
    <row r="390" spans="1:7" x14ac:dyDescent="0.35">
      <c r="A390" s="1">
        <v>3740</v>
      </c>
      <c r="B390" s="5" t="s">
        <v>387</v>
      </c>
      <c r="C390" s="396"/>
      <c r="D390" t="str" cm="1">
        <f t="array" ref="D390">GetRColor(C390)</f>
        <v>113</v>
      </c>
      <c r="E390" t="str" cm="1">
        <f t="array" ref="E390">GetGColor(C390)</f>
        <v>83</v>
      </c>
      <c r="F390" t="str" cm="1">
        <f t="array" ref="F390">GetBColor(C390)</f>
        <v>93</v>
      </c>
      <c r="G390" t="str" cm="1">
        <f t="array" ref="G390">GetHexColor(C390)</f>
        <v>5D5371</v>
      </c>
    </row>
    <row r="391" spans="1:7" x14ac:dyDescent="0.35">
      <c r="A391" s="1">
        <v>3743</v>
      </c>
      <c r="B391" s="5" t="s">
        <v>388</v>
      </c>
      <c r="C391" s="397"/>
      <c r="D391" t="str" cm="1">
        <f t="array" ref="D391">GetRColor(C391)</f>
        <v>207</v>
      </c>
      <c r="E391" t="str" cm="1">
        <f t="array" ref="E391">GetGColor(C391)</f>
        <v>194</v>
      </c>
      <c r="F391" t="str" cm="1">
        <f t="array" ref="F391">GetBColor(C391)</f>
        <v>201</v>
      </c>
      <c r="G391" t="str" cm="1">
        <f t="array" ref="G391">GetHexColor(C391)</f>
        <v>C9C2CF</v>
      </c>
    </row>
    <row r="392" spans="1:7" x14ac:dyDescent="0.35">
      <c r="A392" s="1">
        <v>3746</v>
      </c>
      <c r="B392" s="5" t="s">
        <v>389</v>
      </c>
      <c r="C392" s="398"/>
      <c r="D392" t="str" cm="1">
        <f t="array" ref="D392">GetRColor(C392)</f>
        <v>132</v>
      </c>
      <c r="E392" t="str" cm="1">
        <f t="array" ref="E392">GetGColor(C392)</f>
        <v>74</v>
      </c>
      <c r="F392" t="str" cm="1">
        <f t="array" ref="F392">GetBColor(C392)</f>
        <v>181</v>
      </c>
      <c r="G392" t="str" cm="1">
        <f t="array" ref="G392">GetHexColor(C392)</f>
        <v>B54A84</v>
      </c>
    </row>
    <row r="393" spans="1:7" x14ac:dyDescent="0.35">
      <c r="A393" s="1">
        <v>3747</v>
      </c>
      <c r="B393" s="5" t="s">
        <v>390</v>
      </c>
      <c r="C393" s="399"/>
      <c r="D393" t="str" cm="1">
        <f t="array" ref="D393">GetRColor(C393)</f>
        <v>208</v>
      </c>
      <c r="E393" t="str" cm="1">
        <f t="array" ref="E393">GetGColor(C393)</f>
        <v>197</v>
      </c>
      <c r="F393" t="str" cm="1">
        <f t="array" ref="F393">GetBColor(C393)</f>
        <v>236</v>
      </c>
      <c r="G393" t="str" cm="1">
        <f t="array" ref="G393">GetHexColor(C393)</f>
        <v>ECC5D0</v>
      </c>
    </row>
    <row r="394" spans="1:7" ht="15" thickBot="1" x14ac:dyDescent="0.4">
      <c r="A394" s="2">
        <v>3750</v>
      </c>
      <c r="B394" s="68" t="s">
        <v>391</v>
      </c>
      <c r="C394" s="400"/>
      <c r="D394" t="str" cm="1">
        <f t="array" ref="D394">GetRColor(C394)</f>
        <v>29</v>
      </c>
      <c r="E394" t="str" cm="1">
        <f t="array" ref="E394">GetGColor(C394)</f>
        <v>69</v>
      </c>
      <c r="F394" t="str" cm="1">
        <f t="array" ref="F394">GetBColor(C394)</f>
        <v>82</v>
      </c>
      <c r="G394" t="str" cm="1">
        <f t="array" ref="G394">GetHexColor(C394)</f>
        <v>52451D</v>
      </c>
    </row>
    <row r="395" spans="1:7" x14ac:dyDescent="0.35">
      <c r="A395" s="3">
        <v>3752</v>
      </c>
      <c r="B395" s="70" t="s">
        <v>392</v>
      </c>
      <c r="C395" s="401"/>
      <c r="D395" t="str" cm="1">
        <f t="array" ref="D395">GetRColor(C395)</f>
        <v>186</v>
      </c>
      <c r="E395" t="str" cm="1">
        <f t="array" ref="E395">GetGColor(C395)</f>
        <v>201</v>
      </c>
      <c r="F395" t="str" cm="1">
        <f t="array" ref="F395">GetBColor(C395)</f>
        <v>204</v>
      </c>
      <c r="G395" t="str" cm="1">
        <f t="array" ref="G395">GetHexColor(C395)</f>
        <v>CCC9BA</v>
      </c>
    </row>
    <row r="396" spans="1:7" x14ac:dyDescent="0.35">
      <c r="A396" s="1">
        <v>3753</v>
      </c>
      <c r="B396" s="5" t="s">
        <v>393</v>
      </c>
      <c r="C396" s="402"/>
      <c r="D396" t="str" cm="1">
        <f t="array" ref="D396">GetRColor(C396)</f>
        <v>217</v>
      </c>
      <c r="E396" t="str" cm="1">
        <f t="array" ref="E396">GetGColor(C396)</f>
        <v>230</v>
      </c>
      <c r="F396" t="str" cm="1">
        <f t="array" ref="F396">GetBColor(C396)</f>
        <v>236</v>
      </c>
      <c r="G396" t="str" cm="1">
        <f t="array" ref="G396">GetHexColor(C396)</f>
        <v>ECE6D9</v>
      </c>
    </row>
    <row r="397" spans="1:7" x14ac:dyDescent="0.35">
      <c r="A397" s="1">
        <v>3755</v>
      </c>
      <c r="B397" s="5" t="s">
        <v>92</v>
      </c>
      <c r="C397" s="403"/>
      <c r="D397" t="str" cm="1">
        <f t="array" ref="D397">GetRColor(C397)</f>
        <v>129</v>
      </c>
      <c r="E397" t="str" cm="1">
        <f t="array" ref="E397">GetGColor(C397)</f>
        <v>165</v>
      </c>
      <c r="F397" t="str" cm="1">
        <f t="array" ref="F397">GetBColor(C397)</f>
        <v>216</v>
      </c>
      <c r="G397" t="str" cm="1">
        <f t="array" ref="G397">GetHexColor(C397)</f>
        <v>D8A581</v>
      </c>
    </row>
    <row r="398" spans="1:7" x14ac:dyDescent="0.35">
      <c r="A398" s="1">
        <v>3756</v>
      </c>
      <c r="B398" s="5" t="s">
        <v>63</v>
      </c>
      <c r="C398" s="404"/>
      <c r="D398" t="str" cm="1">
        <f t="array" ref="D398">GetRColor(C398)</f>
        <v>233</v>
      </c>
      <c r="E398" t="str" cm="1">
        <f t="array" ref="E398">GetGColor(C398)</f>
        <v>244</v>
      </c>
      <c r="F398" t="str" cm="1">
        <f t="array" ref="F398">GetBColor(C398)</f>
        <v>250</v>
      </c>
      <c r="G398" t="str" cm="1">
        <f t="array" ref="G398">GetHexColor(C398)</f>
        <v>FAF4E9</v>
      </c>
    </row>
    <row r="399" spans="1:7" x14ac:dyDescent="0.35">
      <c r="A399" s="1">
        <v>3760</v>
      </c>
      <c r="B399" s="5" t="s">
        <v>394</v>
      </c>
      <c r="C399" s="405"/>
      <c r="D399" t="str" cm="1">
        <f t="array" ref="D399">GetRColor(C399)</f>
        <v>70</v>
      </c>
      <c r="E399" t="str" cm="1">
        <f t="array" ref="E399">GetGColor(C399)</f>
        <v>114</v>
      </c>
      <c r="F399" t="str" cm="1">
        <f t="array" ref="F399">GetBColor(C399)</f>
        <v>147</v>
      </c>
      <c r="G399" t="str" cm="1">
        <f t="array" ref="G399">GetHexColor(C399)</f>
        <v>937246</v>
      </c>
    </row>
    <row r="400" spans="1:7" x14ac:dyDescent="0.35">
      <c r="A400" s="1">
        <v>3761</v>
      </c>
      <c r="B400" s="5" t="s">
        <v>395</v>
      </c>
      <c r="C400" s="406"/>
      <c r="D400" t="str" cm="1">
        <f t="array" ref="D400">GetRColor(C400)</f>
        <v>177</v>
      </c>
      <c r="E400" t="str" cm="1">
        <f t="array" ref="E400">GetGColor(C400)</f>
        <v>208</v>
      </c>
      <c r="F400" t="str" cm="1">
        <f t="array" ref="F400">GetBColor(C400)</f>
        <v>223</v>
      </c>
      <c r="G400" t="str" cm="1">
        <f t="array" ref="G400">GetHexColor(C400)</f>
        <v>DFD0B1</v>
      </c>
    </row>
    <row r="401" spans="1:7" x14ac:dyDescent="0.35">
      <c r="A401" s="1">
        <v>3765</v>
      </c>
      <c r="B401" s="5" t="s">
        <v>396</v>
      </c>
      <c r="C401" s="407"/>
      <c r="D401" t="str" cm="1">
        <f t="array" ref="D401">GetRColor(C401)</f>
        <v>23</v>
      </c>
      <c r="E401" t="str" cm="1">
        <f t="array" ref="E401">GetGColor(C401)</f>
        <v>94</v>
      </c>
      <c r="F401" t="str" cm="1">
        <f t="array" ref="F401">GetBColor(C401)</f>
        <v>120</v>
      </c>
      <c r="G401" t="str" cm="1">
        <f t="array" ref="G401">GetHexColor(C401)</f>
        <v>785E17</v>
      </c>
    </row>
    <row r="402" spans="1:7" x14ac:dyDescent="0.35">
      <c r="A402" s="1">
        <v>3766</v>
      </c>
      <c r="B402" s="5" t="s">
        <v>397</v>
      </c>
      <c r="C402" s="408"/>
      <c r="D402" t="str" cm="1">
        <f t="array" ref="D402">GetRColor(C402)</f>
        <v>75</v>
      </c>
      <c r="E402" t="str" cm="1">
        <f t="array" ref="E402">GetGColor(C402)</f>
        <v>138</v>
      </c>
      <c r="F402" t="str" cm="1">
        <f t="array" ref="F402">GetBColor(C402)</f>
        <v>161</v>
      </c>
      <c r="G402" t="str" cm="1">
        <f t="array" ref="G402">GetHexColor(C402)</f>
        <v>A18A4B</v>
      </c>
    </row>
    <row r="403" spans="1:7" x14ac:dyDescent="0.35">
      <c r="A403" s="1">
        <v>3768</v>
      </c>
      <c r="B403" s="5" t="s">
        <v>398</v>
      </c>
      <c r="C403" s="409"/>
      <c r="D403" t="str" cm="1">
        <f t="array" ref="D403">GetRColor(C403)</f>
        <v>76</v>
      </c>
      <c r="E403" t="str" cm="1">
        <f t="array" ref="E403">GetGColor(C403)</f>
        <v>96</v>
      </c>
      <c r="F403" t="str" cm="1">
        <f t="array" ref="F403">GetBColor(C403)</f>
        <v>95</v>
      </c>
      <c r="G403" t="str" cm="1">
        <f t="array" ref="G403">GetHexColor(C403)</f>
        <v>5F604C</v>
      </c>
    </row>
    <row r="404" spans="1:7" x14ac:dyDescent="0.35">
      <c r="A404" s="1">
        <v>3770</v>
      </c>
      <c r="B404" s="5" t="s">
        <v>399</v>
      </c>
      <c r="C404" s="410"/>
      <c r="D404" t="str" cm="1">
        <f t="array" ref="D404">GetRColor(C404)</f>
        <v>254</v>
      </c>
      <c r="E404" t="str" cm="1">
        <f t="array" ref="E404">GetGColor(C404)</f>
        <v>241</v>
      </c>
      <c r="F404" t="str" cm="1">
        <f t="array" ref="F404">GetBColor(C404)</f>
        <v>216</v>
      </c>
      <c r="G404" t="str" cm="1">
        <f t="array" ref="G404">GetHexColor(C404)</f>
        <v>D8F1FE</v>
      </c>
    </row>
    <row r="405" spans="1:7" x14ac:dyDescent="0.35">
      <c r="A405" s="1">
        <v>3771</v>
      </c>
      <c r="B405" s="5" t="s">
        <v>400</v>
      </c>
      <c r="C405" s="411"/>
      <c r="D405" t="str" cm="1">
        <f t="array" ref="D405">GetRColor(C405)</f>
        <v>232</v>
      </c>
      <c r="E405" t="str" cm="1">
        <f t="array" ref="E405">GetGColor(C405)</f>
        <v>172</v>
      </c>
      <c r="F405" t="str" cm="1">
        <f t="array" ref="F405">GetBColor(C405)</f>
        <v>155</v>
      </c>
      <c r="G405" t="str" cm="1">
        <f t="array" ref="G405">GetHexColor(C405)</f>
        <v>9BACE8</v>
      </c>
    </row>
    <row r="406" spans="1:7" x14ac:dyDescent="0.35">
      <c r="A406" s="1">
        <v>3772</v>
      </c>
      <c r="B406" s="5" t="s">
        <v>401</v>
      </c>
      <c r="C406" s="412"/>
      <c r="D406" t="str" cm="1">
        <f t="array" ref="D406">GetRColor(C406)</f>
        <v>153</v>
      </c>
      <c r="E406" t="str" cm="1">
        <f t="array" ref="E406">GetGColor(C406)</f>
        <v>87</v>
      </c>
      <c r="F406" t="str" cm="1">
        <f t="array" ref="F406">GetBColor(C406)</f>
        <v>68</v>
      </c>
      <c r="G406" t="str" cm="1">
        <f t="array" ref="G406">GetHexColor(C406)</f>
        <v>445799</v>
      </c>
    </row>
    <row r="407" spans="1:7" x14ac:dyDescent="0.35">
      <c r="A407" s="1">
        <v>3774</v>
      </c>
      <c r="B407" s="5" t="s">
        <v>402</v>
      </c>
      <c r="C407" s="413"/>
      <c r="D407" t="str" cm="1">
        <f t="array" ref="D407">GetRColor(C407)</f>
        <v>243</v>
      </c>
      <c r="E407" t="str" cm="1">
        <f t="array" ref="E407">GetGColor(C407)</f>
        <v>207</v>
      </c>
      <c r="F407" t="str" cm="1">
        <f t="array" ref="F407">GetBColor(C407)</f>
        <v>180</v>
      </c>
      <c r="G407" t="str" cm="1">
        <f t="array" ref="G407">GetHexColor(C407)</f>
        <v>B4CFF3</v>
      </c>
    </row>
    <row r="408" spans="1:7" x14ac:dyDescent="0.35">
      <c r="A408" s="1">
        <v>3776</v>
      </c>
      <c r="B408" s="5" t="s">
        <v>403</v>
      </c>
      <c r="C408" s="414"/>
      <c r="D408" t="str" cm="1">
        <f t="array" ref="D408">GetRColor(C408)</f>
        <v>201</v>
      </c>
      <c r="E408" t="str" cm="1">
        <f t="array" ref="E408">GetGColor(C408)</f>
        <v>100</v>
      </c>
      <c r="F408" t="str" cm="1">
        <f t="array" ref="F408">GetBColor(C408)</f>
        <v>68</v>
      </c>
      <c r="G408" t="str" cm="1">
        <f t="array" ref="G408">GetHexColor(C408)</f>
        <v>4464C9</v>
      </c>
    </row>
    <row r="409" spans="1:7" x14ac:dyDescent="0.35">
      <c r="A409" s="1">
        <v>3777</v>
      </c>
      <c r="B409" s="5" t="s">
        <v>404</v>
      </c>
      <c r="C409" s="415"/>
      <c r="D409" t="str" cm="1">
        <f t="array" ref="D409">GetRColor(C409)</f>
        <v>146</v>
      </c>
      <c r="E409" t="str" cm="1">
        <f t="array" ref="E409">GetGColor(C409)</f>
        <v>47</v>
      </c>
      <c r="F409" t="str" cm="1">
        <f t="array" ref="F409">GetBColor(C409)</f>
        <v>37</v>
      </c>
      <c r="G409" t="str" cm="1">
        <f t="array" ref="G409">GetHexColor(C409)</f>
        <v>252F92</v>
      </c>
    </row>
    <row r="410" spans="1:7" x14ac:dyDescent="0.35">
      <c r="A410" s="1">
        <v>3778</v>
      </c>
      <c r="B410" s="5" t="s">
        <v>405</v>
      </c>
      <c r="C410" s="416"/>
      <c r="D410" t="str" cm="1">
        <f t="array" ref="D410">GetRColor(C410)</f>
        <v>210</v>
      </c>
      <c r="E410" t="str" cm="1">
        <f t="array" ref="E410">GetGColor(C410)</f>
        <v>112</v>
      </c>
      <c r="F410" t="str" cm="1">
        <f t="array" ref="F410">GetBColor(C410)</f>
        <v>92</v>
      </c>
      <c r="G410" t="str" cm="1">
        <f t="array" ref="G410">GetHexColor(C410)</f>
        <v>5C70D2</v>
      </c>
    </row>
    <row r="411" spans="1:7" x14ac:dyDescent="0.35">
      <c r="A411" s="1">
        <v>3779</v>
      </c>
      <c r="B411" s="5" t="s">
        <v>406</v>
      </c>
      <c r="C411" s="417"/>
      <c r="D411" t="str" cm="1">
        <f t="array" ref="D411">GetRColor(C411)</f>
        <v>242</v>
      </c>
      <c r="E411" t="str" cm="1">
        <f t="array" ref="E411">GetGColor(C411)</f>
        <v>171</v>
      </c>
      <c r="F411" t="str" cm="1">
        <f t="array" ref="F411">GetBColor(C411)</f>
        <v>149</v>
      </c>
      <c r="G411" t="str" cm="1">
        <f t="array" ref="G411">GetHexColor(C411)</f>
        <v>95ABF2</v>
      </c>
    </row>
    <row r="412" spans="1:7" x14ac:dyDescent="0.35">
      <c r="A412" s="1">
        <v>3781</v>
      </c>
      <c r="B412" s="5" t="s">
        <v>407</v>
      </c>
      <c r="C412" s="418"/>
      <c r="D412" t="str" cm="1">
        <f t="array" ref="D412">GetRColor(C412)</f>
        <v>89</v>
      </c>
      <c r="E412" t="str" cm="1">
        <f t="array" ref="E412">GetGColor(C412)</f>
        <v>63</v>
      </c>
      <c r="F412" t="str" cm="1">
        <f t="array" ref="F412">GetBColor(C412)</f>
        <v>43</v>
      </c>
      <c r="G412" t="str" cm="1">
        <f t="array" ref="G412">GetHexColor(C412)</f>
        <v>2B3F59</v>
      </c>
    </row>
    <row r="413" spans="1:7" x14ac:dyDescent="0.35">
      <c r="A413" s="1">
        <v>3782</v>
      </c>
      <c r="B413" s="5" t="s">
        <v>408</v>
      </c>
      <c r="C413" s="419"/>
      <c r="D413" t="str" cm="1">
        <f t="array" ref="D413">GetRColor(C413)</f>
        <v>182</v>
      </c>
      <c r="E413" t="str" cm="1">
        <f t="array" ref="E413">GetGColor(C413)</f>
        <v>157</v>
      </c>
      <c r="F413" t="str" cm="1">
        <f t="array" ref="F413">GetBColor(C413)</f>
        <v>128</v>
      </c>
      <c r="G413" t="str" cm="1">
        <f t="array" ref="G413">GetHexColor(C413)</f>
        <v>809DB6</v>
      </c>
    </row>
    <row r="414" spans="1:7" x14ac:dyDescent="0.35">
      <c r="A414" s="1">
        <v>3787</v>
      </c>
      <c r="B414" s="5" t="s">
        <v>409</v>
      </c>
      <c r="C414" s="420"/>
      <c r="D414" t="str" cm="1">
        <f t="array" ref="D414">GetRColor(C414)</f>
        <v>98</v>
      </c>
      <c r="E414" t="str" cm="1">
        <f t="array" ref="E414">GetGColor(C414)</f>
        <v>82</v>
      </c>
      <c r="F414" t="str" cm="1">
        <f t="array" ref="F414">GetBColor(C414)</f>
        <v>76</v>
      </c>
      <c r="G414" t="str" cm="1">
        <f t="array" ref="G414">GetHexColor(C414)</f>
        <v>4C5262</v>
      </c>
    </row>
    <row r="415" spans="1:7" x14ac:dyDescent="0.35">
      <c r="A415" s="1">
        <v>3790</v>
      </c>
      <c r="B415" s="5" t="s">
        <v>410</v>
      </c>
      <c r="C415" s="421"/>
      <c r="D415" t="str" cm="1">
        <f t="array" ref="D415">GetRColor(C415)</f>
        <v>109</v>
      </c>
      <c r="E415" t="str" cm="1">
        <f t="array" ref="E415">GetGColor(C415)</f>
        <v>90</v>
      </c>
      <c r="F415" t="str" cm="1">
        <f t="array" ref="F415">GetBColor(C415)</f>
        <v>75</v>
      </c>
      <c r="G415" t="str" cm="1">
        <f t="array" ref="G415">GetHexColor(C415)</f>
        <v>4B5A6D</v>
      </c>
    </row>
    <row r="416" spans="1:7" x14ac:dyDescent="0.35">
      <c r="A416" s="1">
        <v>3799</v>
      </c>
      <c r="B416" s="5" t="s">
        <v>411</v>
      </c>
      <c r="C416" s="422"/>
      <c r="D416" t="str" cm="1">
        <f t="array" ref="D416">GetRColor(C416)</f>
        <v>57</v>
      </c>
      <c r="E416" t="str" cm="1">
        <f t="array" ref="E416">GetGColor(C416)</f>
        <v>57</v>
      </c>
      <c r="F416" t="str" cm="1">
        <f t="array" ref="F416">GetBColor(C416)</f>
        <v>61</v>
      </c>
      <c r="G416" t="str" cm="1">
        <f t="array" ref="G416">GetHexColor(C416)</f>
        <v>3D3939</v>
      </c>
    </row>
    <row r="417" spans="1:7" x14ac:dyDescent="0.35">
      <c r="A417" s="1">
        <v>3801</v>
      </c>
      <c r="B417" s="5" t="s">
        <v>412</v>
      </c>
      <c r="C417" s="423"/>
      <c r="D417" t="str" cm="1">
        <f t="array" ref="D417">GetRColor(C417)</f>
        <v>228</v>
      </c>
      <c r="E417" t="str" cm="1">
        <f t="array" ref="E417">GetGColor(C417)</f>
        <v>53</v>
      </c>
      <c r="F417" t="str" cm="1">
        <f t="array" ref="F417">GetBColor(C417)</f>
        <v>61</v>
      </c>
      <c r="G417" t="str" cm="1">
        <f t="array" ref="G417">GetHexColor(C417)</f>
        <v>3D35E4</v>
      </c>
    </row>
    <row r="418" spans="1:7" x14ac:dyDescent="0.35">
      <c r="A418" s="1">
        <v>3802</v>
      </c>
      <c r="B418" s="5" t="s">
        <v>413</v>
      </c>
      <c r="C418" s="424"/>
      <c r="D418" t="str" cm="1">
        <f t="array" ref="D418">GetRColor(C418)</f>
        <v>103</v>
      </c>
      <c r="E418" t="str" cm="1">
        <f t="array" ref="E418">GetGColor(C418)</f>
        <v>42</v>
      </c>
      <c r="F418" t="str" cm="1">
        <f t="array" ref="F418">GetBColor(C418)</f>
        <v>51</v>
      </c>
      <c r="G418" t="str" cm="1">
        <f t="array" ref="G418">GetHexColor(C418)</f>
        <v>332A67</v>
      </c>
    </row>
    <row r="419" spans="1:7" x14ac:dyDescent="0.35">
      <c r="A419" s="1">
        <v>3803</v>
      </c>
      <c r="B419" s="5" t="s">
        <v>414</v>
      </c>
      <c r="C419" s="425"/>
      <c r="D419" t="str" cm="1">
        <f t="array" ref="D419">GetRColor(C419)</f>
        <v>135</v>
      </c>
      <c r="E419" t="str" cm="1">
        <f t="array" ref="E419">GetGColor(C419)</f>
        <v>42</v>
      </c>
      <c r="F419" t="str" cm="1">
        <f t="array" ref="F419">GetBColor(C419)</f>
        <v>67</v>
      </c>
      <c r="G419" t="str" cm="1">
        <f t="array" ref="G419">GetHexColor(C419)</f>
        <v>432A87</v>
      </c>
    </row>
    <row r="420" spans="1:7" x14ac:dyDescent="0.35">
      <c r="A420" s="1">
        <v>3804</v>
      </c>
      <c r="B420" s="5" t="s">
        <v>415</v>
      </c>
      <c r="C420" s="426"/>
      <c r="D420" t="str" cm="1">
        <f t="array" ref="D420">GetRColor(C420)</f>
        <v>206</v>
      </c>
      <c r="E420" t="str" cm="1">
        <f t="array" ref="E420">GetGColor(C420)</f>
        <v>43</v>
      </c>
      <c r="F420" t="str" cm="1">
        <f t="array" ref="F420">GetBColor(C420)</f>
        <v>99</v>
      </c>
      <c r="G420" t="str" cm="1">
        <f t="array" ref="G420">GetHexColor(C420)</f>
        <v>632BCE</v>
      </c>
    </row>
    <row r="421" spans="1:7" x14ac:dyDescent="0.35">
      <c r="A421" s="1">
        <v>3805</v>
      </c>
      <c r="B421" s="5" t="s">
        <v>416</v>
      </c>
      <c r="C421" s="427"/>
      <c r="D421" t="str" cm="1">
        <f t="array" ref="D421">GetRColor(C421)</f>
        <v>223</v>
      </c>
      <c r="E421" t="str" cm="1">
        <f t="array" ref="E421">GetGColor(C421)</f>
        <v>60</v>
      </c>
      <c r="F421" t="str" cm="1">
        <f t="array" ref="F421">GetBColor(C421)</f>
        <v>115</v>
      </c>
      <c r="G421" t="str" cm="1">
        <f t="array" ref="G421">GetHexColor(C421)</f>
        <v>733CDF</v>
      </c>
    </row>
    <row r="422" spans="1:7" x14ac:dyDescent="0.35">
      <c r="A422" s="1">
        <v>3806</v>
      </c>
      <c r="B422" s="5" t="s">
        <v>417</v>
      </c>
      <c r="C422" s="428"/>
      <c r="D422" t="str" cm="1">
        <f t="array" ref="D422">GetRColor(C422)</f>
        <v>241</v>
      </c>
      <c r="E422" t="str" cm="1">
        <f t="array" ref="E422">GetGColor(C422)</f>
        <v>90</v>
      </c>
      <c r="F422" t="str" cm="1">
        <f t="array" ref="F422">GetBColor(C422)</f>
        <v>145</v>
      </c>
      <c r="G422" t="str" cm="1">
        <f t="array" ref="G422">GetHexColor(C422)</f>
        <v>915AF1</v>
      </c>
    </row>
    <row r="423" spans="1:7" x14ac:dyDescent="0.35">
      <c r="A423" s="1">
        <v>3807</v>
      </c>
      <c r="B423" s="5" t="s">
        <v>418</v>
      </c>
      <c r="C423" s="429"/>
      <c r="D423" t="str" cm="1">
        <f t="array" ref="D423">GetRColor(C423)</f>
        <v>75</v>
      </c>
      <c r="E423" t="str" cm="1">
        <f t="array" ref="E423">GetGColor(C423)</f>
        <v>89</v>
      </c>
      <c r="F423" t="str" cm="1">
        <f t="array" ref="F423">GetBColor(C423)</f>
        <v>158</v>
      </c>
      <c r="G423" t="str" cm="1">
        <f t="array" ref="G423">GetHexColor(C423)</f>
        <v>9E594B</v>
      </c>
    </row>
    <row r="424" spans="1:7" x14ac:dyDescent="0.35">
      <c r="A424" s="1">
        <v>3808</v>
      </c>
      <c r="B424" s="5" t="s">
        <v>419</v>
      </c>
      <c r="C424" s="430"/>
      <c r="D424" t="str" cm="1">
        <f t="array" ref="D424">GetRColor(C424)</f>
        <v>3</v>
      </c>
      <c r="E424" t="str" cm="1">
        <f t="array" ref="E424">GetGColor(C424)</f>
        <v>83</v>
      </c>
      <c r="F424" t="str" cm="1">
        <f t="array" ref="F424">GetBColor(C424)</f>
        <v>92</v>
      </c>
      <c r="G424" t="str" cm="1">
        <f t="array" ref="G424">GetHexColor(C424)</f>
        <v>5C5303</v>
      </c>
    </row>
    <row r="425" spans="1:7" x14ac:dyDescent="0.35">
      <c r="A425" s="1">
        <v>3809</v>
      </c>
      <c r="B425" s="5" t="s">
        <v>420</v>
      </c>
      <c r="C425" s="431"/>
      <c r="D425" t="str" cm="1">
        <f t="array" ref="D425">GetRColor(C425)</f>
        <v>19</v>
      </c>
      <c r="E425" t="str" cm="1">
        <f t="array" ref="E425">GetGColor(C425)</f>
        <v>106</v>
      </c>
      <c r="F425" t="str" cm="1">
        <f t="array" ref="F425">GetBColor(C425)</f>
        <v>117</v>
      </c>
      <c r="G425" t="str" cm="1">
        <f t="array" ref="G425">GetHexColor(C425)</f>
        <v>756A13</v>
      </c>
    </row>
    <row r="426" spans="1:7" x14ac:dyDescent="0.35">
      <c r="A426" s="1">
        <v>3810</v>
      </c>
      <c r="B426" s="5" t="s">
        <v>421</v>
      </c>
      <c r="C426" s="432"/>
      <c r="D426" t="str" cm="1">
        <f t="array" ref="D426">GetRColor(C426)</f>
        <v>45</v>
      </c>
      <c r="E426" t="str" cm="1">
        <f t="array" ref="E426">GetGColor(C426)</f>
        <v>141</v>
      </c>
      <c r="F426" t="str" cm="1">
        <f t="array" ref="F426">GetBColor(C426)</f>
        <v>152</v>
      </c>
      <c r="G426" t="str" cm="1">
        <f t="array" ref="G426">GetHexColor(C426)</f>
        <v>988D2D</v>
      </c>
    </row>
    <row r="427" spans="1:7" x14ac:dyDescent="0.35">
      <c r="A427" s="1">
        <v>3811</v>
      </c>
      <c r="B427" s="5" t="s">
        <v>422</v>
      </c>
      <c r="C427" s="433"/>
      <c r="D427" t="str" cm="1">
        <f t="array" ref="D427">GetRColor(C427)</f>
        <v>168</v>
      </c>
      <c r="E427" t="str" cm="1">
        <f t="array" ref="E427">GetGColor(C427)</f>
        <v>226</v>
      </c>
      <c r="F427" t="str" cm="1">
        <f t="array" ref="F427">GetBColor(C427)</f>
        <v>229</v>
      </c>
      <c r="G427" t="str" cm="1">
        <f t="array" ref="G427">GetHexColor(C427)</f>
        <v>E5E2A8</v>
      </c>
    </row>
    <row r="428" spans="1:7" x14ac:dyDescent="0.35">
      <c r="A428" s="1">
        <v>3812</v>
      </c>
      <c r="B428" s="5" t="s">
        <v>423</v>
      </c>
      <c r="C428" s="434"/>
      <c r="D428" t="str" cm="1">
        <f t="array" ref="D428">GetRColor(C428)</f>
        <v>7</v>
      </c>
      <c r="E428" t="str" cm="1">
        <f t="array" ref="E428">GetGColor(C428)</f>
        <v>161</v>
      </c>
      <c r="F428" t="str" cm="1">
        <f t="array" ref="F428">GetBColor(C428)</f>
        <v>132</v>
      </c>
      <c r="G428" t="str" cm="1">
        <f t="array" ref="G428">GetHexColor(C428)</f>
        <v>84A107</v>
      </c>
    </row>
    <row r="429" spans="1:7" x14ac:dyDescent="0.35">
      <c r="A429" s="1">
        <v>3813</v>
      </c>
      <c r="B429" s="5" t="s">
        <v>424</v>
      </c>
      <c r="C429" s="435"/>
      <c r="D429" t="str" cm="1">
        <f t="array" ref="D429">GetRColor(C429)</f>
        <v>134</v>
      </c>
      <c r="E429" t="str" cm="1">
        <f t="array" ref="E429">GetGColor(C429)</f>
        <v>195</v>
      </c>
      <c r="F429" t="str" cm="1">
        <f t="array" ref="F429">GetBColor(C429)</f>
        <v>171</v>
      </c>
      <c r="G429" t="str" cm="1">
        <f t="array" ref="G429">GetHexColor(C429)</f>
        <v>ABC386</v>
      </c>
    </row>
    <row r="430" spans="1:7" x14ac:dyDescent="0.35">
      <c r="A430" s="1">
        <v>3814</v>
      </c>
      <c r="B430" s="5" t="s">
        <v>425</v>
      </c>
      <c r="C430" s="436"/>
      <c r="D430" t="str" cm="1">
        <f t="array" ref="D430">GetRColor(C430)</f>
        <v>11</v>
      </c>
      <c r="E430" t="str" cm="1">
        <f t="array" ref="E430">GetGColor(C430)</f>
        <v>134</v>
      </c>
      <c r="F430" t="str" cm="1">
        <f t="array" ref="F430">GetBColor(C430)</f>
        <v>115</v>
      </c>
      <c r="G430" t="str" cm="1">
        <f t="array" ref="G430">GetHexColor(C430)</f>
        <v>73860B</v>
      </c>
    </row>
    <row r="431" spans="1:7" x14ac:dyDescent="0.35">
      <c r="A431" s="1">
        <v>3815</v>
      </c>
      <c r="B431" s="5" t="s">
        <v>426</v>
      </c>
      <c r="C431" s="437"/>
      <c r="D431" t="str" cm="1">
        <f t="array" ref="D431">GetRColor(C431)</f>
        <v>67</v>
      </c>
      <c r="E431" t="str" cm="1">
        <f t="array" ref="E431">GetGColor(C431)</f>
        <v>114</v>
      </c>
      <c r="F431" t="str" cm="1">
        <f t="array" ref="F431">GetBColor(C431)</f>
        <v>89</v>
      </c>
      <c r="G431" t="str" cm="1">
        <f t="array" ref="G431">GetHexColor(C431)</f>
        <v>597243</v>
      </c>
    </row>
    <row r="432" spans="1:7" x14ac:dyDescent="0.35">
      <c r="A432" s="1">
        <v>3816</v>
      </c>
      <c r="B432" s="5" t="s">
        <v>427</v>
      </c>
      <c r="C432" s="438"/>
      <c r="D432" t="str" cm="1">
        <f t="array" ref="D432">GetRColor(C432)</f>
        <v>96</v>
      </c>
      <c r="E432" t="str" cm="1">
        <f t="array" ref="E432">GetGColor(C432)</f>
        <v>147</v>
      </c>
      <c r="F432" t="str" cm="1">
        <f t="array" ref="F432">GetBColor(C432)</f>
        <v>122</v>
      </c>
      <c r="G432" t="str" cm="1">
        <f t="array" ref="G432">GetHexColor(C432)</f>
        <v>7A9360</v>
      </c>
    </row>
    <row r="433" spans="1:7" x14ac:dyDescent="0.35">
      <c r="A433" s="1">
        <v>3817</v>
      </c>
      <c r="B433" s="5" t="s">
        <v>428</v>
      </c>
      <c r="C433" s="439"/>
      <c r="D433" t="str" cm="1">
        <f t="array" ref="D433">GetRColor(C433)</f>
        <v>129</v>
      </c>
      <c r="E433" t="str" cm="1">
        <f t="array" ref="E433">GetGColor(C433)</f>
        <v>198</v>
      </c>
      <c r="F433" t="str" cm="1">
        <f t="array" ref="F433">GetBColor(C433)</f>
        <v>164</v>
      </c>
      <c r="G433" t="str" cm="1">
        <f t="array" ref="G433">GetHexColor(C433)</f>
        <v>A4C681</v>
      </c>
    </row>
    <row r="434" spans="1:7" x14ac:dyDescent="0.35">
      <c r="A434" s="1">
        <v>3818</v>
      </c>
      <c r="B434" s="5" t="s">
        <v>429</v>
      </c>
      <c r="C434" s="440"/>
      <c r="D434" t="str" cm="1">
        <f t="array" ref="D434">GetRColor(C434)</f>
        <v>0</v>
      </c>
      <c r="E434" t="str" cm="1">
        <f t="array" ref="E434">GetGColor(C434)</f>
        <v>93</v>
      </c>
      <c r="F434" t="str" cm="1">
        <f t="array" ref="F434">GetBColor(C434)</f>
        <v>46</v>
      </c>
      <c r="G434" t="str" cm="1">
        <f t="array" ref="G434">GetHexColor(C434)</f>
        <v>2E5D00</v>
      </c>
    </row>
    <row r="435" spans="1:7" x14ac:dyDescent="0.35">
      <c r="A435" s="1">
        <v>3819</v>
      </c>
      <c r="B435" s="5" t="s">
        <v>430</v>
      </c>
      <c r="C435" s="441"/>
      <c r="D435" t="str" cm="1">
        <f t="array" ref="D435">GetRColor(C435)</f>
        <v>204</v>
      </c>
      <c r="E435" t="str" cm="1">
        <f t="array" ref="E435">GetGColor(C435)</f>
        <v>201</v>
      </c>
      <c r="F435" t="str" cm="1">
        <f t="array" ref="F435">GetBColor(C435)</f>
        <v>89</v>
      </c>
      <c r="G435" t="str" cm="1">
        <f t="array" ref="G435">GetHexColor(C435)</f>
        <v>59C9CC</v>
      </c>
    </row>
    <row r="436" spans="1:7" x14ac:dyDescent="0.35">
      <c r="A436" s="1">
        <v>3820</v>
      </c>
      <c r="B436" s="5" t="s">
        <v>431</v>
      </c>
      <c r="C436" s="442"/>
      <c r="D436" t="str" cm="1">
        <f t="array" ref="D436">GetRColor(C436)</f>
        <v>219</v>
      </c>
      <c r="E436" t="str" cm="1">
        <f t="array" ref="E436">GetGColor(C436)</f>
        <v>165</v>
      </c>
      <c r="F436" t="str" cm="1">
        <f t="array" ref="F436">GetBColor(C436)</f>
        <v>62</v>
      </c>
      <c r="G436" t="str" cm="1">
        <f t="array" ref="G436">GetHexColor(C436)</f>
        <v>3EA5DB</v>
      </c>
    </row>
    <row r="437" spans="1:7" x14ac:dyDescent="0.35">
      <c r="A437" s="1">
        <v>3821</v>
      </c>
      <c r="B437" s="5" t="s">
        <v>432</v>
      </c>
      <c r="C437" s="443"/>
      <c r="D437" t="str" cm="1">
        <f t="array" ref="D437">GetRColor(C437)</f>
        <v>235</v>
      </c>
      <c r="E437" t="str" cm="1">
        <f t="array" ref="E437">GetGColor(C437)</f>
        <v>187</v>
      </c>
      <c r="F437" t="str" cm="1">
        <f t="array" ref="F437">GetBColor(C437)</f>
        <v>82</v>
      </c>
      <c r="G437" t="str" cm="1">
        <f t="array" ref="G437">GetHexColor(C437)</f>
        <v>52BBEB</v>
      </c>
    </row>
    <row r="438" spans="1:7" x14ac:dyDescent="0.35">
      <c r="A438" s="1">
        <v>3822</v>
      </c>
      <c r="B438" s="5" t="s">
        <v>433</v>
      </c>
      <c r="C438" s="444"/>
      <c r="D438" t="str" cm="1">
        <f t="array" ref="D438">GetRColor(C438)</f>
        <v>247</v>
      </c>
      <c r="E438" t="str" cm="1">
        <f t="array" ref="E438">GetGColor(C438)</f>
        <v>209</v>
      </c>
      <c r="F438" t="str" cm="1">
        <f t="array" ref="F438">GetBColor(C438)</f>
        <v>105</v>
      </c>
      <c r="G438" t="str" cm="1">
        <f t="array" ref="G438">GetHexColor(C438)</f>
        <v>69D1F7</v>
      </c>
    </row>
    <row r="439" spans="1:7" x14ac:dyDescent="0.35">
      <c r="A439" s="1">
        <v>3823</v>
      </c>
      <c r="B439" s="5" t="s">
        <v>434</v>
      </c>
      <c r="C439" s="445"/>
      <c r="D439" t="str" cm="1">
        <f t="array" ref="D439">GetRColor(C439)</f>
        <v>254</v>
      </c>
      <c r="E439" t="str" cm="1">
        <f t="array" ref="E439">GetGColor(C439)</f>
        <v>245</v>
      </c>
      <c r="F439" t="str" cm="1">
        <f t="array" ref="F439">GetBColor(C439)</f>
        <v>205</v>
      </c>
      <c r="G439" t="str" cm="1">
        <f t="array" ref="G439">GetHexColor(C439)</f>
        <v>CDF5FE</v>
      </c>
    </row>
    <row r="440" spans="1:7" x14ac:dyDescent="0.35">
      <c r="A440" s="1">
        <v>3824</v>
      </c>
      <c r="B440" s="5" t="s">
        <v>435</v>
      </c>
      <c r="C440" s="446"/>
      <c r="D440" t="str" cm="1">
        <f t="array" ref="D440">GetRColor(C440)</f>
        <v>252</v>
      </c>
      <c r="E440" t="str" cm="1">
        <f t="array" ref="E440">GetGColor(C440)</f>
        <v>174</v>
      </c>
      <c r="F440" t="str" cm="1">
        <f t="array" ref="F440">GetBColor(C440)</f>
        <v>153</v>
      </c>
      <c r="G440" t="str" cm="1">
        <f t="array" ref="G440">GetHexColor(C440)</f>
        <v>99AEFC</v>
      </c>
    </row>
    <row r="441" spans="1:7" x14ac:dyDescent="0.35">
      <c r="A441" s="1">
        <v>3825</v>
      </c>
      <c r="B441" s="5" t="s">
        <v>436</v>
      </c>
      <c r="C441" s="447"/>
      <c r="D441" t="str" cm="1">
        <f t="array" ref="D441">GetRColor(C441)</f>
        <v>254</v>
      </c>
      <c r="E441" t="str" cm="1">
        <f t="array" ref="E441">GetGColor(C441)</f>
        <v>163</v>
      </c>
      <c r="F441" t="str" cm="1">
        <f t="array" ref="F441">GetBColor(C441)</f>
        <v>112</v>
      </c>
      <c r="G441" t="str" cm="1">
        <f t="array" ref="G441">GetHexColor(C441)</f>
        <v>70A3FE</v>
      </c>
    </row>
    <row r="442" spans="1:7" x14ac:dyDescent="0.35">
      <c r="A442" s="1">
        <v>3826</v>
      </c>
      <c r="B442" s="5" t="s">
        <v>437</v>
      </c>
      <c r="C442" s="448"/>
      <c r="D442" t="str" cm="1">
        <f t="array" ref="D442">GetRColor(C442)</f>
        <v>177</v>
      </c>
      <c r="E442" t="str" cm="1">
        <f t="array" ref="E442">GetGColor(C442)</f>
        <v>102</v>
      </c>
      <c r="F442" t="str" cm="1">
        <f t="array" ref="F442">GetBColor(C442)</f>
        <v>51</v>
      </c>
      <c r="G442" t="str" cm="1">
        <f t="array" ref="G442">GetHexColor(C442)</f>
        <v>3366B1</v>
      </c>
    </row>
    <row r="443" spans="1:7" x14ac:dyDescent="0.35">
      <c r="A443" s="1">
        <v>3827</v>
      </c>
      <c r="B443" s="5" t="s">
        <v>438</v>
      </c>
      <c r="C443" s="449"/>
      <c r="D443" t="str" cm="1">
        <f t="array" ref="D443">GetRColor(C443)</f>
        <v>234</v>
      </c>
      <c r="E443" t="str" cm="1">
        <f t="array" ref="E443">GetGColor(C443)</f>
        <v>166</v>
      </c>
      <c r="F443" t="str" cm="1">
        <f t="array" ref="F443">GetBColor(C443)</f>
        <v>100</v>
      </c>
      <c r="G443" t="str" cm="1">
        <f t="array" ref="G443">GetHexColor(C443)</f>
        <v>64A6EA</v>
      </c>
    </row>
    <row r="444" spans="1:7" x14ac:dyDescent="0.35">
      <c r="A444" s="1">
        <v>3828</v>
      </c>
      <c r="B444" s="5" t="s">
        <v>439</v>
      </c>
      <c r="C444" s="450"/>
      <c r="D444" t="str" cm="1">
        <f t="array" ref="D444">GetRColor(C444)</f>
        <v>170</v>
      </c>
      <c r="E444" t="str" cm="1">
        <f t="array" ref="E444">GetGColor(C444)</f>
        <v>124</v>
      </c>
      <c r="F444" t="str" cm="1">
        <f t="array" ref="F444">GetBColor(C444)</f>
        <v>67</v>
      </c>
      <c r="G444" t="str" cm="1">
        <f t="array" ref="G444">GetHexColor(C444)</f>
        <v>437CAA</v>
      </c>
    </row>
    <row r="445" spans="1:7" x14ac:dyDescent="0.35">
      <c r="A445" s="1">
        <v>3829</v>
      </c>
      <c r="B445" s="5" t="s">
        <v>440</v>
      </c>
      <c r="C445" s="451"/>
      <c r="D445" t="str" cm="1">
        <f t="array" ref="D445">GetRColor(C445)</f>
        <v>167</v>
      </c>
      <c r="E445" t="str" cm="1">
        <f t="array" ref="E445">GetGColor(C445)</f>
        <v>103</v>
      </c>
      <c r="F445" t="str" cm="1">
        <f t="array" ref="F445">GetBColor(C445)</f>
        <v>29</v>
      </c>
      <c r="G445" t="str" cm="1">
        <f t="array" ref="G445">GetHexColor(C445)</f>
        <v>1D67A7</v>
      </c>
    </row>
    <row r="446" spans="1:7" x14ac:dyDescent="0.35">
      <c r="A446" s="1">
        <v>3830</v>
      </c>
      <c r="B446" s="5" t="s">
        <v>441</v>
      </c>
      <c r="C446" s="452"/>
      <c r="D446" t="str" cm="1">
        <f t="array" ref="D446">GetRColor(C446)</f>
        <v>169</v>
      </c>
      <c r="E446" t="str" cm="1">
        <f t="array" ref="E446">GetGColor(C446)</f>
        <v>65</v>
      </c>
      <c r="F446" t="str" cm="1">
        <f t="array" ref="F446">GetBColor(C446)</f>
        <v>56</v>
      </c>
      <c r="G446" t="str" cm="1">
        <f t="array" ref="G446">GetHexColor(C446)</f>
        <v>3841A9</v>
      </c>
    </row>
    <row r="447" spans="1:7" x14ac:dyDescent="0.35">
      <c r="A447" s="1">
        <v>3831</v>
      </c>
      <c r="B447" s="5" t="s">
        <v>442</v>
      </c>
      <c r="C447" s="453"/>
      <c r="D447" t="str" cm="1">
        <f t="array" ref="D447">GetRColor(C447)</f>
        <v>193</v>
      </c>
      <c r="E447" t="str" cm="1">
        <f t="array" ref="E447">GetGColor(C447)</f>
        <v>43</v>
      </c>
      <c r="F447" t="str" cm="1">
        <f t="array" ref="F447">GetBColor(C447)</f>
        <v>82</v>
      </c>
      <c r="G447" t="str" cm="1">
        <f t="array" ref="G447">GetHexColor(C447)</f>
        <v>522BC1</v>
      </c>
    </row>
    <row r="448" spans="1:7" x14ac:dyDescent="0.35">
      <c r="A448" s="1">
        <v>3832</v>
      </c>
      <c r="B448" s="5" t="s">
        <v>443</v>
      </c>
      <c r="C448" s="454"/>
      <c r="D448" t="str" cm="1">
        <f t="array" ref="D448">GetRColor(C448)</f>
        <v>227</v>
      </c>
      <c r="E448" t="str" cm="1">
        <f t="array" ref="E448">GetGColor(C448)</f>
        <v>99</v>
      </c>
      <c r="F448" t="str" cm="1">
        <f t="array" ref="F448">GetBColor(C448)</f>
        <v>112</v>
      </c>
      <c r="G448" t="str" cm="1">
        <f t="array" ref="G448">GetHexColor(C448)</f>
        <v>7063E3</v>
      </c>
    </row>
    <row r="449" spans="1:7" x14ac:dyDescent="0.35">
      <c r="A449" s="1">
        <v>3833</v>
      </c>
      <c r="B449" s="5" t="s">
        <v>444</v>
      </c>
      <c r="C449" s="455"/>
      <c r="D449" t="str" cm="1">
        <f t="array" ref="D449">GetRColor(C449)</f>
        <v>234</v>
      </c>
      <c r="E449" t="str" cm="1">
        <f t="array" ref="E449">GetGColor(C449)</f>
        <v>139</v>
      </c>
      <c r="F449" t="str" cm="1">
        <f t="array" ref="F449">GetBColor(C449)</f>
        <v>150</v>
      </c>
      <c r="G449" t="str" cm="1">
        <f t="array" ref="G449">GetHexColor(C449)</f>
        <v>968BEA</v>
      </c>
    </row>
    <row r="450" spans="1:7" x14ac:dyDescent="0.35">
      <c r="A450" s="1">
        <v>3834</v>
      </c>
      <c r="B450" s="5" t="s">
        <v>445</v>
      </c>
      <c r="C450" s="456"/>
      <c r="D450" t="str" cm="1">
        <f t="array" ref="D450">GetRColor(C450)</f>
        <v>106</v>
      </c>
      <c r="E450" t="str" cm="1">
        <f t="array" ref="E450">GetGColor(C450)</f>
        <v>34</v>
      </c>
      <c r="F450" t="str" cm="1">
        <f t="array" ref="F450">GetBColor(C450)</f>
        <v>88</v>
      </c>
      <c r="G450" t="str" cm="1">
        <f t="array" ref="G450">GetHexColor(C450)</f>
        <v>58226A</v>
      </c>
    </row>
    <row r="451" spans="1:7" x14ac:dyDescent="0.35">
      <c r="A451" s="1">
        <v>3835</v>
      </c>
      <c r="B451" s="5" t="s">
        <v>446</v>
      </c>
      <c r="C451" s="457"/>
      <c r="D451" t="str" cm="1">
        <f t="array" ref="D451">GetRColor(C451)</f>
        <v>146</v>
      </c>
      <c r="E451" t="str" cm="1">
        <f t="array" ref="E451">GetGColor(C451)</f>
        <v>77</v>
      </c>
      <c r="F451" t="str" cm="1">
        <f t="array" ref="F451">GetBColor(C451)</f>
        <v>120</v>
      </c>
      <c r="G451" t="str" cm="1">
        <f t="array" ref="G451">GetHexColor(C451)</f>
        <v>784D92</v>
      </c>
    </row>
    <row r="452" spans="1:7" x14ac:dyDescent="0.35">
      <c r="A452" s="1">
        <v>3836</v>
      </c>
      <c r="B452" s="5" t="s">
        <v>447</v>
      </c>
      <c r="C452" s="458"/>
      <c r="D452" t="str" cm="1">
        <f t="array" ref="D452">GetRColor(C452)</f>
        <v>197</v>
      </c>
      <c r="E452" t="str" cm="1">
        <f t="array" ref="E452">GetGColor(C452)</f>
        <v>151</v>
      </c>
      <c r="F452" t="str" cm="1">
        <f t="array" ref="F452">GetBColor(C452)</f>
        <v>185</v>
      </c>
      <c r="G452" t="str" cm="1">
        <f t="array" ref="G452">GetHexColor(C452)</f>
        <v>B997C5</v>
      </c>
    </row>
    <row r="453" spans="1:7" x14ac:dyDescent="0.35">
      <c r="A453" s="1">
        <v>3837</v>
      </c>
      <c r="B453" s="5" t="s">
        <v>448</v>
      </c>
      <c r="C453" s="459"/>
      <c r="D453" t="str" cm="1">
        <f t="array" ref="D453">GetRColor(C453)</f>
        <v>138</v>
      </c>
      <c r="E453" t="str" cm="1">
        <f t="array" ref="E453">GetGColor(C453)</f>
        <v>42</v>
      </c>
      <c r="F453" t="str" cm="1">
        <f t="array" ref="F453">GetBColor(C453)</f>
        <v>143</v>
      </c>
      <c r="G453" t="str" cm="1">
        <f t="array" ref="G453">GetHexColor(C453)</f>
        <v>8F2A8A</v>
      </c>
    </row>
    <row r="454" spans="1:7" x14ac:dyDescent="0.35">
      <c r="A454" s="1">
        <v>3838</v>
      </c>
      <c r="B454" s="5" t="s">
        <v>449</v>
      </c>
      <c r="C454" s="460"/>
      <c r="D454" t="str" cm="1">
        <f t="array" ref="D454">GetRColor(C454)</f>
        <v>96</v>
      </c>
      <c r="E454" t="str" cm="1">
        <f t="array" ref="E454">GetGColor(C454)</f>
        <v>107</v>
      </c>
      <c r="F454" t="str" cm="1">
        <f t="array" ref="F454">GetBColor(C454)</f>
        <v>173</v>
      </c>
      <c r="G454" t="str" cm="1">
        <f t="array" ref="G454">GetHexColor(C454)</f>
        <v>AD6B60</v>
      </c>
    </row>
    <row r="455" spans="1:7" x14ac:dyDescent="0.35">
      <c r="A455" s="1">
        <v>3839</v>
      </c>
      <c r="B455" s="5" t="s">
        <v>450</v>
      </c>
      <c r="C455" s="461"/>
      <c r="D455" t="str" cm="1">
        <f t="array" ref="D455">GetRColor(C455)</f>
        <v>122</v>
      </c>
      <c r="E455" t="str" cm="1">
        <f t="array" ref="E455">GetGColor(C455)</f>
        <v>126</v>
      </c>
      <c r="F455" t="str" cm="1">
        <f t="array" ref="F455">GetBColor(C455)</f>
        <v>197</v>
      </c>
      <c r="G455" t="str" cm="1">
        <f t="array" ref="G455">GetHexColor(C455)</f>
        <v>C57E7A</v>
      </c>
    </row>
    <row r="456" spans="1:7" x14ac:dyDescent="0.35">
      <c r="A456" s="1">
        <v>3840</v>
      </c>
      <c r="B456" s="5" t="s">
        <v>451</v>
      </c>
      <c r="C456" s="462"/>
      <c r="D456" t="str" cm="1">
        <f t="array" ref="D456">GetRColor(C456)</f>
        <v>178</v>
      </c>
      <c r="E456" t="str" cm="1">
        <f t="array" ref="E456">GetGColor(C456)</f>
        <v>189</v>
      </c>
      <c r="F456" t="str" cm="1">
        <f t="array" ref="F456">GetBColor(C456)</f>
        <v>234</v>
      </c>
      <c r="G456" t="str" cm="1">
        <f t="array" ref="G456">GetHexColor(C456)</f>
        <v>EABDB2</v>
      </c>
    </row>
    <row r="457" spans="1:7" x14ac:dyDescent="0.35">
      <c r="A457" s="1">
        <v>3841</v>
      </c>
      <c r="B457" s="5" t="s">
        <v>452</v>
      </c>
      <c r="C457" s="463"/>
      <c r="D457" t="str" cm="1">
        <f t="array" ref="D457">GetRColor(C457)</f>
        <v>217</v>
      </c>
      <c r="E457" t="str" cm="1">
        <f t="array" ref="E457">GetGColor(C457)</f>
        <v>234</v>
      </c>
      <c r="F457" t="str" cm="1">
        <f t="array" ref="F457">GetBColor(C457)</f>
        <v>242</v>
      </c>
      <c r="G457" t="str" cm="1">
        <f t="array" ref="G457">GetHexColor(C457)</f>
        <v>F2EAD9</v>
      </c>
    </row>
    <row r="458" spans="1:7" x14ac:dyDescent="0.35">
      <c r="A458" s="1">
        <v>3842</v>
      </c>
      <c r="B458" s="5" t="s">
        <v>142</v>
      </c>
      <c r="C458" s="464"/>
      <c r="D458" t="str" cm="1">
        <f t="array" ref="D458">GetRColor(C458)</f>
        <v>6</v>
      </c>
      <c r="E458" t="str" cm="1">
        <f t="array" ref="E458">GetGColor(C458)</f>
        <v>80</v>
      </c>
      <c r="F458" t="str" cm="1">
        <f t="array" ref="F458">GetBColor(C458)</f>
        <v>106</v>
      </c>
      <c r="G458" t="str" cm="1">
        <f t="array" ref="G458">GetHexColor(C458)</f>
        <v>6A5006</v>
      </c>
    </row>
    <row r="459" spans="1:7" x14ac:dyDescent="0.35">
      <c r="A459" s="1">
        <v>3843</v>
      </c>
      <c r="B459" s="5" t="s">
        <v>453</v>
      </c>
      <c r="C459" s="465"/>
      <c r="D459" t="str" cm="1">
        <f t="array" ref="D459">GetRColor(C459)</f>
        <v>40</v>
      </c>
      <c r="E459" t="str" cm="1">
        <f t="array" ref="E459">GetGColor(C459)</f>
        <v>163</v>
      </c>
      <c r="F459" t="str" cm="1">
        <f t="array" ref="F459">GetBColor(C459)</f>
        <v>222</v>
      </c>
      <c r="G459" t="str" cm="1">
        <f t="array" ref="G459">GetHexColor(C459)</f>
        <v>DEA328</v>
      </c>
    </row>
    <row r="460" spans="1:7" ht="15" thickBot="1" x14ac:dyDescent="0.4">
      <c r="A460" s="2">
        <v>3844</v>
      </c>
      <c r="B460" s="68" t="s">
        <v>454</v>
      </c>
      <c r="C460" s="466"/>
      <c r="D460" t="str" cm="1">
        <f t="array" ref="D460">GetRColor(C460)</f>
        <v>31</v>
      </c>
      <c r="E460" t="str" cm="1">
        <f t="array" ref="E460">GetGColor(C460)</f>
        <v>127</v>
      </c>
      <c r="F460" t="str" cm="1">
        <f t="array" ref="F460">GetBColor(C460)</f>
        <v>160</v>
      </c>
      <c r="G460" t="str" cm="1">
        <f t="array" ref="G460">GetHexColor(C460)</f>
        <v>A07F1F</v>
      </c>
    </row>
    <row r="461" spans="1:7" x14ac:dyDescent="0.35">
      <c r="A461" s="3">
        <v>3845</v>
      </c>
      <c r="B461" s="70" t="s">
        <v>455</v>
      </c>
      <c r="C461" s="467"/>
      <c r="D461" t="str" cm="1">
        <f t="array" ref="D461">GetRColor(C461)</f>
        <v>43</v>
      </c>
      <c r="E461" t="str" cm="1">
        <f t="array" ref="E461">GetGColor(C461)</f>
        <v>173</v>
      </c>
      <c r="F461" t="str" cm="1">
        <f t="array" ref="F461">GetBColor(C461)</f>
        <v>209</v>
      </c>
      <c r="G461" t="str" cm="1">
        <f t="array" ref="G461">GetHexColor(C461)</f>
        <v>D1AD2B</v>
      </c>
    </row>
    <row r="462" spans="1:7" x14ac:dyDescent="0.35">
      <c r="A462" s="1">
        <v>3846</v>
      </c>
      <c r="B462" s="5" t="s">
        <v>456</v>
      </c>
      <c r="C462" s="468"/>
      <c r="D462" t="str" cm="1">
        <f t="array" ref="D462">GetRColor(C462)</f>
        <v>94</v>
      </c>
      <c r="E462" t="str" cm="1">
        <f t="array" ref="E462">GetGColor(C462)</f>
        <v>204</v>
      </c>
      <c r="F462" t="str" cm="1">
        <f t="array" ref="F462">GetBColor(C462)</f>
        <v>236</v>
      </c>
      <c r="G462" t="str" cm="1">
        <f t="array" ref="G462">GetHexColor(C462)</f>
        <v>ECCC5E</v>
      </c>
    </row>
    <row r="463" spans="1:7" x14ac:dyDescent="0.35">
      <c r="A463" s="1">
        <v>3847</v>
      </c>
      <c r="B463" s="5" t="s">
        <v>457</v>
      </c>
      <c r="C463" s="469"/>
      <c r="D463" t="str" cm="1">
        <f t="array" ref="D463">GetRColor(C463)</f>
        <v>24</v>
      </c>
      <c r="E463" t="str" cm="1">
        <f t="array" ref="E463">GetGColor(C463)</f>
        <v>99</v>
      </c>
      <c r="F463" t="str" cm="1">
        <f t="array" ref="F463">GetBColor(C463)</f>
        <v>88</v>
      </c>
      <c r="G463" t="str" cm="1">
        <f t="array" ref="G463">GetHexColor(C463)</f>
        <v>586318</v>
      </c>
    </row>
    <row r="464" spans="1:7" x14ac:dyDescent="0.35">
      <c r="A464" s="1">
        <v>3848</v>
      </c>
      <c r="B464" s="5" t="s">
        <v>458</v>
      </c>
      <c r="C464" s="470"/>
      <c r="D464" t="str" cm="1">
        <f t="array" ref="D464">GetRColor(C464)</f>
        <v>32</v>
      </c>
      <c r="E464" t="str" cm="1">
        <f t="array" ref="E464">GetGColor(C464)</f>
        <v>126</v>
      </c>
      <c r="F464" t="str" cm="1">
        <f t="array" ref="F464">GetBColor(C464)</f>
        <v>114</v>
      </c>
      <c r="G464" t="str" cm="1">
        <f t="array" ref="G464">GetHexColor(C464)</f>
        <v>727E20</v>
      </c>
    </row>
    <row r="465" spans="1:7" x14ac:dyDescent="0.35">
      <c r="A465" s="1">
        <v>3849</v>
      </c>
      <c r="B465" s="5" t="s">
        <v>459</v>
      </c>
      <c r="C465" s="471"/>
      <c r="D465" t="str" cm="1">
        <f t="array" ref="D465">GetRColor(C465)</f>
        <v>53</v>
      </c>
      <c r="E465" t="str" cm="1">
        <f t="array" ref="E465">GetGColor(C465)</f>
        <v>177</v>
      </c>
      <c r="F465" t="str" cm="1">
        <f t="array" ref="F465">GetBColor(C465)</f>
        <v>147</v>
      </c>
      <c r="G465" t="str" cm="1">
        <f t="array" ref="G465">GetHexColor(C465)</f>
        <v>93B135</v>
      </c>
    </row>
    <row r="466" spans="1:7" x14ac:dyDescent="0.35">
      <c r="A466" s="1">
        <v>3850</v>
      </c>
      <c r="B466" s="5" t="s">
        <v>460</v>
      </c>
      <c r="C466" s="472"/>
      <c r="D466" t="str" cm="1">
        <f t="array" ref="D466">GetRColor(C466)</f>
        <v>32</v>
      </c>
      <c r="E466" t="str" cm="1">
        <f t="array" ref="E466">GetGColor(C466)</f>
        <v>139</v>
      </c>
      <c r="F466" t="str" cm="1">
        <f t="array" ref="F466">GetBColor(C466)</f>
        <v>70</v>
      </c>
      <c r="G466" t="str" cm="1">
        <f t="array" ref="G466">GetHexColor(C466)</f>
        <v>468B20</v>
      </c>
    </row>
    <row r="467" spans="1:7" x14ac:dyDescent="0.35">
      <c r="A467" s="1">
        <v>3851</v>
      </c>
      <c r="B467" s="5" t="s">
        <v>461</v>
      </c>
      <c r="C467" s="473"/>
      <c r="D467" t="str" cm="1">
        <f t="array" ref="D467">GetRColor(C467)</f>
        <v>97</v>
      </c>
      <c r="E467" t="str" cm="1">
        <f t="array" ref="E467">GetGColor(C467)</f>
        <v>187</v>
      </c>
      <c r="F467" t="str" cm="1">
        <f t="array" ref="F467">GetBColor(C467)</f>
        <v>132</v>
      </c>
      <c r="G467" t="str" cm="1">
        <f t="array" ref="G467">GetHexColor(C467)</f>
        <v>84BB61</v>
      </c>
    </row>
    <row r="468" spans="1:7" x14ac:dyDescent="0.35">
      <c r="A468" s="1">
        <v>3852</v>
      </c>
      <c r="B468" s="5" t="s">
        <v>462</v>
      </c>
      <c r="C468" s="474"/>
      <c r="D468" t="str" cm="1">
        <f t="array" ref="D468">GetRColor(C468)</f>
        <v>227</v>
      </c>
      <c r="E468" t="str" cm="1">
        <f t="array" ref="E468">GetGColor(C468)</f>
        <v>167</v>
      </c>
      <c r="F468" t="str" cm="1">
        <f t="array" ref="F468">GetBColor(C468)</f>
        <v>48</v>
      </c>
      <c r="G468" t="str" cm="1">
        <f t="array" ref="G468">GetHexColor(C468)</f>
        <v>30A7E3</v>
      </c>
    </row>
    <row r="469" spans="1:7" x14ac:dyDescent="0.35">
      <c r="A469" s="1">
        <v>3853</v>
      </c>
      <c r="B469" s="5" t="s">
        <v>463</v>
      </c>
      <c r="C469" s="475"/>
      <c r="D469" t="str" cm="1">
        <f t="array" ref="D469">GetRColor(C469)</f>
        <v>239</v>
      </c>
      <c r="E469" t="str" cm="1">
        <f t="array" ref="E469">GetGColor(C469)</f>
        <v>129</v>
      </c>
      <c r="F469" t="str" cm="1">
        <f t="array" ref="F469">GetBColor(C469)</f>
        <v>37</v>
      </c>
      <c r="G469" t="str" cm="1">
        <f t="array" ref="G469">GetHexColor(C469)</f>
        <v>2581EF</v>
      </c>
    </row>
    <row r="470" spans="1:7" x14ac:dyDescent="0.35">
      <c r="A470" s="1">
        <v>3854</v>
      </c>
      <c r="B470" s="5" t="s">
        <v>464</v>
      </c>
      <c r="C470" s="476"/>
      <c r="D470" t="str" cm="1">
        <f t="array" ref="D470">GetRColor(C470)</f>
        <v>251</v>
      </c>
      <c r="E470" t="str" cm="1">
        <f t="array" ref="E470">GetGColor(C470)</f>
        <v>172</v>
      </c>
      <c r="F470" t="str" cm="1">
        <f t="array" ref="F470">GetBColor(C470)</f>
        <v>86</v>
      </c>
      <c r="G470" t="str" cm="1">
        <f t="array" ref="G470">GetHexColor(C470)</f>
        <v>56ACFB</v>
      </c>
    </row>
    <row r="471" spans="1:7" x14ac:dyDescent="0.35">
      <c r="A471" s="1">
        <v>3855</v>
      </c>
      <c r="B471" s="5" t="s">
        <v>465</v>
      </c>
      <c r="C471" s="477"/>
      <c r="D471" t="str" cm="1">
        <f t="array" ref="D471">GetRColor(C471)</f>
        <v>253</v>
      </c>
      <c r="E471" t="str" cm="1">
        <f t="array" ref="E471">GetGColor(C471)</f>
        <v>223</v>
      </c>
      <c r="F471" t="str" cm="1">
        <f t="array" ref="F471">GetBColor(C471)</f>
        <v>160</v>
      </c>
      <c r="G471" t="str" cm="1">
        <f t="array" ref="G471">GetHexColor(C471)</f>
        <v>A0DFFD</v>
      </c>
    </row>
    <row r="472" spans="1:7" x14ac:dyDescent="0.35">
      <c r="A472" s="1">
        <v>3856</v>
      </c>
      <c r="B472" s="5" t="s">
        <v>466</v>
      </c>
      <c r="C472" s="478"/>
      <c r="D472" t="str" cm="1">
        <f t="array" ref="D472">GetRColor(C472)</f>
        <v>253</v>
      </c>
      <c r="E472" t="str" cm="1">
        <f t="array" ref="E472">GetGColor(C472)</f>
        <v>190</v>
      </c>
      <c r="F472" t="str" cm="1">
        <f t="array" ref="F472">GetBColor(C472)</f>
        <v>142</v>
      </c>
      <c r="G472" t="str" cm="1">
        <f t="array" ref="G472">GetHexColor(C472)</f>
        <v>8EBEFD</v>
      </c>
    </row>
    <row r="473" spans="1:7" x14ac:dyDescent="0.35">
      <c r="A473" s="1">
        <v>3857</v>
      </c>
      <c r="B473" s="5" t="s">
        <v>467</v>
      </c>
      <c r="C473" s="479"/>
      <c r="D473" t="str" cm="1">
        <f t="array" ref="D473">GetRColor(C473)</f>
        <v>106</v>
      </c>
      <c r="E473" t="str" cm="1">
        <f t="array" ref="E473">GetGColor(C473)</f>
        <v>47</v>
      </c>
      <c r="F473" t="str" cm="1">
        <f t="array" ref="F473">GetBColor(C473)</f>
        <v>38</v>
      </c>
      <c r="G473" t="str" cm="1">
        <f t="array" ref="G473">GetHexColor(C473)</f>
        <v>262F6A</v>
      </c>
    </row>
    <row r="474" spans="1:7" x14ac:dyDescent="0.35">
      <c r="A474" s="1">
        <v>3858</v>
      </c>
      <c r="B474" s="5" t="s">
        <v>468</v>
      </c>
      <c r="C474" s="480"/>
      <c r="D474" t="str" cm="1">
        <f t="array" ref="D474">GetRColor(C474)</f>
        <v>128</v>
      </c>
      <c r="E474" t="str" cm="1">
        <f t="array" ref="E474">GetGColor(C474)</f>
        <v>58</v>
      </c>
      <c r="F474" t="str" cm="1">
        <f t="array" ref="F474">GetBColor(C474)</f>
        <v>50</v>
      </c>
      <c r="G474" t="str" cm="1">
        <f t="array" ref="G474">GetHexColor(C474)</f>
        <v>323A80</v>
      </c>
    </row>
    <row r="475" spans="1:7" x14ac:dyDescent="0.35">
      <c r="A475" s="1">
        <v>3859</v>
      </c>
      <c r="B475" s="5" t="s">
        <v>469</v>
      </c>
      <c r="C475" s="481"/>
      <c r="D475" t="str" cm="1">
        <f t="array" ref="D475">GetRColor(C475)</f>
        <v>186</v>
      </c>
      <c r="E475" t="str" cm="1">
        <f t="array" ref="E475">GetGColor(C475)</f>
        <v>122</v>
      </c>
      <c r="F475" t="str" cm="1">
        <f t="array" ref="F475">GetBColor(C475)</f>
        <v>108</v>
      </c>
      <c r="G475" t="str" cm="1">
        <f t="array" ref="G475">GetHexColor(C475)</f>
        <v>6C7ABA</v>
      </c>
    </row>
    <row r="476" spans="1:7" x14ac:dyDescent="0.35">
      <c r="A476" s="1">
        <v>3860</v>
      </c>
      <c r="B476" s="5" t="s">
        <v>470</v>
      </c>
      <c r="C476" s="482"/>
      <c r="D476" t="str" cm="1">
        <f t="array" ref="D476">GetRColor(C476)</f>
        <v>137</v>
      </c>
      <c r="E476" t="str" cm="1">
        <f t="array" ref="E476">GetGColor(C476)</f>
        <v>99</v>
      </c>
      <c r="F476" t="str" cm="1">
        <f t="array" ref="F476">GetBColor(C476)</f>
        <v>98</v>
      </c>
      <c r="G476" t="str" cm="1">
        <f t="array" ref="G476">GetHexColor(C476)</f>
        <v>626389</v>
      </c>
    </row>
    <row r="477" spans="1:7" x14ac:dyDescent="0.35">
      <c r="A477" s="1">
        <v>3861</v>
      </c>
      <c r="B477" s="5" t="s">
        <v>471</v>
      </c>
      <c r="C477" s="483"/>
      <c r="D477" t="str" cm="1">
        <f t="array" ref="D477">GetRColor(C477)</f>
        <v>172</v>
      </c>
      <c r="E477" t="str" cm="1">
        <f t="array" ref="E477">GetGColor(C477)</f>
        <v>133</v>
      </c>
      <c r="F477" t="str" cm="1">
        <f t="array" ref="F477">GetBColor(C477)</f>
        <v>131</v>
      </c>
      <c r="G477" t="str" cm="1">
        <f t="array" ref="G477">GetHexColor(C477)</f>
        <v>8385AC</v>
      </c>
    </row>
    <row r="478" spans="1:7" x14ac:dyDescent="0.35">
      <c r="A478" s="1">
        <v>3862</v>
      </c>
      <c r="B478" s="5" t="s">
        <v>472</v>
      </c>
      <c r="C478" s="484"/>
      <c r="D478" t="str" cm="1">
        <f t="array" ref="D478">GetRColor(C478)</f>
        <v>110</v>
      </c>
      <c r="E478" t="str" cm="1">
        <f t="array" ref="E478">GetGColor(C478)</f>
        <v>73</v>
      </c>
      <c r="F478" t="str" cm="1">
        <f t="array" ref="F478">GetBColor(C478)</f>
        <v>42</v>
      </c>
      <c r="G478" t="str" cm="1">
        <f t="array" ref="G478">GetHexColor(C478)</f>
        <v>2A496E</v>
      </c>
    </row>
    <row r="479" spans="1:7" x14ac:dyDescent="0.35">
      <c r="A479" s="1">
        <v>3863</v>
      </c>
      <c r="B479" s="5" t="s">
        <v>473</v>
      </c>
      <c r="C479" s="485"/>
      <c r="D479" t="str" cm="1">
        <f t="array" ref="D479">GetRColor(C479)</f>
        <v>148</v>
      </c>
      <c r="E479" t="str" cm="1">
        <f t="array" ref="E479">GetGColor(C479)</f>
        <v>114</v>
      </c>
      <c r="F479" t="str" cm="1">
        <f t="array" ref="F479">GetBColor(C479)</f>
        <v>93</v>
      </c>
      <c r="G479" t="str" cm="1">
        <f t="array" ref="G479">GetHexColor(C479)</f>
        <v>5D7294</v>
      </c>
    </row>
    <row r="480" spans="1:7" x14ac:dyDescent="0.35">
      <c r="A480" s="1">
        <v>3864</v>
      </c>
      <c r="B480" s="5" t="s">
        <v>474</v>
      </c>
      <c r="C480" s="486"/>
      <c r="D480" t="str" cm="1">
        <f t="array" ref="D480">GetRColor(C480)</f>
        <v>201</v>
      </c>
      <c r="E480" t="str" cm="1">
        <f t="array" ref="E480">GetGColor(C480)</f>
        <v>170</v>
      </c>
      <c r="F480" t="str" cm="1">
        <f t="array" ref="F480">GetBColor(C480)</f>
        <v>146</v>
      </c>
      <c r="G480" t="str" cm="1">
        <f t="array" ref="G480">GetHexColor(C480)</f>
        <v>92AAC9</v>
      </c>
    </row>
    <row r="481" spans="1:7" x14ac:dyDescent="0.35">
      <c r="A481" s="1">
        <v>3865</v>
      </c>
      <c r="B481" s="5" t="s">
        <v>475</v>
      </c>
      <c r="C481" s="487"/>
      <c r="D481" t="str" cm="1">
        <f t="array" ref="D481">GetRColor(C481)</f>
        <v>255</v>
      </c>
      <c r="E481" t="str" cm="1">
        <f t="array" ref="E481">GetGColor(C481)</f>
        <v>253</v>
      </c>
      <c r="F481" t="str" cm="1">
        <f t="array" ref="F481">GetBColor(C481)</f>
        <v>249</v>
      </c>
      <c r="G481" t="str" cm="1">
        <f t="array" ref="G481">GetHexColor(C481)</f>
        <v>F9FDFF</v>
      </c>
    </row>
    <row r="482" spans="1:7" x14ac:dyDescent="0.35">
      <c r="A482" s="1">
        <v>3866</v>
      </c>
      <c r="B482" s="5" t="s">
        <v>476</v>
      </c>
      <c r="C482" s="488"/>
      <c r="D482" t="str" cm="1">
        <f t="array" ref="D482">GetRColor(C482)</f>
        <v>240</v>
      </c>
      <c r="E482" t="str" cm="1">
        <f t="array" ref="E482">GetGColor(C482)</f>
        <v>230</v>
      </c>
      <c r="F482" t="str" cm="1">
        <f t="array" ref="F482">GetBColor(C482)</f>
        <v>215</v>
      </c>
      <c r="G482" t="str" cm="1">
        <f t="array" ref="G482">GetHexColor(C482)</f>
        <v>D7E6F0</v>
      </c>
    </row>
  </sheetData>
  <autoFilter ref="A1:G482" xr:uid="{807E828F-E1F9-46E9-8C1A-7CB70B4BC70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8A8C-E0F1-4635-BFA4-096638A7BD37}">
  <dimension ref="B2:C2"/>
  <sheetViews>
    <sheetView workbookViewId="0">
      <selection activeCell="G9" sqref="G9"/>
    </sheetView>
  </sheetViews>
  <sheetFormatPr defaultRowHeight="14.5" x14ac:dyDescent="0.35"/>
  <sheetData>
    <row r="2" spans="2:3" x14ac:dyDescent="0.35">
      <c r="B2" s="489"/>
      <c r="C2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Hesselton</dc:creator>
  <cp:lastModifiedBy>Neal Hesselton</cp:lastModifiedBy>
  <dcterms:created xsi:type="dcterms:W3CDTF">2024-12-20T17:52:34Z</dcterms:created>
  <dcterms:modified xsi:type="dcterms:W3CDTF">2024-12-29T17:14:25Z</dcterms:modified>
</cp:coreProperties>
</file>