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jeff_\Desktop\"/>
    </mc:Choice>
  </mc:AlternateContent>
  <xr:revisionPtr revIDLastSave="0" documentId="8_{DFBE864F-0B28-4EF3-B165-2640FC813730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5" i="1" l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<sst xmlns="http://schemas.openxmlformats.org/spreadsheetml/2006/main" count="77" uniqueCount="39">
  <si>
    <t>序号</t>
  </si>
  <si>
    <t>工号</t>
  </si>
  <si>
    <t>岗位</t>
  </si>
  <si>
    <t>工时合计</t>
  </si>
  <si>
    <t>zy465</t>
  </si>
  <si>
    <t>文俊强</t>
  </si>
  <si>
    <t>备件</t>
  </si>
  <si>
    <t>zy494</t>
  </si>
  <si>
    <t>吴瑞涛</t>
  </si>
  <si>
    <t>zy510</t>
  </si>
  <si>
    <t>张真</t>
  </si>
  <si>
    <t>zy511</t>
  </si>
  <si>
    <t>吴恪</t>
  </si>
  <si>
    <t>zy561</t>
  </si>
  <si>
    <t>朱家豪</t>
  </si>
  <si>
    <t>zy562</t>
  </si>
  <si>
    <t>陈永华</t>
  </si>
  <si>
    <t>zy563</t>
  </si>
  <si>
    <t>张凯</t>
  </si>
  <si>
    <t>zy564</t>
  </si>
  <si>
    <t>朱建勇</t>
  </si>
  <si>
    <t>zy565</t>
  </si>
  <si>
    <t>张超强</t>
  </si>
  <si>
    <t>zy597</t>
  </si>
  <si>
    <t>李阳</t>
  </si>
  <si>
    <t>zy598</t>
  </si>
  <si>
    <t>江要果</t>
  </si>
  <si>
    <t>zy601</t>
  </si>
  <si>
    <t>吴江林</t>
  </si>
  <si>
    <t>部门</t>
    <phoneticPr fontId="1" type="noConversion"/>
  </si>
  <si>
    <t>姓名</t>
    <phoneticPr fontId="1" type="noConversion"/>
  </si>
  <si>
    <t>维修一部</t>
    <phoneticPr fontId="1" type="noConversion"/>
  </si>
  <si>
    <t>供方</t>
    <phoneticPr fontId="1" type="noConversion"/>
  </si>
  <si>
    <t>中远</t>
    <phoneticPr fontId="1" type="noConversion"/>
  </si>
  <si>
    <t>摆渡</t>
    <phoneticPr fontId="1" type="noConversion"/>
  </si>
  <si>
    <t>BD055</t>
    <phoneticPr fontId="1" type="noConversion"/>
  </si>
  <si>
    <t>陈然</t>
    <phoneticPr fontId="1" type="noConversion"/>
  </si>
  <si>
    <t>BD602</t>
    <phoneticPr fontId="1" type="noConversion"/>
  </si>
  <si>
    <t>刘德猛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</si>
</sst>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8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"/>
  <sheetViews>
    <sheetView tabSelected="1" workbookViewId="0">
      <pane xSplit="6" ySplit="1" topLeftCell="G2" activePane="bottomRight" state="frozen"/>
      <selection pane="topRight"/>
      <selection pane="bottomLeft"/>
      <selection pane="bottomRight" sqref="A1:XFD1"/>
    </sheetView>
  </sheetViews>
  <sheetFormatPr defaultColWidth="4.4609375" defaultRowHeight="10.75" x14ac:dyDescent="0.3"/>
  <cols>
    <col min="1" max="1" width="4" style="5" bestFit="1" customWidth="1"/>
    <col min="2" max="2" width="4.921875" style="5" bestFit="1" customWidth="1"/>
    <col min="3" max="3" width="5.4609375" style="5" bestFit="1" customWidth="1"/>
    <col min="4" max="4" width="5.4609375" style="5" customWidth="1"/>
    <col min="5" max="5" width="6.921875" style="5" bestFit="1" customWidth="1"/>
    <col min="6" max="6" width="4" style="5" bestFit="1" customWidth="1"/>
    <col min="7" max="9" width="4.15234375" style="5" bestFit="1" customWidth="1"/>
    <col min="10" max="10" width="1.921875" style="5" bestFit="1" customWidth="1"/>
    <col min="11" max="11" width="4.15234375" style="5" bestFit="1" customWidth="1"/>
    <col min="12" max="12" width="1.921875" style="5" bestFit="1" customWidth="1"/>
    <col min="13" max="13" width="4.15234375" style="5" bestFit="1" customWidth="1"/>
    <col min="14" max="18" width="4.15234375" style="10" bestFit="1" customWidth="1"/>
    <col min="19" max="19" width="2.765625" style="10" bestFit="1" customWidth="1"/>
    <col min="20" max="23" width="4.15234375" style="10" bestFit="1" customWidth="1"/>
    <col min="24" max="24" width="2.765625" style="10" bestFit="1" customWidth="1"/>
    <col min="25" max="25" width="4.15234375" style="10" bestFit="1" customWidth="1"/>
    <col min="26" max="26" width="2.765625" style="10" bestFit="1" customWidth="1"/>
    <col min="27" max="32" width="4.15234375" style="10" bestFit="1" customWidth="1"/>
    <col min="33" max="33" width="2.765625" style="10" bestFit="1" customWidth="1"/>
    <col min="34" max="36" width="4.15234375" style="10" bestFit="1" customWidth="1"/>
    <col min="37" max="37" width="6.921875" style="5" bestFit="1" customWidth="1"/>
    <col min="38" max="16384" width="4.4609375" style="5"/>
  </cols>
  <sheetData>
    <row r="1" spans="1:37" x14ac:dyDescent="0.3">
      <c r="A1" s="1" t="s">
        <v>0</v>
      </c>
      <c r="B1" s="2" t="s">
        <v>1</v>
      </c>
      <c r="C1" s="1" t="s">
        <v>30</v>
      </c>
      <c r="D1" s="1" t="s">
        <v>32</v>
      </c>
      <c r="E1" s="1" t="s">
        <v>29</v>
      </c>
      <c r="F1" s="1" t="s">
        <v>2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4" t="s">
        <v>3</v>
      </c>
    </row>
    <row r="2" spans="1:37" x14ac:dyDescent="0.3">
      <c r="A2" s="6">
        <v>1</v>
      </c>
      <c r="B2" s="6" t="s">
        <v>4</v>
      </c>
      <c r="C2" s="7" t="s">
        <v>5</v>
      </c>
      <c r="D2" s="7" t="s">
        <v>33</v>
      </c>
      <c r="E2" s="7" t="s">
        <v>31</v>
      </c>
      <c r="F2" s="7" t="s">
        <v>6</v>
      </c>
      <c r="G2" s="7">
        <v>10.5</v>
      </c>
      <c r="H2" s="7">
        <v>10.5</v>
      </c>
      <c r="I2" s="7">
        <v>12</v>
      </c>
      <c r="J2" s="7">
        <v>8</v>
      </c>
      <c r="K2" s="7">
        <v>10.5</v>
      </c>
      <c r="L2" s="7"/>
      <c r="M2" s="7">
        <v>10.5</v>
      </c>
      <c r="N2" s="8">
        <v>12</v>
      </c>
      <c r="O2" s="8">
        <v>10.5</v>
      </c>
      <c r="P2" s="8">
        <v>10.5</v>
      </c>
      <c r="Q2" s="8">
        <v>8</v>
      </c>
      <c r="R2" s="8">
        <v>10.5</v>
      </c>
      <c r="S2" s="8">
        <v>8</v>
      </c>
      <c r="T2" s="8"/>
      <c r="U2" s="8">
        <v>10.5</v>
      </c>
      <c r="V2" s="8">
        <v>10.5</v>
      </c>
      <c r="W2" s="8">
        <v>10.5</v>
      </c>
      <c r="X2" s="8">
        <v>8</v>
      </c>
      <c r="Y2" s="8">
        <v>10.5</v>
      </c>
      <c r="Z2" s="8"/>
      <c r="AA2" s="8">
        <v>10.5</v>
      </c>
      <c r="AB2" s="8">
        <v>10.5</v>
      </c>
      <c r="AC2" s="8">
        <v>10.5</v>
      </c>
      <c r="AD2" s="8">
        <v>10.5</v>
      </c>
      <c r="AE2" s="8">
        <v>10.5</v>
      </c>
      <c r="AF2" s="8">
        <v>10.5</v>
      </c>
      <c r="AG2" s="8"/>
      <c r="AH2" s="8">
        <v>10.5</v>
      </c>
      <c r="AI2" s="8">
        <v>10.5</v>
      </c>
      <c r="AJ2" s="8">
        <v>10.5</v>
      </c>
      <c r="AK2" s="9">
        <f t="shared" ref="AK2:AK15" si="0">SUM(G2:AJ2)</f>
        <v>266</v>
      </c>
    </row>
    <row r="3" spans="1:37" x14ac:dyDescent="0.3">
      <c r="A3" s="6">
        <v>2</v>
      </c>
      <c r="B3" s="6" t="s">
        <v>7</v>
      </c>
      <c r="C3" s="7" t="s">
        <v>8</v>
      </c>
      <c r="D3" s="7" t="s">
        <v>33</v>
      </c>
      <c r="E3" s="7" t="s">
        <v>31</v>
      </c>
      <c r="F3" s="7" t="s">
        <v>6</v>
      </c>
      <c r="G3" s="7">
        <v>8</v>
      </c>
      <c r="H3" s="7"/>
      <c r="I3" s="7">
        <v>12</v>
      </c>
      <c r="J3" s="7">
        <v>8</v>
      </c>
      <c r="K3" s="7">
        <v>10.5</v>
      </c>
      <c r="L3" s="7"/>
      <c r="M3" s="7">
        <v>10.5</v>
      </c>
      <c r="N3" s="8"/>
      <c r="O3" s="8">
        <v>8</v>
      </c>
      <c r="P3" s="8">
        <v>10.5</v>
      </c>
      <c r="Q3" s="8">
        <v>10.5</v>
      </c>
      <c r="R3" s="8">
        <v>8</v>
      </c>
      <c r="S3" s="8"/>
      <c r="T3" s="8">
        <v>10.5</v>
      </c>
      <c r="U3" s="8">
        <v>10.5</v>
      </c>
      <c r="V3" s="8">
        <v>10.5</v>
      </c>
      <c r="W3" s="8">
        <v>10.5</v>
      </c>
      <c r="X3" s="8">
        <v>8</v>
      </c>
      <c r="Y3" s="8">
        <v>10.5</v>
      </c>
      <c r="Z3" s="8"/>
      <c r="AA3" s="8">
        <v>8</v>
      </c>
      <c r="AB3" s="8"/>
      <c r="AC3" s="8">
        <v>10.5</v>
      </c>
      <c r="AD3" s="8">
        <v>10.5</v>
      </c>
      <c r="AE3" s="8">
        <v>10.5</v>
      </c>
      <c r="AF3" s="8"/>
      <c r="AG3" s="8"/>
      <c r="AH3" s="8">
        <v>8</v>
      </c>
      <c r="AI3" s="8">
        <v>8</v>
      </c>
      <c r="AJ3" s="8">
        <v>10.5</v>
      </c>
      <c r="AK3" s="9">
        <f t="shared" si="0"/>
        <v>212.5</v>
      </c>
    </row>
    <row r="4" spans="1:37" x14ac:dyDescent="0.3">
      <c r="A4" s="6">
        <v>3</v>
      </c>
      <c r="B4" s="6" t="s">
        <v>9</v>
      </c>
      <c r="C4" s="7" t="s">
        <v>10</v>
      </c>
      <c r="D4" s="7" t="s">
        <v>33</v>
      </c>
      <c r="E4" s="7" t="s">
        <v>31</v>
      </c>
      <c r="F4" s="7" t="s">
        <v>6</v>
      </c>
      <c r="G4" s="7">
        <v>10.5</v>
      </c>
      <c r="H4" s="7">
        <v>10.5</v>
      </c>
      <c r="I4" s="7"/>
      <c r="J4" s="7">
        <v>8</v>
      </c>
      <c r="K4" s="7">
        <v>10.5</v>
      </c>
      <c r="L4" s="7"/>
      <c r="M4" s="7">
        <v>8</v>
      </c>
      <c r="N4" s="8">
        <v>12</v>
      </c>
      <c r="O4" s="8">
        <v>8</v>
      </c>
      <c r="P4" s="8">
        <v>10.5</v>
      </c>
      <c r="Q4" s="8">
        <v>8</v>
      </c>
      <c r="R4" s="8">
        <v>10.5</v>
      </c>
      <c r="S4" s="8">
        <v>8</v>
      </c>
      <c r="T4" s="8">
        <v>8</v>
      </c>
      <c r="U4" s="8"/>
      <c r="V4" s="8">
        <v>10.5</v>
      </c>
      <c r="W4" s="8">
        <v>10.5</v>
      </c>
      <c r="X4" s="8">
        <v>8</v>
      </c>
      <c r="Y4" s="8"/>
      <c r="Z4" s="8">
        <v>8</v>
      </c>
      <c r="AA4" s="8">
        <v>10.5</v>
      </c>
      <c r="AB4" s="8">
        <v>10.5</v>
      </c>
      <c r="AC4" s="8">
        <v>10.5</v>
      </c>
      <c r="AD4" s="8">
        <v>10.5</v>
      </c>
      <c r="AE4" s="8">
        <v>10.5</v>
      </c>
      <c r="AF4" s="8">
        <v>10.5</v>
      </c>
      <c r="AG4" s="8"/>
      <c r="AH4" s="8">
        <v>10.5</v>
      </c>
      <c r="AI4" s="8">
        <v>10.5</v>
      </c>
      <c r="AJ4" s="8">
        <v>8</v>
      </c>
      <c r="AK4" s="9">
        <f t="shared" si="0"/>
        <v>241.5</v>
      </c>
    </row>
    <row r="5" spans="1:37" x14ac:dyDescent="0.3">
      <c r="A5" s="6">
        <v>4</v>
      </c>
      <c r="B5" s="6" t="s">
        <v>11</v>
      </c>
      <c r="C5" s="7" t="s">
        <v>12</v>
      </c>
      <c r="D5" s="7" t="s">
        <v>33</v>
      </c>
      <c r="E5" s="7" t="s">
        <v>31</v>
      </c>
      <c r="F5" s="7" t="s">
        <v>6</v>
      </c>
      <c r="G5" s="7">
        <v>10.5</v>
      </c>
      <c r="H5" s="7">
        <v>10.5</v>
      </c>
      <c r="I5" s="7">
        <v>10.5</v>
      </c>
      <c r="J5" s="7">
        <v>8</v>
      </c>
      <c r="K5" s="7">
        <v>8</v>
      </c>
      <c r="L5" s="7"/>
      <c r="M5" s="7">
        <v>10.5</v>
      </c>
      <c r="N5" s="8">
        <v>8</v>
      </c>
      <c r="O5" s="8">
        <v>10.5</v>
      </c>
      <c r="P5" s="8">
        <v>10.5</v>
      </c>
      <c r="Q5" s="8">
        <v>10.5</v>
      </c>
      <c r="R5" s="8">
        <v>8</v>
      </c>
      <c r="S5" s="8">
        <v>8</v>
      </c>
      <c r="T5" s="8">
        <v>10.5</v>
      </c>
      <c r="U5" s="8">
        <v>8</v>
      </c>
      <c r="V5" s="8">
        <v>10.5</v>
      </c>
      <c r="W5" s="8">
        <v>8</v>
      </c>
      <c r="X5" s="8">
        <v>8</v>
      </c>
      <c r="Y5" s="8">
        <v>10.5</v>
      </c>
      <c r="Z5" s="8">
        <v>8</v>
      </c>
      <c r="AA5" s="8">
        <v>10.5</v>
      </c>
      <c r="AB5" s="8">
        <v>10.5</v>
      </c>
      <c r="AC5" s="8">
        <v>10.5</v>
      </c>
      <c r="AD5" s="8">
        <v>10.5</v>
      </c>
      <c r="AE5" s="8">
        <v>10.5</v>
      </c>
      <c r="AF5" s="8"/>
      <c r="AG5" s="8"/>
      <c r="AH5" s="8">
        <v>8</v>
      </c>
      <c r="AI5" s="8"/>
      <c r="AJ5" s="8">
        <v>10.5</v>
      </c>
      <c r="AK5" s="9">
        <f t="shared" si="0"/>
        <v>248</v>
      </c>
    </row>
    <row r="6" spans="1:37" x14ac:dyDescent="0.3">
      <c r="A6" s="6">
        <v>5</v>
      </c>
      <c r="B6" s="6" t="s">
        <v>13</v>
      </c>
      <c r="C6" s="7" t="s">
        <v>14</v>
      </c>
      <c r="D6" s="7" t="s">
        <v>33</v>
      </c>
      <c r="E6" s="7" t="s">
        <v>31</v>
      </c>
      <c r="F6" s="7" t="s">
        <v>6</v>
      </c>
      <c r="G6" s="7">
        <v>10.5</v>
      </c>
      <c r="H6" s="7"/>
      <c r="I6" s="7">
        <v>8</v>
      </c>
      <c r="J6" s="7"/>
      <c r="K6" s="7">
        <v>10.5</v>
      </c>
      <c r="L6" s="7"/>
      <c r="M6" s="7">
        <v>10.5</v>
      </c>
      <c r="N6" s="8">
        <v>12</v>
      </c>
      <c r="O6" s="8"/>
      <c r="P6" s="8">
        <v>8</v>
      </c>
      <c r="Q6" s="8">
        <v>8</v>
      </c>
      <c r="R6" s="8"/>
      <c r="S6" s="8">
        <v>8</v>
      </c>
      <c r="T6" s="8">
        <v>10.5</v>
      </c>
      <c r="U6" s="8">
        <v>8</v>
      </c>
      <c r="V6" s="8">
        <v>10.5</v>
      </c>
      <c r="W6" s="8">
        <v>10.5</v>
      </c>
      <c r="X6" s="8">
        <v>8</v>
      </c>
      <c r="Y6" s="8">
        <v>8</v>
      </c>
      <c r="Z6" s="8"/>
      <c r="AA6" s="8">
        <v>8</v>
      </c>
      <c r="AB6" s="8">
        <v>10.5</v>
      </c>
      <c r="AC6" s="8">
        <v>10.5</v>
      </c>
      <c r="AD6" s="8">
        <v>8</v>
      </c>
      <c r="AE6" s="8">
        <v>10.5</v>
      </c>
      <c r="AF6" s="8">
        <v>10.5</v>
      </c>
      <c r="AG6" s="8"/>
      <c r="AH6" s="8">
        <v>10.5</v>
      </c>
      <c r="AI6" s="8">
        <v>10.5</v>
      </c>
      <c r="AJ6" s="8"/>
      <c r="AK6" s="9">
        <f t="shared" si="0"/>
        <v>210</v>
      </c>
    </row>
    <row r="7" spans="1:37" x14ac:dyDescent="0.3">
      <c r="A7" s="6">
        <v>6</v>
      </c>
      <c r="B7" s="6" t="s">
        <v>15</v>
      </c>
      <c r="C7" s="7" t="s">
        <v>16</v>
      </c>
      <c r="D7" s="7" t="s">
        <v>33</v>
      </c>
      <c r="E7" s="7" t="s">
        <v>31</v>
      </c>
      <c r="F7" s="7" t="s">
        <v>6</v>
      </c>
      <c r="G7" s="7">
        <v>10.5</v>
      </c>
      <c r="H7" s="7">
        <v>10.5</v>
      </c>
      <c r="I7" s="7">
        <v>12</v>
      </c>
      <c r="J7" s="7">
        <v>8</v>
      </c>
      <c r="K7" s="7">
        <v>10.5</v>
      </c>
      <c r="L7" s="7"/>
      <c r="M7" s="7">
        <v>8</v>
      </c>
      <c r="N7" s="8"/>
      <c r="O7" s="8">
        <v>10.5</v>
      </c>
      <c r="P7" s="8">
        <v>10.5</v>
      </c>
      <c r="Q7" s="8">
        <v>10.5</v>
      </c>
      <c r="R7" s="8">
        <v>10.5</v>
      </c>
      <c r="S7" s="8">
        <v>8</v>
      </c>
      <c r="T7" s="8">
        <v>8</v>
      </c>
      <c r="U7" s="8">
        <v>10.5</v>
      </c>
      <c r="V7" s="8">
        <v>8</v>
      </c>
      <c r="W7" s="8"/>
      <c r="X7" s="8">
        <v>8</v>
      </c>
      <c r="Y7" s="8"/>
      <c r="Z7" s="8">
        <v>8</v>
      </c>
      <c r="AA7" s="8">
        <v>10.5</v>
      </c>
      <c r="AB7" s="8">
        <v>8</v>
      </c>
      <c r="AC7" s="8">
        <v>8</v>
      </c>
      <c r="AD7" s="8"/>
      <c r="AE7" s="8">
        <v>10.5</v>
      </c>
      <c r="AF7" s="8">
        <v>10.5</v>
      </c>
      <c r="AG7" s="8"/>
      <c r="AH7" s="8"/>
      <c r="AI7" s="8">
        <v>8</v>
      </c>
      <c r="AJ7" s="8">
        <v>10.5</v>
      </c>
      <c r="AK7" s="9">
        <f t="shared" si="0"/>
        <v>218</v>
      </c>
    </row>
    <row r="8" spans="1:37" x14ac:dyDescent="0.3">
      <c r="A8" s="6">
        <v>7</v>
      </c>
      <c r="B8" s="6" t="s">
        <v>17</v>
      </c>
      <c r="C8" s="7" t="s">
        <v>18</v>
      </c>
      <c r="D8" s="7" t="s">
        <v>33</v>
      </c>
      <c r="E8" s="7" t="s">
        <v>31</v>
      </c>
      <c r="F8" s="7" t="s">
        <v>6</v>
      </c>
      <c r="G8" s="7">
        <v>8</v>
      </c>
      <c r="H8" s="7"/>
      <c r="I8" s="7">
        <v>12</v>
      </c>
      <c r="J8" s="7">
        <v>8</v>
      </c>
      <c r="K8" s="7">
        <v>8</v>
      </c>
      <c r="L8" s="7"/>
      <c r="M8" s="7">
        <v>10.5</v>
      </c>
      <c r="N8" s="8">
        <v>8</v>
      </c>
      <c r="O8" s="8">
        <v>8</v>
      </c>
      <c r="P8" s="8">
        <v>8</v>
      </c>
      <c r="Q8" s="8">
        <v>8</v>
      </c>
      <c r="R8" s="8">
        <v>10.5</v>
      </c>
      <c r="S8" s="8"/>
      <c r="T8" s="8">
        <v>10.5</v>
      </c>
      <c r="U8" s="8">
        <v>8</v>
      </c>
      <c r="V8" s="8">
        <v>10.5</v>
      </c>
      <c r="W8" s="8">
        <v>10.5</v>
      </c>
      <c r="X8" s="8">
        <v>8</v>
      </c>
      <c r="Y8" s="8">
        <v>10.5</v>
      </c>
      <c r="Z8" s="8"/>
      <c r="AA8" s="8">
        <v>8</v>
      </c>
      <c r="AB8" s="8">
        <v>10.5</v>
      </c>
      <c r="AC8" s="8">
        <v>10.5</v>
      </c>
      <c r="AD8" s="8">
        <v>10.5</v>
      </c>
      <c r="AE8" s="8"/>
      <c r="AF8" s="8"/>
      <c r="AG8" s="8"/>
      <c r="AH8" s="8">
        <v>8</v>
      </c>
      <c r="AI8" s="8">
        <v>10.5</v>
      </c>
      <c r="AJ8" s="8">
        <v>10.5</v>
      </c>
      <c r="AK8" s="9">
        <f t="shared" si="0"/>
        <v>215.5</v>
      </c>
    </row>
    <row r="9" spans="1:37" x14ac:dyDescent="0.3">
      <c r="A9" s="6">
        <v>8</v>
      </c>
      <c r="B9" s="6" t="s">
        <v>19</v>
      </c>
      <c r="C9" s="7" t="s">
        <v>20</v>
      </c>
      <c r="D9" s="7" t="s">
        <v>33</v>
      </c>
      <c r="E9" s="7" t="s">
        <v>31</v>
      </c>
      <c r="F9" s="7" t="s">
        <v>6</v>
      </c>
      <c r="G9" s="7">
        <v>8</v>
      </c>
      <c r="H9" s="7">
        <v>10.5</v>
      </c>
      <c r="I9" s="7"/>
      <c r="J9" s="7">
        <v>8</v>
      </c>
      <c r="K9" s="7">
        <v>10.5</v>
      </c>
      <c r="L9" s="7"/>
      <c r="M9" s="7">
        <v>8</v>
      </c>
      <c r="N9" s="8">
        <v>12</v>
      </c>
      <c r="O9" s="8">
        <v>10.5</v>
      </c>
      <c r="P9" s="8">
        <v>10.5</v>
      </c>
      <c r="Q9" s="8">
        <v>10.5</v>
      </c>
      <c r="R9" s="8">
        <v>8</v>
      </c>
      <c r="S9" s="8">
        <v>8</v>
      </c>
      <c r="T9" s="8">
        <v>8</v>
      </c>
      <c r="U9" s="8">
        <v>10.5</v>
      </c>
      <c r="V9" s="8"/>
      <c r="W9" s="8">
        <v>8</v>
      </c>
      <c r="X9" s="8">
        <v>8</v>
      </c>
      <c r="Y9" s="8"/>
      <c r="Z9" s="8">
        <v>8</v>
      </c>
      <c r="AA9" s="8"/>
      <c r="AB9" s="8">
        <v>10.5</v>
      </c>
      <c r="AC9" s="8">
        <v>10.5</v>
      </c>
      <c r="AD9" s="8">
        <v>8</v>
      </c>
      <c r="AE9" s="8">
        <v>10.5</v>
      </c>
      <c r="AF9" s="8">
        <v>10.5</v>
      </c>
      <c r="AG9" s="8"/>
      <c r="AH9" s="8">
        <v>10.5</v>
      </c>
      <c r="AI9" s="8">
        <v>10.5</v>
      </c>
      <c r="AJ9" s="8">
        <v>8</v>
      </c>
      <c r="AK9" s="9">
        <f t="shared" si="0"/>
        <v>226</v>
      </c>
    </row>
    <row r="10" spans="1:37" x14ac:dyDescent="0.3">
      <c r="A10" s="6">
        <v>9</v>
      </c>
      <c r="B10" s="6" t="s">
        <v>21</v>
      </c>
      <c r="C10" s="7" t="s">
        <v>22</v>
      </c>
      <c r="D10" s="7" t="s">
        <v>33</v>
      </c>
      <c r="E10" s="7" t="s">
        <v>31</v>
      </c>
      <c r="F10" s="7" t="s">
        <v>6</v>
      </c>
      <c r="G10" s="7">
        <v>10.5</v>
      </c>
      <c r="H10" s="7">
        <v>8</v>
      </c>
      <c r="I10" s="7">
        <v>12</v>
      </c>
      <c r="J10" s="7">
        <v>8</v>
      </c>
      <c r="K10" s="7">
        <v>8</v>
      </c>
      <c r="L10" s="7"/>
      <c r="M10" s="7">
        <v>8</v>
      </c>
      <c r="N10" s="8">
        <v>10.5</v>
      </c>
      <c r="O10" s="8">
        <v>10.5</v>
      </c>
      <c r="P10" s="8">
        <v>10.5</v>
      </c>
      <c r="Q10" s="8">
        <v>10.5</v>
      </c>
      <c r="R10" s="8">
        <v>8</v>
      </c>
      <c r="S10" s="8"/>
      <c r="T10" s="8"/>
      <c r="U10" s="8"/>
      <c r="V10" s="8">
        <v>10.5</v>
      </c>
      <c r="W10" s="8">
        <v>8</v>
      </c>
      <c r="X10" s="8">
        <v>8</v>
      </c>
      <c r="Y10" s="8">
        <v>10.5</v>
      </c>
      <c r="Z10" s="8">
        <v>8</v>
      </c>
      <c r="AA10" s="8">
        <v>10.5</v>
      </c>
      <c r="AB10" s="8"/>
      <c r="AC10" s="8">
        <v>10.5</v>
      </c>
      <c r="AD10" s="8">
        <v>10.5</v>
      </c>
      <c r="AE10" s="8"/>
      <c r="AF10" s="8">
        <v>10.5</v>
      </c>
      <c r="AG10" s="8"/>
      <c r="AH10" s="8">
        <v>8</v>
      </c>
      <c r="AI10" s="8">
        <v>8</v>
      </c>
      <c r="AJ10" s="8"/>
      <c r="AK10" s="9">
        <f t="shared" si="0"/>
        <v>207.5</v>
      </c>
    </row>
    <row r="11" spans="1:37" x14ac:dyDescent="0.3">
      <c r="A11" s="6">
        <v>10</v>
      </c>
      <c r="B11" s="6" t="s">
        <v>23</v>
      </c>
      <c r="C11" s="7" t="s">
        <v>24</v>
      </c>
      <c r="D11" s="7" t="s">
        <v>33</v>
      </c>
      <c r="E11" s="7" t="s">
        <v>31</v>
      </c>
      <c r="F11" s="7" t="s">
        <v>6</v>
      </c>
      <c r="G11" s="7">
        <v>8</v>
      </c>
      <c r="H11" s="7"/>
      <c r="I11" s="7">
        <v>8</v>
      </c>
      <c r="J11" s="7">
        <v>8</v>
      </c>
      <c r="K11" s="7">
        <v>8</v>
      </c>
      <c r="L11" s="7"/>
      <c r="M11" s="7">
        <v>8</v>
      </c>
      <c r="N11" s="8">
        <v>12</v>
      </c>
      <c r="O11" s="8">
        <v>10.5</v>
      </c>
      <c r="P11" s="8"/>
      <c r="Q11" s="8">
        <v>10.5</v>
      </c>
      <c r="R11" s="8">
        <v>10.5</v>
      </c>
      <c r="S11" s="8"/>
      <c r="T11" s="8">
        <v>10.5</v>
      </c>
      <c r="U11" s="8">
        <v>8</v>
      </c>
      <c r="V11" s="8"/>
      <c r="W11" s="8">
        <v>10.5</v>
      </c>
      <c r="X11" s="8">
        <v>8</v>
      </c>
      <c r="Y11" s="8">
        <v>8</v>
      </c>
      <c r="Z11" s="8"/>
      <c r="AA11" s="8">
        <v>8</v>
      </c>
      <c r="AB11" s="8">
        <v>10.5</v>
      </c>
      <c r="AC11" s="8"/>
      <c r="AD11" s="8">
        <v>8</v>
      </c>
      <c r="AE11" s="8">
        <v>10.5</v>
      </c>
      <c r="AF11" s="8">
        <v>10.5</v>
      </c>
      <c r="AG11" s="8"/>
      <c r="AH11" s="8">
        <v>10.5</v>
      </c>
      <c r="AI11" s="8">
        <v>8</v>
      </c>
      <c r="AJ11" s="8">
        <v>10.5</v>
      </c>
      <c r="AK11" s="9">
        <f t="shared" si="0"/>
        <v>205</v>
      </c>
    </row>
    <row r="12" spans="1:37" x14ac:dyDescent="0.3">
      <c r="A12" s="6">
        <v>11</v>
      </c>
      <c r="B12" s="6" t="s">
        <v>25</v>
      </c>
      <c r="C12" s="7" t="s">
        <v>26</v>
      </c>
      <c r="D12" s="7" t="s">
        <v>33</v>
      </c>
      <c r="E12" s="7" t="s">
        <v>31</v>
      </c>
      <c r="F12" s="7" t="s">
        <v>6</v>
      </c>
      <c r="G12" s="7">
        <v>10.5</v>
      </c>
      <c r="H12" s="7">
        <v>10.5</v>
      </c>
      <c r="I12" s="7">
        <v>10.5</v>
      </c>
      <c r="J12" s="7">
        <v>8</v>
      </c>
      <c r="K12" s="7">
        <v>8</v>
      </c>
      <c r="L12" s="7"/>
      <c r="M12" s="7">
        <v>8</v>
      </c>
      <c r="N12" s="8">
        <v>10.5</v>
      </c>
      <c r="O12" s="8">
        <v>10.5</v>
      </c>
      <c r="P12" s="8">
        <v>10.5</v>
      </c>
      <c r="Q12" s="8">
        <v>8</v>
      </c>
      <c r="R12" s="8"/>
      <c r="S12" s="8">
        <v>8</v>
      </c>
      <c r="T12" s="8">
        <v>10.5</v>
      </c>
      <c r="U12" s="8">
        <v>10.5</v>
      </c>
      <c r="V12" s="8">
        <v>10.5</v>
      </c>
      <c r="W12" s="8">
        <v>10.5</v>
      </c>
      <c r="X12" s="8">
        <v>8</v>
      </c>
      <c r="Y12" s="8">
        <v>10.5</v>
      </c>
      <c r="Z12" s="8">
        <v>8</v>
      </c>
      <c r="AA12" s="8">
        <v>10.5</v>
      </c>
      <c r="AB12" s="8">
        <v>8</v>
      </c>
      <c r="AC12" s="8">
        <v>10.5</v>
      </c>
      <c r="AD12" s="8">
        <v>8</v>
      </c>
      <c r="AE12" s="8">
        <v>10.5</v>
      </c>
      <c r="AF12" s="8"/>
      <c r="AG12" s="8"/>
      <c r="AH12" s="8">
        <v>8</v>
      </c>
      <c r="AI12" s="8">
        <v>10.5</v>
      </c>
      <c r="AJ12" s="8">
        <v>8</v>
      </c>
      <c r="AK12" s="9">
        <f t="shared" si="0"/>
        <v>245.5</v>
      </c>
    </row>
    <row r="13" spans="1:37" x14ac:dyDescent="0.3">
      <c r="A13" s="6">
        <v>12</v>
      </c>
      <c r="B13" s="6" t="s">
        <v>27</v>
      </c>
      <c r="C13" s="6" t="s">
        <v>28</v>
      </c>
      <c r="D13" s="7" t="s">
        <v>33</v>
      </c>
      <c r="E13" s="7" t="s">
        <v>31</v>
      </c>
      <c r="F13" s="7" t="s">
        <v>6</v>
      </c>
      <c r="G13" s="7">
        <v>10.5</v>
      </c>
      <c r="H13" s="7">
        <v>10.5</v>
      </c>
      <c r="I13" s="7">
        <v>12</v>
      </c>
      <c r="J13" s="7">
        <v>8</v>
      </c>
      <c r="K13" s="7">
        <v>10.5</v>
      </c>
      <c r="L13" s="7"/>
      <c r="M13" s="7">
        <v>10.5</v>
      </c>
      <c r="N13" s="8">
        <v>12</v>
      </c>
      <c r="O13" s="8">
        <v>8</v>
      </c>
      <c r="P13" s="8">
        <v>10.5</v>
      </c>
      <c r="Q13" s="8"/>
      <c r="R13" s="8">
        <v>8</v>
      </c>
      <c r="S13" s="8">
        <v>8</v>
      </c>
      <c r="T13" s="8"/>
      <c r="U13" s="8">
        <v>10.5</v>
      </c>
      <c r="V13" s="8">
        <v>10.5</v>
      </c>
      <c r="W13" s="8">
        <v>10.5</v>
      </c>
      <c r="X13" s="8"/>
      <c r="Y13" s="8">
        <v>8</v>
      </c>
      <c r="Z13" s="8"/>
      <c r="AA13" s="8">
        <v>10.5</v>
      </c>
      <c r="AB13" s="8">
        <v>10.5</v>
      </c>
      <c r="AC13" s="8"/>
      <c r="AD13" s="8">
        <v>10.5</v>
      </c>
      <c r="AE13" s="8">
        <v>10.5</v>
      </c>
      <c r="AF13" s="8">
        <v>10.5</v>
      </c>
      <c r="AG13" s="8"/>
      <c r="AH13" s="8">
        <v>10.5</v>
      </c>
      <c r="AI13" s="8">
        <v>10.5</v>
      </c>
      <c r="AJ13" s="8">
        <v>10.5</v>
      </c>
      <c r="AK13" s="9">
        <f t="shared" si="0"/>
        <v>232</v>
      </c>
    </row>
    <row r="14" spans="1:37" x14ac:dyDescent="0.3">
      <c r="A14" s="6">
        <v>13</v>
      </c>
      <c r="B14" s="6" t="s">
        <v>35</v>
      </c>
      <c r="C14" s="6" t="s">
        <v>36</v>
      </c>
      <c r="D14" s="6" t="s">
        <v>34</v>
      </c>
      <c r="E14" s="7" t="s">
        <v>31</v>
      </c>
      <c r="F14" s="7" t="s">
        <v>6</v>
      </c>
      <c r="G14" s="7">
        <v>8</v>
      </c>
      <c r="H14" s="7">
        <v>10.5</v>
      </c>
      <c r="I14" s="7"/>
      <c r="J14" s="7">
        <v>8</v>
      </c>
      <c r="K14" s="7">
        <v>10.5</v>
      </c>
      <c r="L14" s="7"/>
      <c r="M14" s="7">
        <v>8</v>
      </c>
      <c r="N14" s="8">
        <v>12</v>
      </c>
      <c r="O14" s="8">
        <v>10.5</v>
      </c>
      <c r="P14" s="8">
        <v>10.5</v>
      </c>
      <c r="Q14" s="8">
        <v>10.5</v>
      </c>
      <c r="R14" s="8">
        <v>8</v>
      </c>
      <c r="S14" s="8">
        <v>8</v>
      </c>
      <c r="T14" s="8">
        <v>8</v>
      </c>
      <c r="U14" s="8">
        <v>10.5</v>
      </c>
      <c r="V14" s="8"/>
      <c r="W14" s="8">
        <v>8</v>
      </c>
      <c r="X14" s="8">
        <v>8</v>
      </c>
      <c r="Y14" s="8"/>
      <c r="Z14" s="8">
        <v>8</v>
      </c>
      <c r="AA14" s="8"/>
      <c r="AB14" s="8">
        <v>10.5</v>
      </c>
      <c r="AC14" s="8">
        <v>10.5</v>
      </c>
      <c r="AD14" s="8">
        <v>8</v>
      </c>
      <c r="AE14" s="8">
        <v>10.5</v>
      </c>
      <c r="AF14" s="8">
        <v>10.5</v>
      </c>
      <c r="AG14" s="8"/>
      <c r="AH14" s="8">
        <v>10.5</v>
      </c>
      <c r="AI14" s="8">
        <v>10.5</v>
      </c>
      <c r="AJ14" s="8">
        <v>8</v>
      </c>
      <c r="AK14" s="9">
        <f t="shared" si="0"/>
        <v>226</v>
      </c>
    </row>
    <row r="15" spans="1:37" x14ac:dyDescent="0.3">
      <c r="A15" s="6">
        <v>14</v>
      </c>
      <c r="B15" s="6" t="s">
        <v>37</v>
      </c>
      <c r="C15" s="6" t="s">
        <v>38</v>
      </c>
      <c r="D15" s="6" t="s">
        <v>34</v>
      </c>
      <c r="E15" s="7" t="s">
        <v>31</v>
      </c>
      <c r="F15" s="7" t="s">
        <v>6</v>
      </c>
      <c r="G15" s="7">
        <v>8</v>
      </c>
      <c r="H15" s="7"/>
      <c r="I15" s="7">
        <v>12</v>
      </c>
      <c r="J15" s="7">
        <v>8</v>
      </c>
      <c r="K15" s="7">
        <v>10.5</v>
      </c>
      <c r="L15" s="7"/>
      <c r="M15" s="7">
        <v>10.5</v>
      </c>
      <c r="N15" s="8"/>
      <c r="O15" s="8">
        <v>8</v>
      </c>
      <c r="P15" s="8">
        <v>10.5</v>
      </c>
      <c r="Q15" s="8">
        <v>10.5</v>
      </c>
      <c r="R15" s="8">
        <v>8</v>
      </c>
      <c r="S15" s="8"/>
      <c r="T15" s="8">
        <v>10.5</v>
      </c>
      <c r="U15" s="8">
        <v>10.5</v>
      </c>
      <c r="V15" s="8">
        <v>10.5</v>
      </c>
      <c r="W15" s="8">
        <v>10.5</v>
      </c>
      <c r="X15" s="8">
        <v>8</v>
      </c>
      <c r="Y15" s="8">
        <v>10.5</v>
      </c>
      <c r="Z15" s="8"/>
      <c r="AA15" s="8">
        <v>8</v>
      </c>
      <c r="AB15" s="8"/>
      <c r="AC15" s="8">
        <v>10.5</v>
      </c>
      <c r="AD15" s="8">
        <v>10.5</v>
      </c>
      <c r="AE15" s="8">
        <v>10.5</v>
      </c>
      <c r="AF15" s="8"/>
      <c r="AG15" s="8"/>
      <c r="AH15" s="8">
        <v>8</v>
      </c>
      <c r="AI15" s="8">
        <v>8</v>
      </c>
      <c r="AJ15" s="8">
        <v>10.5</v>
      </c>
      <c r="AK15" s="9">
        <f t="shared" si="0"/>
        <v>212.5</v>
      </c>
    </row>
  </sheetData>
  <phoneticPr fontId="1" type="noConversion"/>
  <conditionalFormatting sqref="C6:D6">
    <cfRule type="duplicateValues" dxfId="9" priority="51"/>
  </conditionalFormatting>
  <conditionalFormatting sqref="C7:D7">
    <cfRule type="duplicateValues" dxfId="8" priority="50"/>
  </conditionalFormatting>
  <conditionalFormatting sqref="C8:D8">
    <cfRule type="duplicateValues" dxfId="7" priority="55"/>
  </conditionalFormatting>
  <conditionalFormatting sqref="C10:D10">
    <cfRule type="duplicateValues" dxfId="6" priority="48"/>
  </conditionalFormatting>
  <conditionalFormatting sqref="C11:D11">
    <cfRule type="duplicateValues" dxfId="5" priority="49"/>
  </conditionalFormatting>
  <conditionalFormatting sqref="C1:D1048576">
    <cfRule type="duplicateValues" dxfId="4" priority="37"/>
    <cfRule type="duplicateValues" dxfId="3" priority="44"/>
    <cfRule type="duplicateValues" dxfId="2" priority="45"/>
  </conditionalFormatting>
  <conditionalFormatting sqref="C12:D15">
    <cfRule type="duplicateValues" dxfId="1" priority="56"/>
  </conditionalFormatting>
  <conditionalFormatting sqref="C2:D5 C9:D9 D3:D13">
    <cfRule type="duplicateValues" dxfId="0" priority="5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陈叶丰</cp:lastModifiedBy>
  <dcterms:created xsi:type="dcterms:W3CDTF">2022-12-02T07:28:00Z</dcterms:created>
  <dcterms:modified xsi:type="dcterms:W3CDTF">2022-12-05T01:48:52Z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C45F7D28075A43D3B181592040303572</vt:lpwstr>
  </property>
  <property fmtid="{D5CDD505-2E9C-101B-9397-08002B2CF9AE}" pid="3" name="KSOProductBuildVer">
    <vt:lpwstr>2052-11.1.0.12763</vt:lpwstr>
  </property>
</Properties>
</file>