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4363244F-19AB-44B2-A577-8A6B5A20C0AE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<sst xmlns="http://schemas.openxmlformats.org/spreadsheetml/2006/main" count="22914" uniqueCount="396">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</sst>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925</v>
          </cell>
        </row>
        <row r="3">
          <cell r="B3" t="str">
            <v>ADBL</v>
          </cell>
          <cell r="C3">
            <v>295</v>
          </cell>
        </row>
        <row r="4">
          <cell r="B4" t="str">
            <v>AHL</v>
          </cell>
          <cell r="C4">
            <v>543</v>
          </cell>
        </row>
        <row r="5">
          <cell r="B5" t="str">
            <v>AHPC</v>
          </cell>
          <cell r="C5">
            <v>273.89999999999998</v>
          </cell>
        </row>
        <row r="6">
          <cell r="B6" t="str">
            <v>AKJCL</v>
          </cell>
          <cell r="C6">
            <v>193</v>
          </cell>
        </row>
        <row r="7">
          <cell r="B7" t="str">
            <v>AKPL</v>
          </cell>
          <cell r="C7">
            <v>245.8</v>
          </cell>
        </row>
        <row r="8">
          <cell r="B8" t="str">
            <v>ALBSL</v>
          </cell>
          <cell r="C8">
            <v>1199.9000000000001</v>
          </cell>
        </row>
        <row r="9">
          <cell r="B9" t="str">
            <v>ALICL</v>
          </cell>
          <cell r="C9">
            <v>465.5</v>
          </cell>
        </row>
        <row r="10">
          <cell r="B10" t="str">
            <v>ANLB</v>
          </cell>
          <cell r="C10">
            <v>6079.9</v>
          </cell>
        </row>
        <row r="11">
          <cell r="B11" t="str">
            <v>API</v>
          </cell>
          <cell r="C11">
            <v>294</v>
          </cell>
        </row>
        <row r="12">
          <cell r="B12" t="str">
            <v>AVYAN</v>
          </cell>
          <cell r="C12">
            <v>920.6</v>
          </cell>
        </row>
        <row r="13">
          <cell r="B13" t="str">
            <v>BANDIPUR</v>
          </cell>
          <cell r="C13">
            <v>778.3</v>
          </cell>
        </row>
        <row r="14">
          <cell r="B14" t="str">
            <v>BARUN</v>
          </cell>
          <cell r="C14">
            <v>313.89999999999998</v>
          </cell>
        </row>
        <row r="15">
          <cell r="B15" t="str">
            <v>BBC</v>
          </cell>
          <cell r="C15">
            <v>4818.8999999999996</v>
          </cell>
        </row>
        <row r="16">
          <cell r="B16" t="str">
            <v>BEDC</v>
          </cell>
          <cell r="C16">
            <v>539</v>
          </cell>
        </row>
        <row r="17">
          <cell r="B17" t="str">
            <v>BFC</v>
          </cell>
          <cell r="C17">
            <v>456.2</v>
          </cell>
        </row>
        <row r="18">
          <cell r="B18" t="str">
            <v>BGWT</v>
          </cell>
          <cell r="C18">
            <v>765</v>
          </cell>
        </row>
        <row r="19">
          <cell r="B19" t="str">
            <v>BHCL</v>
          </cell>
          <cell r="C19">
            <v>497.4</v>
          </cell>
        </row>
        <row r="20">
          <cell r="B20" t="str">
            <v>BHDC</v>
          </cell>
          <cell r="C20">
            <v>477.9</v>
          </cell>
        </row>
        <row r="21">
          <cell r="B21" t="str">
            <v>BHL</v>
          </cell>
          <cell r="C21">
            <v>177.1</v>
          </cell>
        </row>
        <row r="22">
          <cell r="B22" t="str">
            <v>BHPL</v>
          </cell>
          <cell r="C22">
            <v>516</v>
          </cell>
        </row>
        <row r="23">
          <cell r="B23" t="str">
            <v>BNHC</v>
          </cell>
          <cell r="C23">
            <v>439</v>
          </cell>
        </row>
        <row r="24">
          <cell r="B24" t="str">
            <v>BNL</v>
          </cell>
          <cell r="C24">
            <v>16250</v>
          </cell>
        </row>
        <row r="25">
          <cell r="B25" t="str">
            <v>BNT</v>
          </cell>
          <cell r="C25">
            <v>11800</v>
          </cell>
        </row>
        <row r="26">
          <cell r="B26" t="str">
            <v>BPCL</v>
          </cell>
          <cell r="C26">
            <v>745.1</v>
          </cell>
        </row>
        <row r="27">
          <cell r="B27" t="str">
            <v>BUNGAL</v>
          </cell>
          <cell r="C27">
            <v>620.29999999999995</v>
          </cell>
        </row>
        <row r="28">
          <cell r="B28" t="str">
            <v>C30MF</v>
          </cell>
          <cell r="C28">
            <v>9.6999999999999993</v>
          </cell>
        </row>
        <row r="29">
          <cell r="B29" t="str">
            <v>CBBL</v>
          </cell>
          <cell r="C29">
            <v>932</v>
          </cell>
        </row>
        <row r="30">
          <cell r="B30" t="str">
            <v>CBLD88</v>
          </cell>
          <cell r="C30">
            <v>1265</v>
          </cell>
        </row>
        <row r="31">
          <cell r="B31" t="str">
            <v>CFCL</v>
          </cell>
          <cell r="C31">
            <v>470</v>
          </cell>
        </row>
        <row r="32">
          <cell r="B32" t="str">
            <v>CGH</v>
          </cell>
          <cell r="C32">
            <v>859</v>
          </cell>
        </row>
        <row r="33">
          <cell r="B33" t="str">
            <v>CHCL</v>
          </cell>
          <cell r="C33">
            <v>471</v>
          </cell>
        </row>
        <row r="34">
          <cell r="B34" t="str">
            <v>CHDC</v>
          </cell>
          <cell r="C34">
            <v>2243</v>
          </cell>
        </row>
        <row r="35">
          <cell r="B35" t="str">
            <v>CHL</v>
          </cell>
          <cell r="C35">
            <v>256.7</v>
          </cell>
        </row>
        <row r="36">
          <cell r="B36" t="str">
            <v>CIT</v>
          </cell>
          <cell r="C36">
            <v>1835</v>
          </cell>
        </row>
        <row r="37">
          <cell r="B37" t="str">
            <v>CITY</v>
          </cell>
          <cell r="C37">
            <v>475.1</v>
          </cell>
        </row>
        <row r="38">
          <cell r="B38" t="str">
            <v>CIZBD90</v>
          </cell>
          <cell r="C38">
            <v>1277</v>
          </cell>
        </row>
        <row r="39">
          <cell r="B39" t="str">
            <v>CKHL</v>
          </cell>
          <cell r="C39">
            <v>665</v>
          </cell>
        </row>
        <row r="40">
          <cell r="B40" t="str">
            <v>CLI</v>
          </cell>
          <cell r="C40">
            <v>467</v>
          </cell>
        </row>
        <row r="41">
          <cell r="B41" t="str">
            <v>CMF2</v>
          </cell>
          <cell r="C41">
            <v>9.4</v>
          </cell>
        </row>
        <row r="42">
          <cell r="B42" t="str">
            <v>CORBL</v>
          </cell>
          <cell r="C42">
            <v>1580</v>
          </cell>
        </row>
        <row r="43">
          <cell r="B43" t="str">
            <v>CREST</v>
          </cell>
          <cell r="C43">
            <v>1197</v>
          </cell>
        </row>
        <row r="44">
          <cell r="B44" t="str">
            <v>CYCL</v>
          </cell>
          <cell r="C44">
            <v>1639</v>
          </cell>
        </row>
        <row r="45">
          <cell r="B45" t="str">
            <v>CYCLP</v>
          </cell>
          <cell r="C45">
            <v>864</v>
          </cell>
        </row>
        <row r="46">
          <cell r="B46" t="str">
            <v>CZBIL</v>
          </cell>
          <cell r="C46">
            <v>198.8</v>
          </cell>
        </row>
        <row r="47">
          <cell r="B47" t="str">
            <v>DDBL</v>
          </cell>
          <cell r="C47">
            <v>800</v>
          </cell>
        </row>
        <row r="48">
          <cell r="B48" t="str">
            <v>DHEL</v>
          </cell>
          <cell r="C48">
            <v>584.9</v>
          </cell>
        </row>
        <row r="49">
          <cell r="B49" t="str">
            <v>DHPL</v>
          </cell>
          <cell r="C49">
            <v>291.60000000000002</v>
          </cell>
        </row>
        <row r="50">
          <cell r="B50" t="str">
            <v>DLBS</v>
          </cell>
          <cell r="C50">
            <v>1314.2</v>
          </cell>
        </row>
        <row r="51">
          <cell r="B51" t="str">
            <v>DOLTI</v>
          </cell>
          <cell r="C51">
            <v>508</v>
          </cell>
        </row>
        <row r="52">
          <cell r="B52" t="str">
            <v>DORDI</v>
          </cell>
          <cell r="C52">
            <v>254.5</v>
          </cell>
        </row>
        <row r="53">
          <cell r="B53" t="str">
            <v>EBL</v>
          </cell>
          <cell r="C53">
            <v>652</v>
          </cell>
        </row>
        <row r="54">
          <cell r="B54" t="str">
            <v>EBLD86</v>
          </cell>
          <cell r="C54">
            <v>1150</v>
          </cell>
        </row>
        <row r="55">
          <cell r="B55" t="str">
            <v>EBLD91</v>
          </cell>
          <cell r="C55">
            <v>1106</v>
          </cell>
        </row>
        <row r="56">
          <cell r="B56" t="str">
            <v>EBLEB89</v>
          </cell>
          <cell r="C56">
            <v>1097.0999999999999</v>
          </cell>
        </row>
        <row r="57">
          <cell r="B57" t="str">
            <v>EDBL</v>
          </cell>
          <cell r="C57">
            <v>576.9</v>
          </cell>
        </row>
        <row r="58">
          <cell r="B58" t="str">
            <v>EHPL</v>
          </cell>
          <cell r="C58">
            <v>390</v>
          </cell>
        </row>
        <row r="59">
          <cell r="B59" t="str">
            <v>ENL</v>
          </cell>
          <cell r="C59">
            <v>900</v>
          </cell>
        </row>
        <row r="60">
          <cell r="B60" t="str">
            <v>FMDBL</v>
          </cell>
          <cell r="C60">
            <v>770.1</v>
          </cell>
        </row>
        <row r="61">
          <cell r="B61" t="str">
            <v>FOWAD</v>
          </cell>
          <cell r="C61">
            <v>1084.0999999999999</v>
          </cell>
        </row>
        <row r="62">
          <cell r="B62" t="str">
            <v>GBBD85</v>
          </cell>
          <cell r="C62">
            <v>1122.2</v>
          </cell>
        </row>
        <row r="63">
          <cell r="B63" t="str">
            <v>GBBL</v>
          </cell>
          <cell r="C63">
            <v>383</v>
          </cell>
        </row>
        <row r="64">
          <cell r="B64" t="str">
            <v>GBILD84/85</v>
          </cell>
          <cell r="C64">
            <v>1195</v>
          </cell>
        </row>
        <row r="65">
          <cell r="B65" t="str">
            <v>GBILD86/87</v>
          </cell>
          <cell r="C65">
            <v>1125.0999999999999</v>
          </cell>
        </row>
        <row r="66">
          <cell r="B66" t="str">
            <v>GBIME</v>
          </cell>
          <cell r="C66">
            <v>227</v>
          </cell>
        </row>
        <row r="67">
          <cell r="B67" t="str">
            <v>GBIMESY2</v>
          </cell>
          <cell r="C67">
            <v>8.98</v>
          </cell>
        </row>
        <row r="68">
          <cell r="B68" t="str">
            <v>GBLBS</v>
          </cell>
          <cell r="C68">
            <v>787</v>
          </cell>
        </row>
        <row r="69">
          <cell r="B69" t="str">
            <v>GCIL</v>
          </cell>
          <cell r="C69">
            <v>412.1</v>
          </cell>
        </row>
        <row r="70">
          <cell r="B70" t="str">
            <v>GFCL</v>
          </cell>
          <cell r="C70">
            <v>590</v>
          </cell>
        </row>
        <row r="71">
          <cell r="B71" t="str">
            <v>GHL</v>
          </cell>
          <cell r="C71">
            <v>211.7</v>
          </cell>
        </row>
        <row r="72">
          <cell r="B72" t="str">
            <v>GIBF1</v>
          </cell>
          <cell r="C72">
            <v>10.37</v>
          </cell>
        </row>
        <row r="73">
          <cell r="B73" t="str">
            <v>GILB</v>
          </cell>
          <cell r="C73">
            <v>1170</v>
          </cell>
        </row>
        <row r="74">
          <cell r="B74" t="str">
            <v>GLBSL</v>
          </cell>
          <cell r="C74">
            <v>1959.7</v>
          </cell>
        </row>
        <row r="75">
          <cell r="B75" t="str">
            <v>GLH</v>
          </cell>
          <cell r="C75">
            <v>249.5</v>
          </cell>
        </row>
        <row r="76">
          <cell r="B76" t="str">
            <v>GMFBS</v>
          </cell>
          <cell r="C76">
            <v>1524</v>
          </cell>
        </row>
        <row r="77">
          <cell r="B77" t="str">
            <v>GMFIL</v>
          </cell>
          <cell r="C77">
            <v>452.9</v>
          </cell>
        </row>
        <row r="78">
          <cell r="B78" t="str">
            <v>GMLI</v>
          </cell>
          <cell r="C78">
            <v>1720</v>
          </cell>
        </row>
        <row r="79">
          <cell r="B79" t="str">
            <v>GRDBL</v>
          </cell>
          <cell r="C79">
            <v>1143.7</v>
          </cell>
        </row>
        <row r="80">
          <cell r="B80" t="str">
            <v>GSY</v>
          </cell>
          <cell r="C80">
            <v>9.18</v>
          </cell>
        </row>
        <row r="81">
          <cell r="B81" t="str">
            <v>GUFL</v>
          </cell>
          <cell r="C81">
            <v>500</v>
          </cell>
        </row>
        <row r="82">
          <cell r="B82" t="str">
            <v>GVL</v>
          </cell>
          <cell r="C82">
            <v>501</v>
          </cell>
        </row>
        <row r="83">
          <cell r="B83" t="str">
            <v>H8020</v>
          </cell>
          <cell r="C83">
            <v>10.87</v>
          </cell>
        </row>
        <row r="84">
          <cell r="B84" t="str">
            <v>HATHY</v>
          </cell>
          <cell r="C84">
            <v>887</v>
          </cell>
        </row>
        <row r="85">
          <cell r="B85" t="str">
            <v>HBL</v>
          </cell>
          <cell r="C85">
            <v>190.5</v>
          </cell>
        </row>
        <row r="86">
          <cell r="B86" t="str">
            <v>HBLD86</v>
          </cell>
          <cell r="C86">
            <v>1162.2</v>
          </cell>
        </row>
        <row r="87">
          <cell r="B87" t="str">
            <v>HDHPC</v>
          </cell>
          <cell r="C87">
            <v>175</v>
          </cell>
        </row>
        <row r="88">
          <cell r="B88" t="str">
            <v>HDL</v>
          </cell>
          <cell r="C88">
            <v>1156.0999999999999</v>
          </cell>
        </row>
        <row r="89">
          <cell r="B89" t="str">
            <v>HEI</v>
          </cell>
          <cell r="C89">
            <v>507</v>
          </cell>
        </row>
        <row r="90">
          <cell r="B90" t="str">
            <v>HEIP</v>
          </cell>
          <cell r="C90">
            <v>323</v>
          </cell>
        </row>
        <row r="91">
          <cell r="B91" t="str">
            <v>HHL</v>
          </cell>
          <cell r="C91">
            <v>324</v>
          </cell>
        </row>
        <row r="92">
          <cell r="B92" t="str">
            <v>HIDCL</v>
          </cell>
          <cell r="C92">
            <v>258.89999999999998</v>
          </cell>
        </row>
        <row r="93">
          <cell r="B93" t="str">
            <v>HIDCLP</v>
          </cell>
          <cell r="C93">
            <v>180.1</v>
          </cell>
        </row>
        <row r="94">
          <cell r="B94" t="str">
            <v>HIMSTAR</v>
          </cell>
          <cell r="C94">
            <v>909</v>
          </cell>
        </row>
        <row r="95">
          <cell r="B95" t="str">
            <v>HLBSL</v>
          </cell>
          <cell r="C95">
            <v>930</v>
          </cell>
        </row>
        <row r="96">
          <cell r="B96" t="str">
            <v>HLI</v>
          </cell>
          <cell r="C96">
            <v>369.1</v>
          </cell>
        </row>
        <row r="97">
          <cell r="B97" t="str">
            <v>HLICF</v>
          </cell>
          <cell r="C97">
            <v>9.11</v>
          </cell>
        </row>
        <row r="98">
          <cell r="B98" t="str">
            <v>HPPL</v>
          </cell>
          <cell r="C98">
            <v>462.1</v>
          </cell>
        </row>
        <row r="99">
          <cell r="B99" t="str">
            <v>HRL</v>
          </cell>
          <cell r="C99">
            <v>838.7</v>
          </cell>
        </row>
        <row r="100">
          <cell r="B100" t="str">
            <v>HURJA</v>
          </cell>
          <cell r="C100">
            <v>221.1</v>
          </cell>
        </row>
        <row r="101">
          <cell r="B101" t="str">
            <v>ICFC</v>
          </cell>
          <cell r="C101">
            <v>627</v>
          </cell>
        </row>
        <row r="102">
          <cell r="B102" t="str">
            <v>ICFCD88</v>
          </cell>
          <cell r="C102">
            <v>1179</v>
          </cell>
        </row>
        <row r="103">
          <cell r="B103" t="str">
            <v>IGI</v>
          </cell>
          <cell r="C103">
            <v>415</v>
          </cell>
        </row>
        <row r="104">
          <cell r="B104" t="str">
            <v>IHL</v>
          </cell>
          <cell r="C104">
            <v>565.20000000000005</v>
          </cell>
        </row>
        <row r="105">
          <cell r="B105" t="str">
            <v>ILBS</v>
          </cell>
          <cell r="C105">
            <v>971.9</v>
          </cell>
        </row>
        <row r="106">
          <cell r="B106" t="str">
            <v>ILI</v>
          </cell>
          <cell r="C106">
            <v>440</v>
          </cell>
        </row>
        <row r="107">
          <cell r="B107" t="str">
            <v>JBBD87</v>
          </cell>
          <cell r="C107">
            <v>1162.0999999999999</v>
          </cell>
        </row>
        <row r="108">
          <cell r="B108" t="str">
            <v>JBBL</v>
          </cell>
          <cell r="C108">
            <v>322.39999999999998</v>
          </cell>
        </row>
        <row r="109">
          <cell r="B109" t="str">
            <v>JBLB</v>
          </cell>
          <cell r="C109">
            <v>1470.1</v>
          </cell>
        </row>
        <row r="110">
          <cell r="B110" t="str">
            <v>JFL</v>
          </cell>
          <cell r="C110">
            <v>410.8</v>
          </cell>
        </row>
        <row r="111">
          <cell r="B111" t="str">
            <v>JHAPA</v>
          </cell>
          <cell r="C111">
            <v>1320</v>
          </cell>
        </row>
        <row r="112">
          <cell r="B112" t="str">
            <v>JOSHI</v>
          </cell>
          <cell r="C112">
            <v>281</v>
          </cell>
        </row>
        <row r="113">
          <cell r="B113" t="str">
            <v>JSLBB</v>
          </cell>
          <cell r="C113">
            <v>1178</v>
          </cell>
        </row>
        <row r="114">
          <cell r="B114" t="str">
            <v>KBL</v>
          </cell>
          <cell r="C114">
            <v>179.4</v>
          </cell>
        </row>
        <row r="115">
          <cell r="B115" t="str">
            <v>KBSH</v>
          </cell>
          <cell r="C115">
            <v>1690</v>
          </cell>
        </row>
        <row r="116">
          <cell r="B116" t="str">
            <v>KDBY</v>
          </cell>
          <cell r="C116">
            <v>9.6300000000000008</v>
          </cell>
        </row>
        <row r="117">
          <cell r="B117" t="str">
            <v>KDL</v>
          </cell>
          <cell r="C117">
            <v>790</v>
          </cell>
        </row>
        <row r="118">
          <cell r="B118" t="str">
            <v>KEF</v>
          </cell>
          <cell r="C118">
            <v>9.1999999999999993</v>
          </cell>
        </row>
        <row r="119">
          <cell r="B119" t="str">
            <v>KKHC</v>
          </cell>
          <cell r="C119">
            <v>214.1</v>
          </cell>
        </row>
        <row r="120">
          <cell r="B120" t="str">
            <v>KMCDB</v>
          </cell>
          <cell r="C120">
            <v>1119</v>
          </cell>
        </row>
        <row r="121">
          <cell r="B121" t="str">
            <v>KPCL</v>
          </cell>
          <cell r="C121">
            <v>568</v>
          </cell>
        </row>
        <row r="122">
          <cell r="B122" t="str">
            <v>KSBBL</v>
          </cell>
          <cell r="C122">
            <v>435</v>
          </cell>
        </row>
        <row r="123">
          <cell r="B123" t="str">
            <v>KSBBLD87</v>
          </cell>
          <cell r="C123">
            <v>1161</v>
          </cell>
        </row>
        <row r="124">
          <cell r="B124" t="str">
            <v>KSY</v>
          </cell>
          <cell r="C124">
            <v>9.1</v>
          </cell>
        </row>
        <row r="125">
          <cell r="B125" t="str">
            <v>LBBL</v>
          </cell>
          <cell r="C125">
            <v>460</v>
          </cell>
        </row>
        <row r="126">
          <cell r="B126" t="str">
            <v>LBLD86</v>
          </cell>
          <cell r="C126">
            <v>1155</v>
          </cell>
        </row>
        <row r="127">
          <cell r="B127" t="str">
            <v>LEC</v>
          </cell>
          <cell r="C127">
            <v>195.5</v>
          </cell>
        </row>
        <row r="128">
          <cell r="B128" t="str">
            <v>LICN</v>
          </cell>
          <cell r="C128">
            <v>887</v>
          </cell>
        </row>
        <row r="129">
          <cell r="B129" t="str">
            <v>LLBS</v>
          </cell>
          <cell r="C129">
            <v>960</v>
          </cell>
        </row>
        <row r="130">
          <cell r="B130" t="str">
            <v>LSL</v>
          </cell>
          <cell r="C130">
            <v>212.9</v>
          </cell>
        </row>
        <row r="131">
          <cell r="B131" t="str">
            <v>LUK</v>
          </cell>
          <cell r="C131">
            <v>9.41</v>
          </cell>
        </row>
        <row r="132">
          <cell r="B132" t="str">
            <v>LVF2</v>
          </cell>
          <cell r="C132">
            <v>9.33</v>
          </cell>
        </row>
        <row r="133">
          <cell r="B133" t="str">
            <v>MABEL</v>
          </cell>
          <cell r="C133">
            <v>717</v>
          </cell>
        </row>
        <row r="134">
          <cell r="B134" t="str">
            <v>MAKAR</v>
          </cell>
          <cell r="C134">
            <v>545</v>
          </cell>
        </row>
        <row r="135">
          <cell r="B135" t="str">
            <v>MANDU</v>
          </cell>
          <cell r="C135">
            <v>793</v>
          </cell>
        </row>
        <row r="136">
          <cell r="B136" t="str">
            <v>MATRI</v>
          </cell>
          <cell r="C136">
            <v>1008</v>
          </cell>
        </row>
        <row r="137">
          <cell r="B137" t="str">
            <v>MBJC</v>
          </cell>
          <cell r="C137">
            <v>283</v>
          </cell>
        </row>
        <row r="138">
          <cell r="B138" t="str">
            <v>MBL</v>
          </cell>
          <cell r="C138">
            <v>222</v>
          </cell>
        </row>
        <row r="139">
          <cell r="B139" t="str">
            <v>MBLEF</v>
          </cell>
          <cell r="C139">
            <v>9.5399999999999991</v>
          </cell>
        </row>
        <row r="140">
          <cell r="B140" t="str">
            <v>MCHL</v>
          </cell>
          <cell r="C140">
            <v>431.5</v>
          </cell>
        </row>
        <row r="141">
          <cell r="B141" t="str">
            <v>MDB</v>
          </cell>
          <cell r="C141">
            <v>580</v>
          </cell>
        </row>
        <row r="142">
          <cell r="B142" t="str">
            <v>MEHL</v>
          </cell>
          <cell r="C142">
            <v>427</v>
          </cell>
        </row>
        <row r="143">
          <cell r="B143" t="str">
            <v>MEL</v>
          </cell>
          <cell r="C143">
            <v>267.5</v>
          </cell>
        </row>
        <row r="144">
          <cell r="B144" t="str">
            <v>MEN</v>
          </cell>
          <cell r="C144">
            <v>565</v>
          </cell>
        </row>
        <row r="145">
          <cell r="B145" t="str">
            <v>MERO</v>
          </cell>
          <cell r="C145">
            <v>745.6</v>
          </cell>
        </row>
        <row r="146">
          <cell r="B146" t="str">
            <v>MFIL</v>
          </cell>
          <cell r="C146">
            <v>718</v>
          </cell>
        </row>
        <row r="147">
          <cell r="B147" t="str">
            <v>MFLD85</v>
          </cell>
          <cell r="C147">
            <v>1153.5</v>
          </cell>
        </row>
        <row r="148">
          <cell r="B148" t="str">
            <v>MHCL</v>
          </cell>
          <cell r="C148">
            <v>389</v>
          </cell>
        </row>
        <row r="149">
          <cell r="B149" t="str">
            <v>MHL</v>
          </cell>
          <cell r="C149">
            <v>486</v>
          </cell>
        </row>
        <row r="150">
          <cell r="B150" t="str">
            <v>MHNL</v>
          </cell>
          <cell r="C150">
            <v>241.1</v>
          </cell>
        </row>
        <row r="151">
          <cell r="B151" t="str">
            <v>MKCL</v>
          </cell>
          <cell r="C151">
            <v>1360</v>
          </cell>
        </row>
        <row r="152">
          <cell r="B152" t="str">
            <v>MKHC</v>
          </cell>
          <cell r="C152">
            <v>357</v>
          </cell>
        </row>
        <row r="153">
          <cell r="B153" t="str">
            <v>MKHL</v>
          </cell>
          <cell r="C153">
            <v>771.5</v>
          </cell>
        </row>
        <row r="154">
          <cell r="B154" t="str">
            <v>MKJC</v>
          </cell>
          <cell r="C154">
            <v>510.4</v>
          </cell>
        </row>
        <row r="155">
          <cell r="B155" t="str">
            <v>MLBBL</v>
          </cell>
          <cell r="C155">
            <v>1327</v>
          </cell>
        </row>
        <row r="156">
          <cell r="B156" t="str">
            <v>MLBL</v>
          </cell>
          <cell r="C156">
            <v>359</v>
          </cell>
        </row>
        <row r="157">
          <cell r="B157" t="str">
            <v>MLBLD89</v>
          </cell>
          <cell r="C157">
            <v>1311</v>
          </cell>
        </row>
        <row r="158">
          <cell r="B158" t="str">
            <v>MLBLPO</v>
          </cell>
          <cell r="C158">
            <v>198</v>
          </cell>
        </row>
        <row r="159">
          <cell r="B159" t="str">
            <v>MLBS</v>
          </cell>
          <cell r="C159">
            <v>1450</v>
          </cell>
        </row>
        <row r="160">
          <cell r="B160" t="str">
            <v>MLBSL</v>
          </cell>
          <cell r="C160">
            <v>1955</v>
          </cell>
        </row>
        <row r="161">
          <cell r="B161" t="str">
            <v>MMF1</v>
          </cell>
          <cell r="C161">
            <v>8.6</v>
          </cell>
        </row>
        <row r="162">
          <cell r="B162" t="str">
            <v>MMKJL</v>
          </cell>
          <cell r="C162">
            <v>614.79999999999995</v>
          </cell>
        </row>
        <row r="163">
          <cell r="B163" t="str">
            <v>MNBBL</v>
          </cell>
          <cell r="C163">
            <v>352</v>
          </cell>
        </row>
        <row r="164">
          <cell r="B164" t="str">
            <v>MNMF1</v>
          </cell>
          <cell r="C164">
            <v>9.15</v>
          </cell>
        </row>
        <row r="165">
          <cell r="B165" t="str">
            <v>MPFL</v>
          </cell>
          <cell r="C165">
            <v>606.1</v>
          </cell>
        </row>
        <row r="166">
          <cell r="B166" t="str">
            <v>MSHL</v>
          </cell>
          <cell r="C166">
            <v>840</v>
          </cell>
        </row>
        <row r="167">
          <cell r="B167" t="str">
            <v>MSLB</v>
          </cell>
          <cell r="C167">
            <v>1272</v>
          </cell>
        </row>
        <row r="168">
          <cell r="B168" t="str">
            <v>NABBC</v>
          </cell>
          <cell r="C168">
            <v>1180</v>
          </cell>
        </row>
        <row r="169">
          <cell r="B169" t="str">
            <v>NABIL</v>
          </cell>
          <cell r="C169">
            <v>492</v>
          </cell>
        </row>
        <row r="170">
          <cell r="B170" t="str">
            <v>NABILD2089</v>
          </cell>
          <cell r="C170">
            <v>1081</v>
          </cell>
        </row>
        <row r="171">
          <cell r="B171" t="str">
            <v>NABILD87</v>
          </cell>
          <cell r="C171">
            <v>1178.0999999999999</v>
          </cell>
        </row>
        <row r="172">
          <cell r="B172" t="str">
            <v>NADEP</v>
          </cell>
          <cell r="C172">
            <v>820</v>
          </cell>
        </row>
        <row r="173">
          <cell r="B173" t="str">
            <v>NBBD2085</v>
          </cell>
          <cell r="C173">
            <v>1163.0999999999999</v>
          </cell>
        </row>
        <row r="174">
          <cell r="B174" t="str">
            <v>NBF2</v>
          </cell>
          <cell r="C174">
            <v>9.59</v>
          </cell>
        </row>
        <row r="175">
          <cell r="B175" t="str">
            <v>NBF3</v>
          </cell>
          <cell r="C175">
            <v>9.11</v>
          </cell>
        </row>
        <row r="176">
          <cell r="B176" t="str">
            <v>NBL</v>
          </cell>
          <cell r="C176">
            <v>238</v>
          </cell>
        </row>
        <row r="177">
          <cell r="B177" t="str">
            <v>NESDO</v>
          </cell>
          <cell r="C177">
            <v>1491</v>
          </cell>
        </row>
        <row r="178">
          <cell r="B178" t="str">
            <v>NFS</v>
          </cell>
          <cell r="C178">
            <v>618</v>
          </cell>
        </row>
        <row r="179">
          <cell r="B179" t="str">
            <v>NGPL</v>
          </cell>
          <cell r="C179">
            <v>396.9</v>
          </cell>
        </row>
        <row r="180">
          <cell r="B180" t="str">
            <v>NHDL</v>
          </cell>
          <cell r="C180">
            <v>742</v>
          </cell>
        </row>
        <row r="181">
          <cell r="B181" t="str">
            <v>NHPC</v>
          </cell>
          <cell r="C181">
            <v>187.9</v>
          </cell>
        </row>
        <row r="182">
          <cell r="B182" t="str">
            <v>NIBD2082</v>
          </cell>
          <cell r="C182">
            <v>1095</v>
          </cell>
        </row>
        <row r="183">
          <cell r="B183" t="str">
            <v>NIBLGF</v>
          </cell>
          <cell r="C183">
            <v>8.84</v>
          </cell>
        </row>
        <row r="184">
          <cell r="B184" t="str">
            <v>NIBLSTF</v>
          </cell>
          <cell r="C184">
            <v>8.6</v>
          </cell>
        </row>
        <row r="185">
          <cell r="B185" t="str">
            <v>NIBSF2</v>
          </cell>
          <cell r="C185">
            <v>8.61</v>
          </cell>
        </row>
        <row r="186">
          <cell r="B186" t="str">
            <v>NICA</v>
          </cell>
          <cell r="C186">
            <v>324.8</v>
          </cell>
        </row>
        <row r="187">
          <cell r="B187" t="str">
            <v>NICAD2091</v>
          </cell>
          <cell r="C187">
            <v>1081</v>
          </cell>
        </row>
        <row r="188">
          <cell r="B188" t="str">
            <v>NICBF</v>
          </cell>
          <cell r="C188">
            <v>8.9</v>
          </cell>
        </row>
        <row r="189">
          <cell r="B189" t="str">
            <v>NICD83/84</v>
          </cell>
          <cell r="C189">
            <v>1100</v>
          </cell>
        </row>
        <row r="190">
          <cell r="B190" t="str">
            <v>NICFC</v>
          </cell>
          <cell r="C190">
            <v>8.92</v>
          </cell>
        </row>
        <row r="191">
          <cell r="B191" t="str">
            <v>NICGF2</v>
          </cell>
          <cell r="C191">
            <v>9</v>
          </cell>
        </row>
        <row r="192">
          <cell r="B192" t="str">
            <v>NICL</v>
          </cell>
          <cell r="C192">
            <v>500.2</v>
          </cell>
        </row>
        <row r="193">
          <cell r="B193" t="str">
            <v>NICLBSL</v>
          </cell>
          <cell r="C193">
            <v>555</v>
          </cell>
        </row>
        <row r="194">
          <cell r="B194" t="str">
            <v>NICSF</v>
          </cell>
          <cell r="C194">
            <v>8.8000000000000007</v>
          </cell>
        </row>
        <row r="195">
          <cell r="B195" t="str">
            <v>NIFRA</v>
          </cell>
          <cell r="C195">
            <v>265</v>
          </cell>
        </row>
        <row r="196">
          <cell r="B196" t="str">
            <v>NIL</v>
          </cell>
          <cell r="C196">
            <v>618.5</v>
          </cell>
        </row>
        <row r="197">
          <cell r="B197" t="str">
            <v>NIMB</v>
          </cell>
          <cell r="C197">
            <v>191.5</v>
          </cell>
        </row>
        <row r="198">
          <cell r="B198" t="str">
            <v>NIMBD90</v>
          </cell>
          <cell r="C198">
            <v>1250.5</v>
          </cell>
        </row>
        <row r="199">
          <cell r="B199" t="str">
            <v>NIMBPO</v>
          </cell>
          <cell r="C199">
            <v>158.5</v>
          </cell>
        </row>
        <row r="200">
          <cell r="B200" t="str">
            <v>NLG</v>
          </cell>
          <cell r="C200">
            <v>695</v>
          </cell>
        </row>
        <row r="201">
          <cell r="B201" t="str">
            <v>NLIC</v>
          </cell>
          <cell r="C201">
            <v>771</v>
          </cell>
        </row>
        <row r="202">
          <cell r="B202" t="str">
            <v>NLICL</v>
          </cell>
          <cell r="C202">
            <v>578</v>
          </cell>
        </row>
        <row r="203">
          <cell r="B203" t="str">
            <v>NMB</v>
          </cell>
          <cell r="C203">
            <v>238.8</v>
          </cell>
        </row>
        <row r="204">
          <cell r="B204" t="str">
            <v>NMB50</v>
          </cell>
          <cell r="C204">
            <v>10.35</v>
          </cell>
        </row>
        <row r="205">
          <cell r="B205" t="str">
            <v>NMBHF2</v>
          </cell>
          <cell r="C205">
            <v>9.19</v>
          </cell>
        </row>
        <row r="206">
          <cell r="B206" t="str">
            <v>NMBMF</v>
          </cell>
          <cell r="C206">
            <v>694</v>
          </cell>
        </row>
        <row r="207">
          <cell r="B207" t="str">
            <v>NMFBS</v>
          </cell>
          <cell r="C207">
            <v>1310</v>
          </cell>
        </row>
        <row r="208">
          <cell r="B208" t="str">
            <v>NMIC</v>
          </cell>
          <cell r="C208">
            <v>1206.9000000000001</v>
          </cell>
        </row>
        <row r="209">
          <cell r="B209" t="str">
            <v>NMLBBL</v>
          </cell>
          <cell r="C209">
            <v>639.79999999999995</v>
          </cell>
        </row>
        <row r="210">
          <cell r="B210" t="str">
            <v>NRIC</v>
          </cell>
          <cell r="C210">
            <v>1262</v>
          </cell>
        </row>
        <row r="211">
          <cell r="B211" t="str">
            <v>NRM</v>
          </cell>
          <cell r="C211">
            <v>414.8</v>
          </cell>
        </row>
        <row r="212">
          <cell r="B212" t="str">
            <v>NRN</v>
          </cell>
          <cell r="C212">
            <v>1362.6</v>
          </cell>
        </row>
        <row r="213">
          <cell r="B213" t="str">
            <v>NSIF2</v>
          </cell>
          <cell r="C213">
            <v>10.25</v>
          </cell>
        </row>
        <row r="214">
          <cell r="B214" t="str">
            <v>NTC</v>
          </cell>
          <cell r="C214">
            <v>905</v>
          </cell>
        </row>
        <row r="215">
          <cell r="B215" t="str">
            <v>NUBL</v>
          </cell>
          <cell r="C215">
            <v>705.4</v>
          </cell>
        </row>
        <row r="216">
          <cell r="B216" t="str">
            <v>NWCL</v>
          </cell>
          <cell r="C216">
            <v>810</v>
          </cell>
        </row>
        <row r="217">
          <cell r="B217" t="str">
            <v>NYADI</v>
          </cell>
          <cell r="C217">
            <v>417</v>
          </cell>
        </row>
        <row r="218">
          <cell r="B218" t="str">
            <v>OHL</v>
          </cell>
          <cell r="C218">
            <v>706.4</v>
          </cell>
        </row>
        <row r="219">
          <cell r="B219" t="str">
            <v>OMPL</v>
          </cell>
          <cell r="C219">
            <v>1276</v>
          </cell>
        </row>
        <row r="220">
          <cell r="B220" t="str">
            <v>PBD88</v>
          </cell>
          <cell r="C220">
            <v>1245</v>
          </cell>
        </row>
        <row r="221">
          <cell r="B221" t="str">
            <v>PCBL</v>
          </cell>
          <cell r="C221">
            <v>261.60000000000002</v>
          </cell>
        </row>
        <row r="222">
          <cell r="B222" t="str">
            <v>PCBLP</v>
          </cell>
          <cell r="C222">
            <v>100</v>
          </cell>
        </row>
        <row r="223">
          <cell r="B223" t="str">
            <v>PFL</v>
          </cell>
          <cell r="C223">
            <v>360</v>
          </cell>
        </row>
        <row r="224">
          <cell r="B224" t="str">
            <v>PHCL</v>
          </cell>
          <cell r="C224">
            <v>265</v>
          </cell>
        </row>
        <row r="225">
          <cell r="B225" t="str">
            <v>PMHPL</v>
          </cell>
          <cell r="C225">
            <v>315</v>
          </cell>
        </row>
        <row r="226">
          <cell r="B226" t="str">
            <v>PMLI</v>
          </cell>
          <cell r="C226">
            <v>497</v>
          </cell>
        </row>
        <row r="227">
          <cell r="B227" t="str">
            <v>PPCL</v>
          </cell>
          <cell r="C227">
            <v>348</v>
          </cell>
        </row>
        <row r="228">
          <cell r="B228" t="str">
            <v>PPL</v>
          </cell>
          <cell r="C228">
            <v>317</v>
          </cell>
        </row>
        <row r="229">
          <cell r="B229" t="str">
            <v>PRIN</v>
          </cell>
          <cell r="C229">
            <v>684</v>
          </cell>
        </row>
        <row r="230">
          <cell r="B230" t="str">
            <v>PROFL</v>
          </cell>
          <cell r="C230">
            <v>450</v>
          </cell>
        </row>
        <row r="231">
          <cell r="B231" t="str">
            <v>PRSF</v>
          </cell>
          <cell r="C231">
            <v>10.74</v>
          </cell>
        </row>
        <row r="232">
          <cell r="B232" t="str">
            <v>PRVU</v>
          </cell>
          <cell r="C232">
            <v>185.2</v>
          </cell>
        </row>
        <row r="233">
          <cell r="B233" t="str">
            <v>PSF</v>
          </cell>
          <cell r="C233">
            <v>10.58</v>
          </cell>
        </row>
        <row r="234">
          <cell r="B234" t="str">
            <v>PURE</v>
          </cell>
          <cell r="C234">
            <v>1025</v>
          </cell>
        </row>
        <row r="235">
          <cell r="B235" t="str">
            <v>RADHI</v>
          </cell>
          <cell r="C235">
            <v>745</v>
          </cell>
        </row>
        <row r="236">
          <cell r="B236" t="str">
            <v>RAWA</v>
          </cell>
          <cell r="C236">
            <v>709</v>
          </cell>
        </row>
        <row r="237">
          <cell r="B237" t="str">
            <v>RBCL</v>
          </cell>
          <cell r="C237">
            <v>14948</v>
          </cell>
        </row>
        <row r="238">
          <cell r="B238" t="str">
            <v>RBCLPO</v>
          </cell>
          <cell r="C238">
            <v>12005</v>
          </cell>
        </row>
        <row r="239">
          <cell r="B239" t="str">
            <v>RFPL</v>
          </cell>
          <cell r="C239">
            <v>355.9</v>
          </cell>
        </row>
        <row r="240">
          <cell r="B240" t="str">
            <v>RHGCL</v>
          </cell>
          <cell r="C240">
            <v>243</v>
          </cell>
        </row>
        <row r="241">
          <cell r="B241" t="str">
            <v>RHPL</v>
          </cell>
          <cell r="C241">
            <v>272</v>
          </cell>
        </row>
        <row r="242">
          <cell r="B242" t="str">
            <v>RIDI</v>
          </cell>
          <cell r="C242">
            <v>221.9</v>
          </cell>
        </row>
        <row r="243">
          <cell r="B243" t="str">
            <v>RLFL</v>
          </cell>
          <cell r="C243">
            <v>417</v>
          </cell>
        </row>
        <row r="244">
          <cell r="B244" t="str">
            <v>RMF1</v>
          </cell>
          <cell r="C244">
            <v>9.23</v>
          </cell>
        </row>
        <row r="245">
          <cell r="B245" t="str">
            <v>RMF2</v>
          </cell>
          <cell r="C245">
            <v>9.59</v>
          </cell>
        </row>
        <row r="246">
          <cell r="B246" t="str">
            <v>RNLI</v>
          </cell>
          <cell r="C246">
            <v>475.9</v>
          </cell>
        </row>
        <row r="247">
          <cell r="B247" t="str">
            <v>RSDC</v>
          </cell>
          <cell r="C247">
            <v>643</v>
          </cell>
        </row>
        <row r="248">
          <cell r="B248" t="str">
            <v>RSY</v>
          </cell>
          <cell r="C248">
            <v>9.52</v>
          </cell>
        </row>
        <row r="249">
          <cell r="B249" t="str">
            <v>RURU</v>
          </cell>
          <cell r="C249">
            <v>670.5</v>
          </cell>
        </row>
        <row r="250">
          <cell r="B250" t="str">
            <v>SADBL</v>
          </cell>
          <cell r="C250">
            <v>400</v>
          </cell>
        </row>
        <row r="251">
          <cell r="B251" t="str">
            <v>SAGAR</v>
          </cell>
          <cell r="C251">
            <v>1699.9</v>
          </cell>
        </row>
        <row r="252">
          <cell r="B252" t="str">
            <v>SAGF</v>
          </cell>
          <cell r="C252">
            <v>9.9700000000000006</v>
          </cell>
        </row>
        <row r="253">
          <cell r="B253" t="str">
            <v>SAHAS</v>
          </cell>
          <cell r="C253">
            <v>548</v>
          </cell>
        </row>
        <row r="254">
          <cell r="B254" t="str">
            <v>SAIL</v>
          </cell>
          <cell r="C254">
            <v>854</v>
          </cell>
        </row>
        <row r="255">
          <cell r="B255" t="str">
            <v>SALICO</v>
          </cell>
          <cell r="C255">
            <v>618.5</v>
          </cell>
        </row>
        <row r="256">
          <cell r="B256" t="str">
            <v>SAND2085</v>
          </cell>
          <cell r="C256">
            <v>1157</v>
          </cell>
        </row>
        <row r="257">
          <cell r="B257" t="str">
            <v>SANIMA</v>
          </cell>
          <cell r="C257">
            <v>317.10000000000002</v>
          </cell>
        </row>
        <row r="258">
          <cell r="B258" t="str">
            <v>SANVI</v>
          </cell>
          <cell r="C258">
            <v>677.9</v>
          </cell>
        </row>
        <row r="259">
          <cell r="B259" t="str">
            <v>SAPDBL</v>
          </cell>
          <cell r="C259">
            <v>890</v>
          </cell>
        </row>
        <row r="260">
          <cell r="B260" t="str">
            <v>SARBTM</v>
          </cell>
          <cell r="C260">
            <v>875.3</v>
          </cell>
        </row>
        <row r="261">
          <cell r="B261" t="str">
            <v>SBCF</v>
          </cell>
          <cell r="C261">
            <v>9.15</v>
          </cell>
        </row>
        <row r="262">
          <cell r="B262" t="str">
            <v>SBD89</v>
          </cell>
          <cell r="C262">
            <v>1260</v>
          </cell>
        </row>
        <row r="263">
          <cell r="B263" t="str">
            <v>SBI</v>
          </cell>
          <cell r="C263">
            <v>405</v>
          </cell>
        </row>
        <row r="264">
          <cell r="B264" t="str">
            <v>SBID2090</v>
          </cell>
          <cell r="C264">
            <v>1085</v>
          </cell>
        </row>
        <row r="265">
          <cell r="B265" t="str">
            <v>SBL</v>
          </cell>
          <cell r="C265">
            <v>376.8</v>
          </cell>
        </row>
        <row r="266">
          <cell r="B266" t="str">
            <v>SCB</v>
          </cell>
          <cell r="C266">
            <v>632</v>
          </cell>
        </row>
        <row r="267">
          <cell r="B267" t="str">
            <v>SCBD</v>
          </cell>
          <cell r="C267">
            <v>1210.0999999999999</v>
          </cell>
        </row>
        <row r="268">
          <cell r="B268" t="str">
            <v>SEF</v>
          </cell>
          <cell r="C268">
            <v>9.58</v>
          </cell>
        </row>
        <row r="269">
          <cell r="B269" t="str">
            <v>SFCL</v>
          </cell>
          <cell r="C269">
            <v>376</v>
          </cell>
        </row>
        <row r="270">
          <cell r="B270" t="str">
            <v>SFEF</v>
          </cell>
          <cell r="C270">
            <v>9.6199999999999992</v>
          </cell>
        </row>
        <row r="271">
          <cell r="B271" t="str">
            <v>SFMF</v>
          </cell>
          <cell r="C271">
            <v>10.3</v>
          </cell>
        </row>
        <row r="272">
          <cell r="B272" t="str">
            <v>SGHC</v>
          </cell>
          <cell r="C272">
            <v>390</v>
          </cell>
        </row>
        <row r="273">
          <cell r="B273" t="str">
            <v>SGIC</v>
          </cell>
          <cell r="C273">
            <v>478</v>
          </cell>
        </row>
        <row r="274">
          <cell r="B274" t="str">
            <v>SHEL</v>
          </cell>
          <cell r="C274">
            <v>272.7</v>
          </cell>
        </row>
        <row r="275">
          <cell r="B275" t="str">
            <v>SHINE</v>
          </cell>
          <cell r="C275">
            <v>398.7</v>
          </cell>
        </row>
        <row r="276">
          <cell r="B276" t="str">
            <v>SHINED</v>
          </cell>
          <cell r="C276">
            <v>1162.8</v>
          </cell>
        </row>
        <row r="277">
          <cell r="B277" t="str">
            <v>SHIVM</v>
          </cell>
          <cell r="C277">
            <v>607.5</v>
          </cell>
        </row>
        <row r="278">
          <cell r="B278" t="str">
            <v>SHL</v>
          </cell>
          <cell r="C278">
            <v>487.9</v>
          </cell>
        </row>
        <row r="279">
          <cell r="B279" t="str">
            <v>SHLB</v>
          </cell>
          <cell r="C279">
            <v>1579</v>
          </cell>
        </row>
        <row r="280">
          <cell r="B280" t="str">
            <v>SHPC</v>
          </cell>
          <cell r="C280">
            <v>525</v>
          </cell>
        </row>
        <row r="281">
          <cell r="B281" t="str">
            <v>SICL</v>
          </cell>
          <cell r="C281">
            <v>631</v>
          </cell>
        </row>
        <row r="282">
          <cell r="B282" t="str">
            <v>SIFC</v>
          </cell>
          <cell r="C282">
            <v>499.9</v>
          </cell>
        </row>
        <row r="283">
          <cell r="B283" t="str">
            <v>SIGS2</v>
          </cell>
          <cell r="C283">
            <v>9.8000000000000007</v>
          </cell>
        </row>
        <row r="284">
          <cell r="B284" t="str">
            <v>SIGS3</v>
          </cell>
          <cell r="C284">
            <v>10.26</v>
          </cell>
        </row>
        <row r="285">
          <cell r="B285" t="str">
            <v>SIKLES</v>
          </cell>
          <cell r="C285">
            <v>568</v>
          </cell>
        </row>
        <row r="286">
          <cell r="B286" t="str">
            <v>SINDU</v>
          </cell>
          <cell r="C286">
            <v>715.1</v>
          </cell>
        </row>
        <row r="287">
          <cell r="B287" t="str">
            <v>SJCL</v>
          </cell>
          <cell r="C287">
            <v>286.60000000000002</v>
          </cell>
        </row>
        <row r="288">
          <cell r="B288" t="str">
            <v>SJLIC</v>
          </cell>
          <cell r="C288">
            <v>465.1</v>
          </cell>
        </row>
        <row r="289">
          <cell r="B289" t="str">
            <v>SKBBL</v>
          </cell>
          <cell r="C289">
            <v>776</v>
          </cell>
        </row>
        <row r="290">
          <cell r="B290" t="str">
            <v>SLBBL</v>
          </cell>
          <cell r="C290">
            <v>946</v>
          </cell>
        </row>
        <row r="291">
          <cell r="B291" t="str">
            <v>SLBSL</v>
          </cell>
          <cell r="C291">
            <v>1292</v>
          </cell>
        </row>
        <row r="292">
          <cell r="B292" t="str">
            <v>SLCF</v>
          </cell>
          <cell r="C292">
            <v>9.1999999999999993</v>
          </cell>
        </row>
        <row r="293">
          <cell r="B293" t="str">
            <v>SMATA</v>
          </cell>
          <cell r="C293">
            <v>803</v>
          </cell>
        </row>
        <row r="294">
          <cell r="B294" t="str">
            <v>SMB</v>
          </cell>
          <cell r="C294">
            <v>1745</v>
          </cell>
        </row>
        <row r="295">
          <cell r="B295" t="str">
            <v>SMFBS</v>
          </cell>
          <cell r="C295">
            <v>1700</v>
          </cell>
        </row>
        <row r="296">
          <cell r="B296" t="str">
            <v>SMH</v>
          </cell>
          <cell r="C296">
            <v>710</v>
          </cell>
        </row>
        <row r="297">
          <cell r="B297" t="str">
            <v>SMHL</v>
          </cell>
          <cell r="C297">
            <v>560</v>
          </cell>
        </row>
        <row r="298">
          <cell r="B298" t="str">
            <v>SMJC</v>
          </cell>
          <cell r="C298">
            <v>492</v>
          </cell>
        </row>
        <row r="299">
          <cell r="B299" t="str">
            <v>SMPDA</v>
          </cell>
          <cell r="C299">
            <v>884</v>
          </cell>
        </row>
        <row r="300">
          <cell r="B300" t="str">
            <v>SNLI</v>
          </cell>
          <cell r="C300">
            <v>468</v>
          </cell>
        </row>
        <row r="301">
          <cell r="B301" t="str">
            <v>SONA</v>
          </cell>
          <cell r="C301">
            <v>421.4</v>
          </cell>
        </row>
        <row r="302">
          <cell r="B302" t="str">
            <v>SPC</v>
          </cell>
          <cell r="C302">
            <v>533</v>
          </cell>
        </row>
        <row r="303">
          <cell r="B303" t="str">
            <v>SPDL</v>
          </cell>
          <cell r="C303">
            <v>383</v>
          </cell>
        </row>
        <row r="304">
          <cell r="B304" t="str">
            <v>SPHL</v>
          </cell>
          <cell r="C304">
            <v>543</v>
          </cell>
        </row>
        <row r="305">
          <cell r="B305" t="str">
            <v>SPIL</v>
          </cell>
          <cell r="C305">
            <v>759</v>
          </cell>
        </row>
        <row r="306">
          <cell r="B306" t="str">
            <v>SPL</v>
          </cell>
          <cell r="C306">
            <v>827</v>
          </cell>
        </row>
        <row r="307">
          <cell r="B307" t="str">
            <v>SRBLD83</v>
          </cell>
          <cell r="C307">
            <v>1123.5999999999999</v>
          </cell>
        </row>
        <row r="308">
          <cell r="B308" t="str">
            <v>SRLI</v>
          </cell>
          <cell r="C308">
            <v>392.5</v>
          </cell>
        </row>
        <row r="309">
          <cell r="B309" t="str">
            <v>SSHL</v>
          </cell>
          <cell r="C309">
            <v>152.69999999999999</v>
          </cell>
        </row>
        <row r="310">
          <cell r="B310" t="str">
            <v>STC</v>
          </cell>
          <cell r="C310">
            <v>5525</v>
          </cell>
        </row>
        <row r="311">
          <cell r="B311" t="str">
            <v>SWASTIK</v>
          </cell>
          <cell r="C311">
            <v>2770</v>
          </cell>
        </row>
        <row r="312">
          <cell r="B312" t="str">
            <v>SWBBL</v>
          </cell>
          <cell r="C312">
            <v>737</v>
          </cell>
        </row>
        <row r="313">
          <cell r="B313" t="str">
            <v>SWMF</v>
          </cell>
          <cell r="C313">
            <v>673</v>
          </cell>
        </row>
        <row r="314">
          <cell r="B314" t="str">
            <v>SYPNL</v>
          </cell>
          <cell r="C314">
            <v>1056</v>
          </cell>
        </row>
        <row r="315">
          <cell r="B315" t="str">
            <v>TAMOR</v>
          </cell>
          <cell r="C315">
            <v>444</v>
          </cell>
        </row>
        <row r="316">
          <cell r="B316" t="str">
            <v>TPC</v>
          </cell>
          <cell r="C316">
            <v>367.8</v>
          </cell>
        </row>
        <row r="317">
          <cell r="B317" t="str">
            <v>TRH</v>
          </cell>
          <cell r="C317">
            <v>710</v>
          </cell>
        </row>
        <row r="318">
          <cell r="B318" t="str">
            <v>TSHL</v>
          </cell>
          <cell r="C318">
            <v>722.7</v>
          </cell>
        </row>
        <row r="319">
          <cell r="B319" t="str">
            <v>TTL</v>
          </cell>
          <cell r="C319">
            <v>787.8</v>
          </cell>
        </row>
        <row r="320">
          <cell r="B320" t="str">
            <v>TVCL</v>
          </cell>
          <cell r="C320">
            <v>391.5</v>
          </cell>
        </row>
        <row r="321">
          <cell r="B321" t="str">
            <v>UAIL</v>
          </cell>
          <cell r="C321">
            <v>452</v>
          </cell>
        </row>
        <row r="322">
          <cell r="B322" t="str">
            <v>UHEWA</v>
          </cell>
          <cell r="C322">
            <v>548.9</v>
          </cell>
        </row>
        <row r="323">
          <cell r="B323" t="str">
            <v>ULBSL</v>
          </cell>
          <cell r="C323">
            <v>3480</v>
          </cell>
        </row>
        <row r="324">
          <cell r="B324" t="str">
            <v>ULHC</v>
          </cell>
          <cell r="C324">
            <v>459</v>
          </cell>
        </row>
        <row r="325">
          <cell r="B325" t="str">
            <v>UMHL</v>
          </cell>
          <cell r="C325">
            <v>564</v>
          </cell>
        </row>
        <row r="326">
          <cell r="B326" t="str">
            <v>UMRH</v>
          </cell>
          <cell r="C326">
            <v>545</v>
          </cell>
        </row>
        <row r="327">
          <cell r="B327" t="str">
            <v>UNHPL</v>
          </cell>
          <cell r="C327">
            <v>475.7</v>
          </cell>
        </row>
        <row r="328">
          <cell r="B328" t="str">
            <v>UNL</v>
          </cell>
          <cell r="C328">
            <v>47000</v>
          </cell>
        </row>
        <row r="329">
          <cell r="B329" t="str">
            <v>UNLB</v>
          </cell>
          <cell r="C329">
            <v>1889</v>
          </cell>
        </row>
        <row r="330">
          <cell r="B330" t="str">
            <v>UPCL</v>
          </cell>
          <cell r="C330">
            <v>361</v>
          </cell>
        </row>
        <row r="331">
          <cell r="B331" t="str">
            <v>UPPER</v>
          </cell>
          <cell r="C331">
            <v>173.9</v>
          </cell>
        </row>
        <row r="332">
          <cell r="B332" t="str">
            <v>USHEC</v>
          </cell>
          <cell r="C332">
            <v>460</v>
          </cell>
        </row>
        <row r="333">
          <cell r="B333" t="str">
            <v>USHL</v>
          </cell>
          <cell r="C333">
            <v>847.9</v>
          </cell>
        </row>
        <row r="334">
          <cell r="B334" t="str">
            <v>USLB</v>
          </cell>
          <cell r="C334">
            <v>1460</v>
          </cell>
        </row>
        <row r="335">
          <cell r="B335" t="str">
            <v>VLBS</v>
          </cell>
          <cell r="C335">
            <v>757</v>
          </cell>
        </row>
        <row r="336">
          <cell r="B336" t="str">
            <v>VLUCL</v>
          </cell>
          <cell r="C336">
            <v>564.5</v>
          </cell>
        </row>
        <row r="337">
          <cell r="B337" t="str">
            <v>WNLB</v>
          </cell>
          <cell r="C337">
            <v>1481.1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907.3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288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560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272.3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182.7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244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1176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457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6150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289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925.2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318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4864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522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448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760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478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472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175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519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436.8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11952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714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1027.9000000000001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462.1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886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498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2207.9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254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1809.5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476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639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471.5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1450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1218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1528.5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191.5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870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288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1313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512.5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248.1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647.29999999999995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568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393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890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778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1068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374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228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816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405.3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556.1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207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1159.2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2000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246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1520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448.1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1729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1100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486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511.3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886.9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187.9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173.6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1132.2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500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330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320.7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254.5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177.9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917.4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368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472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817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219.7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620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414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589.9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989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442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318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1430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405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271.10000000000002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1169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178.4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1784.9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840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214.7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1036.9000000000001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531.6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429.5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461.9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194.5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876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961.8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210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552.20000000000005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793.5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988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280.3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220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456.1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562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425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265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560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730.4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709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382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475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241.6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1361.3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357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788.9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516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1498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354.5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1485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1921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606.9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342.6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573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918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1345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1145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498.6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790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237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1477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612.29999999999995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387.5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680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190.8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504.9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548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261.2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602.5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187.9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693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750.5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603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235.1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688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1275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1191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631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1231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417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1345.2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895.4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731.6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776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370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691.1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1239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257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358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269.7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316.3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482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338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319.10000000000002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657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440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182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915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730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713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14940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368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242.9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268.8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219.5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407.3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467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634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727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381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543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600.29999999999995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319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636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793.1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865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390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374.9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624.79999999999995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375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394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472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268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391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575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480.5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1658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515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635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492.4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555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702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284.60000000000002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455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762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920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1303.2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794.4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1900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1675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734.5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605.20000000000005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489.7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873.1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504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414.8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530.4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416.9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566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740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821.2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400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151.5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5405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768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667.9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444.2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367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708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680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732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399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446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608.5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3439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457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569.9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541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481.5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47200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1880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359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172.8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461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828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1464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774.9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561.9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1847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Z7196" activePane="bottomRight" state="frozen"/>
      <selection pane="topRight" activeCell="D1" sqref="D1"/>
      <selection pane="bottomLeft" activeCell="A2" sqref="A2"/>
      <selection pane="bottomRight" activeCell="AA7209" sqref="AA7209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295</v>
      </c>
      <c r="AA2" s="11">
        <f>ROUND(IFERROR(Z2/M2,0),1)</f>
        <v>6.9</v>
      </c>
      <c r="AB2" s="5">
        <f>IFERROR(VLOOKUP(C2,[2]Sheet1!$B:$F,5,FALSE),0)</f>
        <v>67890599.560000002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0.14576271186440679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198.8</v>
      </c>
      <c r="AA4" s="11">
        <f t="shared" si="0"/>
        <v>8</v>
      </c>
      <c r="AB4" s="5">
        <f>IFERROR(VLOOKUP(C4,[2]Sheet1!$B:$F,5,FALSE),0)</f>
        <v>72379096.090000004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0.12575452716297786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652</v>
      </c>
      <c r="AA5" s="11">
        <f t="shared" si="0"/>
        <v>8.6999999999999993</v>
      </c>
      <c r="AB5" s="5">
        <f>IFERROR(VLOOKUP(C5,[2]Sheet1!$B:$F,5,FALSE),0)</f>
        <v>53073245.399999999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0.11503067484662577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227</v>
      </c>
      <c r="AA6" s="11">
        <f t="shared" si="0"/>
        <v>9.5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0.10572687224669604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190.5</v>
      </c>
      <c r="AA7" s="11">
        <f t="shared" si="0"/>
        <v>5.4</v>
      </c>
      <c r="AB7" s="5">
        <f>IFERROR(VLOOKUP(C7,[2]Sheet1!$B:$F,5,FALSE),0)</f>
        <v>58472862.120000005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0.18372703412073491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179.4</v>
      </c>
      <c r="AA9" s="11">
        <f t="shared" si="0"/>
        <v>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0.11148272017837235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222</v>
      </c>
      <c r="AA11" s="11">
        <f t="shared" si="0"/>
        <v>10.6</v>
      </c>
      <c r="AB11" s="5">
        <f>IFERROR(VLOOKUP(C11,[2]Sheet1!$B:$F,5,FALSE),0)</f>
        <v>56944650.769999996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9.45945945945946E-2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492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0.10569105691056911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238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0.30252100840336132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324.8</v>
      </c>
      <c r="AA18" s="11">
        <f t="shared" si="0"/>
        <v>18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5.5418719211822655E-2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238.8</v>
      </c>
      <c r="AA19" s="11">
        <f t="shared" si="0"/>
        <v>9.1999999999999993</v>
      </c>
      <c r="AB19" s="5">
        <f>IFERROR(VLOOKUP(C19,[2]Sheet1!$B:$F,5,FALSE),0)</f>
        <v>89996859.399999991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0.10887772194304857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261.60000000000002</v>
      </c>
      <c r="AA20" s="11">
        <f t="shared" si="0"/>
        <v>9.6999999999999993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0.10321100917431192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317.10000000000002</v>
      </c>
      <c r="AA21" s="11">
        <f t="shared" si="0"/>
        <v>13.2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7.5685903500473037E-2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405</v>
      </c>
      <c r="AA22" s="11">
        <f t="shared" si="0"/>
        <v>11.3</v>
      </c>
      <c r="AB22" s="5">
        <f>IFERROR(VLOOKUP(C22,[2]Sheet1!$B:$F,5,FALSE),0)</f>
        <v>32697474.299999997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8.8888888888888892E-2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376.8</v>
      </c>
      <c r="AA23" s="11">
        <f t="shared" si="0"/>
        <v>8.8000000000000007</v>
      </c>
      <c r="AB23" s="5">
        <f>IFERROR(VLOOKUP(C23,[2]Sheet1!$B:$F,5,FALSE),0)</f>
        <v>69040902.980000004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0.11411889596602973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632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7.9113924050632917E-2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185.2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0.10259179265658748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295</v>
      </c>
      <c r="AA29" s="11">
        <f t="shared" si="0"/>
        <v>8</v>
      </c>
      <c r="AB29" s="5">
        <f>IFERROR(VLOOKUP(C29,[2]Sheet1!$B:$F,5,FALSE),0)</f>
        <v>67890599.560000002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0.12542372881355932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198.8</v>
      </c>
      <c r="AA31" s="11">
        <f t="shared" si="0"/>
        <v>8.6</v>
      </c>
      <c r="AB31" s="5">
        <f>IFERROR(VLOOKUP(C31,[2]Sheet1!$B:$F,5,FALSE),0)</f>
        <v>72379096.090000004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0.11569416498993963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652</v>
      </c>
      <c r="AA32" s="11">
        <f t="shared" si="0"/>
        <v>15.5</v>
      </c>
      <c r="AB32" s="5">
        <f>IFERROR(VLOOKUP(C32,[2]Sheet1!$B:$F,5,FALSE),0)</f>
        <v>53073245.399999999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6.4417177914110432E-2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227</v>
      </c>
      <c r="AA33" s="11">
        <f t="shared" si="0"/>
        <v>9.1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0.11013215859030837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190.5</v>
      </c>
      <c r="AA34" s="11">
        <f t="shared" si="0"/>
        <v>6</v>
      </c>
      <c r="AB34" s="5">
        <f>IFERROR(VLOOKUP(C34,[2]Sheet1!$B:$F,5,FALSE),0)</f>
        <v>58472862.120000005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0.16797900262467191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179.4</v>
      </c>
      <c r="AA36" s="11">
        <f t="shared" si="0"/>
        <v>8.5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0.11705685618729096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222</v>
      </c>
      <c r="AA38" s="11">
        <f t="shared" si="0"/>
        <v>8.9</v>
      </c>
      <c r="AB38" s="5">
        <f>IFERROR(VLOOKUP(C38,[2]Sheet1!$B:$F,5,FALSE),0)</f>
        <v>56944650.769999996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0.11261261261261261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492</v>
      </c>
      <c r="AA40" s="11">
        <f t="shared" si="0"/>
        <v>8.6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0.11585365853658537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238</v>
      </c>
      <c r="AA42" s="11">
        <f t="shared" si="0"/>
        <v>4.0999999999999996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0.24369747899159663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324.8</v>
      </c>
      <c r="AA45" s="11">
        <f t="shared" si="0"/>
        <v>13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7.6970443349753698E-2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238.8</v>
      </c>
      <c r="AA46" s="11">
        <f t="shared" si="0"/>
        <v>9.1999999999999993</v>
      </c>
      <c r="AB46" s="5">
        <f>IFERROR(VLOOKUP(C46,[2]Sheet1!$B:$F,5,FALSE),0)</f>
        <v>89996859.399999991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0.10887772194304857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261.60000000000002</v>
      </c>
      <c r="AA47" s="11">
        <f t="shared" si="0"/>
        <v>11.4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8.7920489296636081E-2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317.10000000000002</v>
      </c>
      <c r="AA48" s="11">
        <f t="shared" si="0"/>
        <v>13.8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7.2532324187953329E-2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405</v>
      </c>
      <c r="AA49" s="11">
        <f t="shared" si="0"/>
        <v>10.4</v>
      </c>
      <c r="AB49" s="5">
        <f>IFERROR(VLOOKUP(C49,[2]Sheet1!$B:$F,5,FALSE),0)</f>
        <v>32697474.299999997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9.6296296296296297E-2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376.8</v>
      </c>
      <c r="AA50" s="11">
        <f t="shared" si="0"/>
        <v>13.5</v>
      </c>
      <c r="AB50" s="5">
        <f>IFERROR(VLOOKUP(C50,[2]Sheet1!$B:$F,5,FALSE),0)</f>
        <v>69040902.980000004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7.4309978768577492E-2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632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6.1708860759493674E-2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185.2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0.20518358531317496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295</v>
      </c>
      <c r="AA56" s="11">
        <f t="shared" si="0"/>
        <v>9.8000000000000007</v>
      </c>
      <c r="AB56" s="5">
        <f>IFERROR(VLOOKUP(C56,[2]Sheet1!$B:$F,5,FALSE),0)</f>
        <v>67890599.560000002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0.10169491525423729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198.8</v>
      </c>
      <c r="AA58" s="11">
        <f t="shared" si="0"/>
        <v>9.9</v>
      </c>
      <c r="AB58" s="5">
        <f>IFERROR(VLOOKUP(C58,[2]Sheet1!$B:$F,5,FALSE),0)</f>
        <v>72379096.090000004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0.10060362173038229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652</v>
      </c>
      <c r="AA59" s="11">
        <f t="shared" si="0"/>
        <v>14.8</v>
      </c>
      <c r="AB59" s="5">
        <f>IFERROR(VLOOKUP(C59,[2]Sheet1!$B:$F,5,FALSE),0)</f>
        <v>53073245.399999999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6.7484662576687116E-2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227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0.11894273127753303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190.5</v>
      </c>
      <c r="AA61" s="11">
        <f t="shared" si="0"/>
        <v>6</v>
      </c>
      <c r="AB61" s="5">
        <f>IFERROR(VLOOKUP(C61,[2]Sheet1!$B:$F,5,FALSE),0)</f>
        <v>58472862.120000005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0.16797900262467191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179.4</v>
      </c>
      <c r="AA63" s="11">
        <f t="shared" si="0"/>
        <v>12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8.3612040133779264E-2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222</v>
      </c>
      <c r="AA65" s="11">
        <f t="shared" si="0"/>
        <v>11.1</v>
      </c>
      <c r="AB65" s="5">
        <f>IFERROR(VLOOKUP(C65,[2]Sheet1!$B:$F,5,FALSE),0)</f>
        <v>56944650.769999996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9.0090090090090086E-2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492</v>
      </c>
      <c r="AA67" s="11">
        <f t="shared" ref="AA67:AA130" si="3">ROUND(IFERROR(Z67/M67,0),1)</f>
        <v>8.5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0.11788617886178862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238</v>
      </c>
      <c r="AA69" s="11">
        <f t="shared" si="3"/>
        <v>5.3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0.18907563025210083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324.8</v>
      </c>
      <c r="AA72" s="11">
        <f t="shared" si="3"/>
        <v>13.5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7.389162561576354E-2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238.8</v>
      </c>
      <c r="AA73" s="11">
        <f t="shared" si="3"/>
        <v>10</v>
      </c>
      <c r="AB73" s="5">
        <f>IFERROR(VLOOKUP(C73,[2]Sheet1!$B:$F,5,FALSE),0)</f>
        <v>89996859.399999991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0.10050251256281406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261.60000000000002</v>
      </c>
      <c r="AA74" s="11">
        <f t="shared" si="3"/>
        <v>13.1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7.64525993883792E-2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317.10000000000002</v>
      </c>
      <c r="AA75" s="11">
        <f t="shared" si="3"/>
        <v>13.2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7.5685903500473037E-2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405</v>
      </c>
      <c r="AA76" s="11">
        <f t="shared" si="3"/>
        <v>13.5</v>
      </c>
      <c r="AB76" s="5">
        <f>IFERROR(VLOOKUP(C76,[2]Sheet1!$B:$F,5,FALSE),0)</f>
        <v>32697474.299999997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7.407407407407407E-2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376.8</v>
      </c>
      <c r="AA77" s="11">
        <f t="shared" si="3"/>
        <v>15.7</v>
      </c>
      <c r="AB77" s="5">
        <f>IFERROR(VLOOKUP(C77,[2]Sheet1!$B:$F,5,FALSE),0)</f>
        <v>69040902.980000004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6.3694267515923567E-2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632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6.0126582278481014E-2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185.2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0.17818574514038879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295</v>
      </c>
      <c r="AA83" s="11">
        <f t="shared" si="3"/>
        <v>7.6</v>
      </c>
      <c r="AB83" s="5">
        <f>IFERROR(VLOOKUP(C83,[2]Sheet1!$B:$F,5,FALSE),0)</f>
        <v>67890599.560000002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0.13220338983050847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198.8</v>
      </c>
      <c r="AA85" s="11">
        <f t="shared" si="3"/>
        <v>13.3</v>
      </c>
      <c r="AB85" s="5">
        <f>IFERROR(VLOOKUP(C85,[2]Sheet1!$B:$F,5,FALSE),0)</f>
        <v>72379096.090000004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7.5452716297786715E-2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652</v>
      </c>
      <c r="AA86" s="11">
        <f t="shared" si="3"/>
        <v>18.600000000000001</v>
      </c>
      <c r="AB86" s="5">
        <f>IFERROR(VLOOKUP(C86,[2]Sheet1!$B:$F,5,FALSE),0)</f>
        <v>53073245.399999999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5.3680981595092027E-2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227</v>
      </c>
      <c r="AA87" s="11">
        <f t="shared" si="3"/>
        <v>9.9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0.1013215859030837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190.5</v>
      </c>
      <c r="AA88" s="11">
        <f t="shared" si="3"/>
        <v>5.6</v>
      </c>
      <c r="AB88" s="5">
        <f>IFERROR(VLOOKUP(C88,[2]Sheet1!$B:$F,5,FALSE),0)</f>
        <v>58472862.120000005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0.17847769028871391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179.4</v>
      </c>
      <c r="AA90" s="11">
        <f t="shared" si="3"/>
        <v>15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6.6889632107023408E-2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222</v>
      </c>
      <c r="AA92" s="11">
        <f t="shared" si="3"/>
        <v>12.3</v>
      </c>
      <c r="AB92" s="5">
        <f>IFERROR(VLOOKUP(C92,[2]Sheet1!$B:$F,5,FALSE),0)</f>
        <v>56944650.769999996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8.1081081081081086E-2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492</v>
      </c>
      <c r="AA94" s="11">
        <f t="shared" si="3"/>
        <v>10.9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9.1463414634146339E-2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238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0.16806722689075632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324.8</v>
      </c>
      <c r="AA99" s="11">
        <f t="shared" si="3"/>
        <v>18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5.5418719211822655E-2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238.8</v>
      </c>
      <c r="AA100" s="11">
        <f t="shared" si="3"/>
        <v>10.4</v>
      </c>
      <c r="AB100" s="5">
        <f>IFERROR(VLOOKUP(C100,[2]Sheet1!$B:$F,5,FALSE),0)</f>
        <v>89996859.399999991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9.6314907872696809E-2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261.60000000000002</v>
      </c>
      <c r="AA101" s="11">
        <f t="shared" si="3"/>
        <v>11.4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8.7920489296636081E-2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317.10000000000002</v>
      </c>
      <c r="AA102" s="11">
        <f t="shared" si="3"/>
        <v>19.8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5.0457269000315351E-2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405</v>
      </c>
      <c r="AA103" s="11">
        <f t="shared" si="3"/>
        <v>18.399999999999999</v>
      </c>
      <c r="AB103" s="5">
        <f>IFERROR(VLOOKUP(C103,[2]Sheet1!$B:$F,5,FALSE),0)</f>
        <v>32697474.299999997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5.4320987654320987E-2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376.8</v>
      </c>
      <c r="AA104" s="11">
        <f t="shared" si="3"/>
        <v>17.899999999999999</v>
      </c>
      <c r="AB104" s="5">
        <f>IFERROR(VLOOKUP(C104,[2]Sheet1!$B:$F,5,FALSE),0)</f>
        <v>69040902.980000004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5.5732484076433123E-2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632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5.3797468354430382E-2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185.2</v>
      </c>
      <c r="AA108" s="11">
        <f t="shared" si="3"/>
        <v>6.2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0.16198704103671707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295</v>
      </c>
      <c r="AA110" s="11">
        <f t="shared" si="3"/>
        <v>14</v>
      </c>
      <c r="AB110" s="5">
        <f>IFERROR(VLOOKUP(C110,[2]Sheet1!$B:$F,5,FALSE),0)</f>
        <v>67890599.560000002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7.1186440677966104E-2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198.8</v>
      </c>
      <c r="AA112" s="11">
        <f t="shared" si="3"/>
        <v>12.4</v>
      </c>
      <c r="AB112" s="5">
        <f>IFERROR(VLOOKUP(C112,[2]Sheet1!$B:$F,5,FALSE),0)</f>
        <v>72379096.090000004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8.0482897384305835E-2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652</v>
      </c>
      <c r="AA113" s="11">
        <f t="shared" si="3"/>
        <v>18.600000000000001</v>
      </c>
      <c r="AB113" s="5">
        <f>IFERROR(VLOOKUP(C113,[2]Sheet1!$B:$F,5,FALSE),0)</f>
        <v>53073245.399999999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5.3680981595092027E-2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227</v>
      </c>
      <c r="AA114" s="11">
        <f t="shared" si="3"/>
        <v>14.2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7.0484581497797363E-2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190.5</v>
      </c>
      <c r="AA115" s="11">
        <f t="shared" si="3"/>
        <v>9.5</v>
      </c>
      <c r="AB115" s="5">
        <f>IFERROR(VLOOKUP(C115,[2]Sheet1!$B:$F,5,FALSE),0)</f>
        <v>58472862.120000005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0.10498687664041995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179.4</v>
      </c>
      <c r="AA117" s="11">
        <f t="shared" si="3"/>
        <v>25.6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3.901895206243032E-2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222</v>
      </c>
      <c r="AA119" s="11">
        <f t="shared" si="3"/>
        <v>15.9</v>
      </c>
      <c r="AB119" s="5">
        <f>IFERROR(VLOOKUP(C119,[2]Sheet1!$B:$F,5,FALSE),0)</f>
        <v>56944650.769999996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6.3063063063063057E-2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492</v>
      </c>
      <c r="AA121" s="11">
        <f t="shared" si="3"/>
        <v>11.7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8.5365853658536592E-2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238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0.20168067226890757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324.8</v>
      </c>
      <c r="AA126" s="11">
        <f t="shared" si="3"/>
        <v>23.2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4.3103448275862065E-2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238.8</v>
      </c>
      <c r="AA127" s="11">
        <f t="shared" si="3"/>
        <v>8.5</v>
      </c>
      <c r="AB127" s="5">
        <f>IFERROR(VLOOKUP(C127,[2]Sheet1!$B:$F,5,FALSE),0)</f>
        <v>89996859.399999991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0.11725293132328307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261.60000000000002</v>
      </c>
      <c r="AA128" s="11">
        <f t="shared" si="3"/>
        <v>15.4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6.4984709480122319E-2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317.10000000000002</v>
      </c>
      <c r="AA129" s="11">
        <f t="shared" si="3"/>
        <v>18.7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5.3610848312835066E-2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405</v>
      </c>
      <c r="AA130" s="11">
        <f t="shared" si="3"/>
        <v>18.399999999999999</v>
      </c>
      <c r="AB130" s="5">
        <f>IFERROR(VLOOKUP(C130,[2]Sheet1!$B:$F,5,FALSE),0)</f>
        <v>32697474.299999997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5.4320987654320987E-2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376.8</v>
      </c>
      <c r="AA131" s="11">
        <f t="shared" ref="AA131:AA194" si="6">ROUND(IFERROR(Z131/M131,0),1)</f>
        <v>29</v>
      </c>
      <c r="AB131" s="5">
        <f>IFERROR(VLOOKUP(C131,[2]Sheet1!$B:$F,5,FALSE),0)</f>
        <v>69040902.980000004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3.4501061571125265E-2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632</v>
      </c>
      <c r="AA132" s="11">
        <f t="shared" si="6"/>
        <v>26.3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3.7974683544303799E-2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185.2</v>
      </c>
      <c r="AA135" s="11">
        <f t="shared" si="6"/>
        <v>10.9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9.1792656587473001E-2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295</v>
      </c>
      <c r="AA137" s="11">
        <f t="shared" si="6"/>
        <v>12.3</v>
      </c>
      <c r="AB137" s="5">
        <f>IFERROR(VLOOKUP(C137,[2]Sheet1!$B:$F,5,FALSE),0)</f>
        <v>67890599.560000002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8.1355932203389825E-2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198.8</v>
      </c>
      <c r="AA139" s="11">
        <f t="shared" si="6"/>
        <v>12.4</v>
      </c>
      <c r="AB139" s="5">
        <f>IFERROR(VLOOKUP(C139,[2]Sheet1!$B:$F,5,FALSE),0)</f>
        <v>72379096.090000004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8.0482897384305835E-2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652</v>
      </c>
      <c r="AA140" s="11">
        <f t="shared" si="6"/>
        <v>23.3</v>
      </c>
      <c r="AB140" s="5">
        <f>IFERROR(VLOOKUP(C140,[2]Sheet1!$B:$F,5,FALSE),0)</f>
        <v>53073245.399999999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4.2944785276073622E-2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227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9.2511013215859028E-2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190.5</v>
      </c>
      <c r="AA142" s="11">
        <f t="shared" si="6"/>
        <v>7.1</v>
      </c>
      <c r="AB142" s="5">
        <f>IFERROR(VLOOKUP(C142,[2]Sheet1!$B:$F,5,FALSE),0)</f>
        <v>58472862.120000005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0.14173228346456693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179.4</v>
      </c>
      <c r="AA144" s="11">
        <f t="shared" si="6"/>
        <v>11.2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8.9186176142697873E-2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222</v>
      </c>
      <c r="AA146" s="11">
        <f t="shared" si="6"/>
        <v>18.5</v>
      </c>
      <c r="AB146" s="5">
        <f>IFERROR(VLOOKUP(C146,[2]Sheet1!$B:$F,5,FALSE),0)</f>
        <v>56944650.769999996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5.4054054054054057E-2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492</v>
      </c>
      <c r="AA148" s="11">
        <f t="shared" si="6"/>
        <v>10.7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9.3495934959349589E-2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238</v>
      </c>
      <c r="AA150" s="11">
        <f t="shared" si="6"/>
        <v>5.8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0.17226890756302521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324.8</v>
      </c>
      <c r="AA153" s="11">
        <f t="shared" si="6"/>
        <v>23.2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4.3103448275862065E-2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238.8</v>
      </c>
      <c r="AA154" s="11">
        <f t="shared" si="6"/>
        <v>7.7</v>
      </c>
      <c r="AB154" s="5">
        <f>IFERROR(VLOOKUP(C154,[2]Sheet1!$B:$F,5,FALSE),0)</f>
        <v>89996859.399999991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0.12981574539363483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261.60000000000002</v>
      </c>
      <c r="AA155" s="11">
        <f t="shared" si="6"/>
        <v>14.5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6.8807339449541274E-2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317.10000000000002</v>
      </c>
      <c r="AA156" s="11">
        <f t="shared" si="6"/>
        <v>15.1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6.6225165562913899E-2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405</v>
      </c>
      <c r="AA157" s="11">
        <f t="shared" si="6"/>
        <v>17.600000000000001</v>
      </c>
      <c r="AB157" s="5">
        <f>IFERROR(VLOOKUP(C157,[2]Sheet1!$B:$F,5,FALSE),0)</f>
        <v>32697474.299999997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5.6790123456790124E-2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376.8</v>
      </c>
      <c r="AA158" s="11">
        <f t="shared" si="6"/>
        <v>19.8</v>
      </c>
      <c r="AB158" s="5">
        <f>IFERROR(VLOOKUP(C158,[2]Sheet1!$B:$F,5,FALSE),0)</f>
        <v>69040902.980000004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5.0424628450106153E-2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632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3.9556962025316458E-2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185.2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0.10259179265658748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295</v>
      </c>
      <c r="AA164" s="11">
        <f t="shared" si="6"/>
        <v>10.5</v>
      </c>
      <c r="AB164" s="5">
        <f>IFERROR(VLOOKUP(C164,[2]Sheet1!$B:$F,5,FALSE),0)</f>
        <v>67890599.560000002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9.4915254237288138E-2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198.8</v>
      </c>
      <c r="AA166" s="11">
        <f t="shared" si="6"/>
        <v>11.7</v>
      </c>
      <c r="AB166" s="5">
        <f>IFERROR(VLOOKUP(C166,[2]Sheet1!$B:$F,5,FALSE),0)</f>
        <v>72379096.090000004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8.5513078470824941E-2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652</v>
      </c>
      <c r="AA167" s="11">
        <f t="shared" si="6"/>
        <v>21.7</v>
      </c>
      <c r="AB167" s="5">
        <f>IFERROR(VLOOKUP(C167,[2]Sheet1!$B:$F,5,FALSE),0)</f>
        <v>53073245.399999999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4.6012269938650305E-2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227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9.6916299559471369E-2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190.5</v>
      </c>
      <c r="AA169" s="11">
        <f t="shared" si="6"/>
        <v>7.3</v>
      </c>
      <c r="AB169" s="5">
        <f>IFERROR(VLOOKUP(C169,[2]Sheet1!$B:$F,5,FALSE),0)</f>
        <v>58472862.120000005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0.13648293963254593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179.4</v>
      </c>
      <c r="AA171" s="11">
        <f t="shared" si="6"/>
        <v>11.2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8.9186176142697873E-2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222</v>
      </c>
      <c r="AA173" s="11">
        <f t="shared" si="6"/>
        <v>17.100000000000001</v>
      </c>
      <c r="AB173" s="5">
        <f>IFERROR(VLOOKUP(C173,[2]Sheet1!$B:$F,5,FALSE),0)</f>
        <v>56944650.769999996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5.8558558558558557E-2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492</v>
      </c>
      <c r="AA175" s="11">
        <f t="shared" si="6"/>
        <v>10.7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9.3495934959349589E-2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238</v>
      </c>
      <c r="AA177" s="11">
        <f t="shared" si="6"/>
        <v>5.5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0.18067226890756302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324.8</v>
      </c>
      <c r="AA180" s="11">
        <f t="shared" si="6"/>
        <v>21.7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4.6182266009852216E-2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238.8</v>
      </c>
      <c r="AA181" s="11">
        <f t="shared" si="6"/>
        <v>9.6</v>
      </c>
      <c r="AB181" s="5">
        <f>IFERROR(VLOOKUP(C181,[2]Sheet1!$B:$F,5,FALSE),0)</f>
        <v>89996859.399999991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0.10469011725293131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261.60000000000002</v>
      </c>
      <c r="AA182" s="11">
        <f t="shared" si="6"/>
        <v>12.5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8.0275229357798156E-2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317.10000000000002</v>
      </c>
      <c r="AA183" s="11">
        <f t="shared" si="6"/>
        <v>15.9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6.307158625039419E-2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405</v>
      </c>
      <c r="AA184" s="11">
        <f t="shared" si="6"/>
        <v>17.600000000000001</v>
      </c>
      <c r="AB184" s="5">
        <f>IFERROR(VLOOKUP(C184,[2]Sheet1!$B:$F,5,FALSE),0)</f>
        <v>32697474.299999997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5.6790123456790124E-2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376.8</v>
      </c>
      <c r="AA185" s="11">
        <f t="shared" si="6"/>
        <v>18.8</v>
      </c>
      <c r="AB185" s="5">
        <f>IFERROR(VLOOKUP(C185,[2]Sheet1!$B:$F,5,FALSE),0)</f>
        <v>69040902.980000004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5.3078556263269634E-2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632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3.9556962025316458E-2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185.2</v>
      </c>
      <c r="AA189" s="11">
        <f t="shared" si="6"/>
        <v>13.2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7.5593952483801297E-2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295</v>
      </c>
      <c r="AA191" s="11">
        <f t="shared" si="6"/>
        <v>6.9</v>
      </c>
      <c r="AB191" s="5">
        <f>IFERROR(VLOOKUP(C191,[2]Sheet1!$B:$F,5,FALSE),0)</f>
        <v>67890599.560000002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0.14576271186440679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198.8</v>
      </c>
      <c r="AA193" s="11">
        <f t="shared" si="6"/>
        <v>16.600000000000001</v>
      </c>
      <c r="AB193" s="5">
        <f>IFERROR(VLOOKUP(C193,[2]Sheet1!$B:$F,5,FALSE),0)</f>
        <v>72379096.090000004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6.0362173038229376E-2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652</v>
      </c>
      <c r="AA194" s="11">
        <f t="shared" si="6"/>
        <v>19.8</v>
      </c>
      <c r="AB194" s="5">
        <f>IFERROR(VLOOKUP(C194,[2]Sheet1!$B:$F,5,FALSE),0)</f>
        <v>53073245.399999999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5.0613496932515337E-2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227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9.6916299559471369E-2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190.5</v>
      </c>
      <c r="AA196" s="11">
        <f t="shared" si="9"/>
        <v>6.4</v>
      </c>
      <c r="AB196" s="5">
        <f>IFERROR(VLOOKUP(C196,[2]Sheet1!$B:$F,5,FALSE),0)</f>
        <v>58472862.120000005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0.15748031496062992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179.4</v>
      </c>
      <c r="AA198" s="11">
        <f t="shared" si="9"/>
        <v>12.8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7.8037904124860641E-2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222</v>
      </c>
      <c r="AA200" s="11">
        <f t="shared" si="9"/>
        <v>14.8</v>
      </c>
      <c r="AB200" s="5">
        <f>IFERROR(VLOOKUP(C200,[2]Sheet1!$B:$F,5,FALSE),0)</f>
        <v>56944650.769999996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6.7567567567567571E-2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492</v>
      </c>
      <c r="AA202" s="11">
        <f t="shared" si="9"/>
        <v>9.8000000000000007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0.1016260162601626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238</v>
      </c>
      <c r="AA204" s="11">
        <f t="shared" si="9"/>
        <v>6.4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0.15546218487394958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324.8</v>
      </c>
      <c r="AA207" s="11">
        <f t="shared" si="9"/>
        <v>32.5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3.0788177339901478E-2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238.8</v>
      </c>
      <c r="AA208" s="11">
        <f t="shared" si="9"/>
        <v>11.4</v>
      </c>
      <c r="AB208" s="5">
        <f>IFERROR(VLOOKUP(C208,[2]Sheet1!$B:$F,5,FALSE),0)</f>
        <v>89996859.399999991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8.7939698492462304E-2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261.60000000000002</v>
      </c>
      <c r="AA209" s="11">
        <f t="shared" si="9"/>
        <v>10.9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9.1743119266055037E-2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317.10000000000002</v>
      </c>
      <c r="AA210" s="11">
        <f t="shared" si="9"/>
        <v>15.1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6.6225165562913899E-2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405</v>
      </c>
      <c r="AA211" s="11">
        <f t="shared" si="9"/>
        <v>17.600000000000001</v>
      </c>
      <c r="AB211" s="5">
        <f>IFERROR(VLOOKUP(C211,[2]Sheet1!$B:$F,5,FALSE),0)</f>
        <v>32697474.299999997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5.6790123456790124E-2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376.8</v>
      </c>
      <c r="AA212" s="11">
        <f t="shared" si="9"/>
        <v>17.100000000000001</v>
      </c>
      <c r="AB212" s="5">
        <f>IFERROR(VLOOKUP(C212,[2]Sheet1!$B:$F,5,FALSE),0)</f>
        <v>69040902.980000004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5.8386411889596604E-2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632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3.9556962025316458E-2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185.2</v>
      </c>
      <c r="AA216" s="11">
        <f t="shared" si="9"/>
        <v>13.2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7.5593952483801297E-2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295</v>
      </c>
      <c r="AA218" s="11">
        <f t="shared" si="9"/>
        <v>15.5</v>
      </c>
      <c r="AB218" s="5">
        <f>IFERROR(VLOOKUP(C218,[2]Sheet1!$B:$F,5,FALSE),0)</f>
        <v>67890599.560000002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6.4406779661016947E-2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198.8</v>
      </c>
      <c r="AA220" s="11">
        <f t="shared" si="9"/>
        <v>12.4</v>
      </c>
      <c r="AB220" s="5">
        <f>IFERROR(VLOOKUP(C220,[2]Sheet1!$B:$F,5,FALSE),0)</f>
        <v>72379096.090000004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8.0482897384305835E-2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652</v>
      </c>
      <c r="AA221" s="11">
        <f t="shared" si="9"/>
        <v>27.2</v>
      </c>
      <c r="AB221" s="5">
        <f>IFERROR(VLOOKUP(C221,[2]Sheet1!$B:$F,5,FALSE),0)</f>
        <v>53073245.399999999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3.6809815950920248E-2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227</v>
      </c>
      <c r="AA222" s="11">
        <f t="shared" si="9"/>
        <v>11.4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8.8105726872246701E-2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190.5</v>
      </c>
      <c r="AA223" s="11">
        <f t="shared" si="9"/>
        <v>8.6999999999999993</v>
      </c>
      <c r="AB223" s="5">
        <f>IFERROR(VLOOKUP(C223,[2]Sheet1!$B:$F,5,FALSE),0)</f>
        <v>58472862.120000005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0.11548556430446194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179.4</v>
      </c>
      <c r="AA225" s="11">
        <f t="shared" si="9"/>
        <v>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0.11148272017837235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222</v>
      </c>
      <c r="AA227" s="11">
        <f t="shared" si="9"/>
        <v>11.7</v>
      </c>
      <c r="AB227" s="5">
        <f>IFERROR(VLOOKUP(C227,[2]Sheet1!$B:$F,5,FALSE),0)</f>
        <v>56944650.769999996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8.5585585585585586E-2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492</v>
      </c>
      <c r="AA229" s="11">
        <f t="shared" si="9"/>
        <v>10.7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9.3495934959349589E-2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238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0.16806722689075632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324.8</v>
      </c>
      <c r="AA234" s="11">
        <f t="shared" si="9"/>
        <v>12.5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8.0049261083743842E-2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238.8</v>
      </c>
      <c r="AA235" s="11">
        <f t="shared" si="9"/>
        <v>10.4</v>
      </c>
      <c r="AB235" s="5">
        <f>IFERROR(VLOOKUP(C235,[2]Sheet1!$B:$F,5,FALSE),0)</f>
        <v>89996859.399999991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9.6314907872696809E-2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261.60000000000002</v>
      </c>
      <c r="AA236" s="11">
        <f t="shared" si="9"/>
        <v>12.5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8.0275229357798156E-2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317.10000000000002</v>
      </c>
      <c r="AA237" s="11">
        <f t="shared" si="9"/>
        <v>13.8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7.2532324187953329E-2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405</v>
      </c>
      <c r="AA238" s="11">
        <f t="shared" si="9"/>
        <v>31.2</v>
      </c>
      <c r="AB238" s="5">
        <f>IFERROR(VLOOKUP(C238,[2]Sheet1!$B:$F,5,FALSE),0)</f>
        <v>32697474.299999997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3.2098765432098768E-2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376.8</v>
      </c>
      <c r="AA239" s="11">
        <f t="shared" si="9"/>
        <v>26.9</v>
      </c>
      <c r="AB239" s="5">
        <f>IFERROR(VLOOKUP(C239,[2]Sheet1!$B:$F,5,FALSE),0)</f>
        <v>69040902.980000004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3.7154989384288746E-2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632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4.588607594936709E-2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185.2</v>
      </c>
      <c r="AA243" s="11">
        <f t="shared" si="9"/>
        <v>6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0.16738660907127431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295</v>
      </c>
      <c r="AA245" s="11">
        <f t="shared" si="9"/>
        <v>9.1999999999999993</v>
      </c>
      <c r="AB245" s="5">
        <f>IFERROR(VLOOKUP(C245,[2]Sheet1!$B:$F,5,FALSE),0)</f>
        <v>67890599.560000002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0.10847457627118644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198.8</v>
      </c>
      <c r="AA247" s="11">
        <f t="shared" si="9"/>
        <v>11</v>
      </c>
      <c r="AB247" s="5">
        <f>IFERROR(VLOOKUP(C247,[2]Sheet1!$B:$F,5,FALSE),0)</f>
        <v>72379096.090000004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9.0543259557344061E-2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652</v>
      </c>
      <c r="AA248" s="11">
        <f t="shared" si="9"/>
        <v>18.600000000000001</v>
      </c>
      <c r="AB248" s="5">
        <f>IFERROR(VLOOKUP(C248,[2]Sheet1!$B:$F,5,FALSE),0)</f>
        <v>53073245.399999999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5.3680981595092027E-2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227</v>
      </c>
      <c r="AA249" s="11">
        <f t="shared" si="9"/>
        <v>9.5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0.10572687224669604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190.5</v>
      </c>
      <c r="AA250" s="11">
        <f t="shared" si="9"/>
        <v>6</v>
      </c>
      <c r="AB250" s="5">
        <f>IFERROR(VLOOKUP(C250,[2]Sheet1!$B:$F,5,FALSE),0)</f>
        <v>58472862.120000005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0.16797900262467191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179.4</v>
      </c>
      <c r="AA252" s="11">
        <f t="shared" si="9"/>
        <v>9.4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0.10590858416945373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222</v>
      </c>
      <c r="AA254" s="11">
        <f t="shared" si="9"/>
        <v>11.7</v>
      </c>
      <c r="AB254" s="5">
        <f>IFERROR(VLOOKUP(C254,[2]Sheet1!$B:$F,5,FALSE),0)</f>
        <v>56944650.769999996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8.5585585585585586E-2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492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9.7560975609756101E-2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238</v>
      </c>
      <c r="AA258" s="11">
        <f t="shared" si="9"/>
        <v>7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0.14285714285714285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324.8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0.10467980295566502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238.8</v>
      </c>
      <c r="AA262" s="11">
        <f t="shared" si="12"/>
        <v>10.4</v>
      </c>
      <c r="AB262" s="5">
        <f>IFERROR(VLOOKUP(C262,[2]Sheet1!$B:$F,5,FALSE),0)</f>
        <v>89996859.399999991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9.6314907872696809E-2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261.60000000000002</v>
      </c>
      <c r="AA263" s="11">
        <f t="shared" si="12"/>
        <v>10.1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9.9388379204892963E-2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317.10000000000002</v>
      </c>
      <c r="AA264" s="11">
        <f t="shared" si="12"/>
        <v>12.7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7.8839482812992745E-2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405</v>
      </c>
      <c r="AA265" s="11">
        <f t="shared" si="12"/>
        <v>16.899999999999999</v>
      </c>
      <c r="AB265" s="5">
        <f>IFERROR(VLOOKUP(C265,[2]Sheet1!$B:$F,5,FALSE),0)</f>
        <v>32697474.299999997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5.9259259259259262E-2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376.8</v>
      </c>
      <c r="AA266" s="11">
        <f t="shared" si="12"/>
        <v>15.7</v>
      </c>
      <c r="AB266" s="5">
        <f>IFERROR(VLOOKUP(C266,[2]Sheet1!$B:$F,5,FALSE),0)</f>
        <v>69040902.980000004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6.3694267515923567E-2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632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4.588607594936709E-2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185.2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0.1349892008639309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295</v>
      </c>
      <c r="AA272" s="11">
        <f t="shared" si="12"/>
        <v>8.9</v>
      </c>
      <c r="AB272" s="5">
        <f>IFERROR(VLOOKUP(C272,[2]Sheet1!$B:$F,5,FALSE),0)</f>
        <v>67890599.560000002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0.11186440677966102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198.8</v>
      </c>
      <c r="AA274" s="11">
        <f t="shared" si="12"/>
        <v>11.7</v>
      </c>
      <c r="AB274" s="5">
        <f>IFERROR(VLOOKUP(C274,[2]Sheet1!$B:$F,5,FALSE),0)</f>
        <v>72379096.090000004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8.5513078470824941E-2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652</v>
      </c>
      <c r="AA275" s="11">
        <f t="shared" si="12"/>
        <v>18.100000000000001</v>
      </c>
      <c r="AB275" s="5">
        <f>IFERROR(VLOOKUP(C275,[2]Sheet1!$B:$F,5,FALSE),0)</f>
        <v>53073245.399999999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5.5214723926380369E-2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227</v>
      </c>
      <c r="AA276" s="11">
        <f t="shared" si="12"/>
        <v>9.5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0.10572687224669604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190.5</v>
      </c>
      <c r="AA277" s="11">
        <f t="shared" si="12"/>
        <v>6</v>
      </c>
      <c r="AB277" s="5">
        <f>IFERROR(VLOOKUP(C277,[2]Sheet1!$B:$F,5,FALSE),0)</f>
        <v>58472862.120000005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0.16797900262467191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179.4</v>
      </c>
      <c r="AA279" s="11">
        <f t="shared" si="12"/>
        <v>12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8.3612040133779264E-2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222</v>
      </c>
      <c r="AA281" s="11">
        <f t="shared" si="12"/>
        <v>10.6</v>
      </c>
      <c r="AB281" s="5">
        <f>IFERROR(VLOOKUP(C281,[2]Sheet1!$B:$F,5,FALSE),0)</f>
        <v>56944650.769999996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9.45945945945946E-2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492</v>
      </c>
      <c r="AA283" s="11">
        <f t="shared" si="12"/>
        <v>10.5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9.5528455284552852E-2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238</v>
      </c>
      <c r="AA285" s="11">
        <f t="shared" si="12"/>
        <v>7.7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0.13025210084033614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324.8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0.10467980295566502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238.8</v>
      </c>
      <c r="AA289" s="11">
        <f t="shared" si="12"/>
        <v>10.4</v>
      </c>
      <c r="AB289" s="5">
        <f>IFERROR(VLOOKUP(C289,[2]Sheet1!$B:$F,5,FALSE),0)</f>
        <v>89996859.399999991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9.6314907872696809E-2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261.60000000000002</v>
      </c>
      <c r="AA290" s="11">
        <f t="shared" si="12"/>
        <v>11.9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8.4097859327217112E-2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317.10000000000002</v>
      </c>
      <c r="AA291" s="11">
        <f t="shared" si="12"/>
        <v>12.2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8.1993062125512453E-2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405</v>
      </c>
      <c r="AA292" s="11">
        <f t="shared" si="12"/>
        <v>16.2</v>
      </c>
      <c r="AB292" s="5">
        <f>IFERROR(VLOOKUP(C292,[2]Sheet1!$B:$F,5,FALSE),0)</f>
        <v>32697474.299999997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6.1728395061728392E-2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376.8</v>
      </c>
      <c r="AA293" s="11">
        <f t="shared" si="12"/>
        <v>15.7</v>
      </c>
      <c r="AB293" s="5">
        <f>IFERROR(VLOOKUP(C293,[2]Sheet1!$B:$F,5,FALSE),0)</f>
        <v>69040902.980000004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6.3694267515923567E-2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632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4.588607594936709E-2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185.2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0.11879049676025918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295</v>
      </c>
      <c r="AA299" s="11">
        <f t="shared" si="12"/>
        <v>6.6</v>
      </c>
      <c r="AB299" s="5">
        <f>IFERROR(VLOOKUP(C299,[2]Sheet1!$B:$F,5,FALSE),0)</f>
        <v>67890599.560000002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0.15254237288135594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198.8</v>
      </c>
      <c r="AA301" s="11">
        <f t="shared" si="12"/>
        <v>11.7</v>
      </c>
      <c r="AB301" s="5">
        <f>IFERROR(VLOOKUP(C301,[2]Sheet1!$B:$F,5,FALSE),0)</f>
        <v>72379096.090000004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8.5513078470824941E-2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652</v>
      </c>
      <c r="AA302" s="11">
        <f t="shared" si="12"/>
        <v>17.2</v>
      </c>
      <c r="AB302" s="5">
        <f>IFERROR(VLOOKUP(C302,[2]Sheet1!$B:$F,5,FALSE),0)</f>
        <v>53073245.399999999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5.8282208588957052E-2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227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0.11894273127753303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190.5</v>
      </c>
      <c r="AA304" s="11">
        <f t="shared" si="12"/>
        <v>5.8</v>
      </c>
      <c r="AB304" s="5">
        <f>IFERROR(VLOOKUP(C304,[2]Sheet1!$B:$F,5,FALSE),0)</f>
        <v>58472862.120000005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0.17322834645669291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179.4</v>
      </c>
      <c r="AA306" s="11">
        <f t="shared" si="12"/>
        <v>12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8.3612040133779264E-2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222</v>
      </c>
      <c r="AA308" s="11">
        <f t="shared" si="12"/>
        <v>11.1</v>
      </c>
      <c r="AB308" s="5">
        <f>IFERROR(VLOOKUP(C308,[2]Sheet1!$B:$F,5,FALSE),0)</f>
        <v>56944650.769999996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9.0090090090090086E-2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492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9.7560975609756101E-2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238</v>
      </c>
      <c r="AA312" s="11">
        <f t="shared" si="12"/>
        <v>8.8000000000000007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0.1134453781512605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324.8</v>
      </c>
      <c r="AA315" s="11">
        <f t="shared" si="12"/>
        <v>10.5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9.5443349753694576E-2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238.8</v>
      </c>
      <c r="AA316" s="11">
        <f t="shared" si="12"/>
        <v>10</v>
      </c>
      <c r="AB316" s="5">
        <f>IFERROR(VLOOKUP(C316,[2]Sheet1!$B:$F,5,FALSE),0)</f>
        <v>89996859.399999991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0.10050251256281406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261.60000000000002</v>
      </c>
      <c r="AA317" s="11">
        <f t="shared" si="12"/>
        <v>10.5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9.5565749235473993E-2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317.10000000000002</v>
      </c>
      <c r="AA318" s="11">
        <f t="shared" si="12"/>
        <v>12.7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7.8839482812992745E-2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405</v>
      </c>
      <c r="AA319" s="11">
        <f t="shared" si="12"/>
        <v>15</v>
      </c>
      <c r="AB319" s="5">
        <f>IFERROR(VLOOKUP(C319,[2]Sheet1!$B:$F,5,FALSE),0)</f>
        <v>32697474.299999997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6.6666666666666666E-2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376.8</v>
      </c>
      <c r="AA320" s="11">
        <f t="shared" si="12"/>
        <v>14.5</v>
      </c>
      <c r="AB320" s="5">
        <f>IFERROR(VLOOKUP(C320,[2]Sheet1!$B:$F,5,FALSE),0)</f>
        <v>69040902.980000004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6.9002123142250529E-2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632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4.9050632911392403E-2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185.2</v>
      </c>
      <c r="AA324" s="11">
        <f t="shared" si="15"/>
        <v>8.1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0.12419006479481642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295</v>
      </c>
      <c r="AA326" s="11">
        <f t="shared" si="15"/>
        <v>13.4</v>
      </c>
      <c r="AB326" s="5">
        <f>IFERROR(VLOOKUP(C326,[2]Sheet1!$B:$F,5,FALSE),0)</f>
        <v>67890599.560000002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7.4576271186440682E-2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198.8</v>
      </c>
      <c r="AA328" s="11">
        <f t="shared" si="15"/>
        <v>12.4</v>
      </c>
      <c r="AB328" s="5">
        <f>IFERROR(VLOOKUP(C328,[2]Sheet1!$B:$F,5,FALSE),0)</f>
        <v>72379096.090000004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8.0482897384305835E-2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652</v>
      </c>
      <c r="AA329" s="11">
        <f t="shared" si="15"/>
        <v>19.8</v>
      </c>
      <c r="AB329" s="5">
        <f>IFERROR(VLOOKUP(C329,[2]Sheet1!$B:$F,5,FALSE),0)</f>
        <v>53073245.399999999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5.0613496932515337E-2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227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0.11453744493392071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190.5</v>
      </c>
      <c r="AA331" s="11">
        <f t="shared" si="15"/>
        <v>5.8</v>
      </c>
      <c r="AB331" s="5">
        <f>IFERROR(VLOOKUP(C331,[2]Sheet1!$B:$F,5,FALSE),0)</f>
        <v>58472862.120000005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0.17322834645669291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179.4</v>
      </c>
      <c r="AA333" s="11">
        <f t="shared" si="15"/>
        <v>10.6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9.4760312151616496E-2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222</v>
      </c>
      <c r="AA335" s="11">
        <f t="shared" si="15"/>
        <v>12.3</v>
      </c>
      <c r="AB335" s="5">
        <f>IFERROR(VLOOKUP(C335,[2]Sheet1!$B:$F,5,FALSE),0)</f>
        <v>56944650.769999996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8.1081081081081086E-2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492</v>
      </c>
      <c r="AA337" s="11">
        <f t="shared" si="15"/>
        <v>11.2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8.943089430894309E-2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238</v>
      </c>
      <c r="AA339" s="11">
        <f t="shared" si="15"/>
        <v>9.9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0.10084033613445378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324.8</v>
      </c>
      <c r="AA342" s="11">
        <f t="shared" si="15"/>
        <v>7.7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0.12931034482758622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238.8</v>
      </c>
      <c r="AA343" s="11">
        <f t="shared" si="15"/>
        <v>8.5</v>
      </c>
      <c r="AB343" s="5">
        <f>IFERROR(VLOOKUP(C343,[2]Sheet1!$B:$F,5,FALSE),0)</f>
        <v>89996859.399999991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0.11725293132328307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261.60000000000002</v>
      </c>
      <c r="AA344" s="11">
        <f t="shared" si="15"/>
        <v>9.6999999999999993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0.10321100917431192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317.10000000000002</v>
      </c>
      <c r="AA345" s="11">
        <f t="shared" si="15"/>
        <v>11.7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8.5146641438032161E-2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405</v>
      </c>
      <c r="AA346" s="11">
        <f t="shared" si="15"/>
        <v>19.3</v>
      </c>
      <c r="AB346" s="5">
        <f>IFERROR(VLOOKUP(C346,[2]Sheet1!$B:$F,5,FALSE),0)</f>
        <v>32697474.299999997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5.185185185185185E-2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376.8</v>
      </c>
      <c r="AA347" s="11">
        <f t="shared" si="15"/>
        <v>16.399999999999999</v>
      </c>
      <c r="AB347" s="5">
        <f>IFERROR(VLOOKUP(C347,[2]Sheet1!$B:$F,5,FALSE),0)</f>
        <v>69040902.980000004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6.1040339702760085E-2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632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5.0632911392405063E-2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185.2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0.12958963282937366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295</v>
      </c>
      <c r="AA353" s="11">
        <f t="shared" si="15"/>
        <v>9.8000000000000007</v>
      </c>
      <c r="AB353" s="5">
        <f>IFERROR(VLOOKUP(C353,[2]Sheet1!$B:$F,5,FALSE),0)</f>
        <v>67890599.560000002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0.10169491525423729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198.8</v>
      </c>
      <c r="AA355" s="11">
        <f t="shared" si="15"/>
        <v>12.4</v>
      </c>
      <c r="AB355" s="5">
        <f>IFERROR(VLOOKUP(C355,[2]Sheet1!$B:$F,5,FALSE),0)</f>
        <v>72379096.090000004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8.0482897384305835E-2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652</v>
      </c>
      <c r="AA356" s="11">
        <f t="shared" si="15"/>
        <v>18.600000000000001</v>
      </c>
      <c r="AB356" s="5">
        <f>IFERROR(VLOOKUP(C356,[2]Sheet1!$B:$F,5,FALSE),0)</f>
        <v>53073245.399999999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5.3680981595092027E-2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227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7.9295154185022032E-2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190.5</v>
      </c>
      <c r="AA358" s="11">
        <f t="shared" si="15"/>
        <v>5.0999999999999996</v>
      </c>
      <c r="AB358" s="5">
        <f>IFERROR(VLOOKUP(C358,[2]Sheet1!$B:$F,5,FALSE),0)</f>
        <v>58472862.120000005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0.1942257217847769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179.4</v>
      </c>
      <c r="AA359" s="11">
        <f t="shared" si="15"/>
        <v>10.6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9.4760312151616496E-2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222</v>
      </c>
      <c r="AA361" s="11">
        <f t="shared" si="15"/>
        <v>11.7</v>
      </c>
      <c r="AB361" s="5">
        <f>IFERROR(VLOOKUP(C361,[2]Sheet1!$B:$F,5,FALSE),0)</f>
        <v>56944650.769999996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8.5585585585585586E-2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492</v>
      </c>
      <c r="AA363" s="11">
        <f t="shared" si="15"/>
        <v>12.3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8.1300813008130079E-2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238</v>
      </c>
      <c r="AA365" s="11">
        <f t="shared" si="15"/>
        <v>8.5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0.11764705882352941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324.8</v>
      </c>
      <c r="AA368" s="11">
        <f t="shared" si="15"/>
        <v>7.9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0.12623152709359606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238.8</v>
      </c>
      <c r="AA369" s="11">
        <f t="shared" si="15"/>
        <v>10.4</v>
      </c>
      <c r="AB369" s="5">
        <f>IFERROR(VLOOKUP(C369,[2]Sheet1!$B:$F,5,FALSE),0)</f>
        <v>89996859.399999991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9.6314907872696809E-2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261.60000000000002</v>
      </c>
      <c r="AA370" s="11">
        <f t="shared" si="15"/>
        <v>11.4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8.7920489296636081E-2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317.10000000000002</v>
      </c>
      <c r="AA371" s="11">
        <f t="shared" si="15"/>
        <v>12.2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8.1993062125512453E-2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405</v>
      </c>
      <c r="AA372" s="11">
        <f t="shared" si="15"/>
        <v>18.399999999999999</v>
      </c>
      <c r="AB372" s="5">
        <f>IFERROR(VLOOKUP(C372,[2]Sheet1!$B:$F,5,FALSE),0)</f>
        <v>32697474.299999997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5.4320987654320987E-2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376.8</v>
      </c>
      <c r="AA373" s="11">
        <f t="shared" si="15"/>
        <v>17.899999999999999</v>
      </c>
      <c r="AB373" s="5">
        <f>IFERROR(VLOOKUP(C373,[2]Sheet1!$B:$F,5,FALSE),0)</f>
        <v>69040902.980000004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5.5732484076433123E-2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632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4.9050632911392403E-2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185.2</v>
      </c>
      <c r="AA377" s="11">
        <f t="shared" si="15"/>
        <v>8.8000000000000007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0.11339092872570194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295</v>
      </c>
      <c r="AA379" s="11">
        <f t="shared" si="15"/>
        <v>11.8</v>
      </c>
      <c r="AB379" s="5">
        <f>IFERROR(VLOOKUP(C379,[2]Sheet1!$B:$F,5,FALSE),0)</f>
        <v>67890599.560000002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8.4745762711864403E-2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198.8</v>
      </c>
      <c r="AA381" s="11">
        <f t="shared" si="15"/>
        <v>11.7</v>
      </c>
      <c r="AB381" s="5">
        <f>IFERROR(VLOOKUP(C381,[2]Sheet1!$B:$F,5,FALSE),0)</f>
        <v>72379096.090000004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8.5513078470824941E-2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652</v>
      </c>
      <c r="AA382" s="11">
        <f t="shared" si="15"/>
        <v>17.600000000000001</v>
      </c>
      <c r="AB382" s="5">
        <f>IFERROR(VLOOKUP(C382,[2]Sheet1!$B:$F,5,FALSE),0)</f>
        <v>53073245.399999999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5.674846625766871E-2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227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8.3700440528634359E-2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190.5</v>
      </c>
      <c r="AA384" s="11">
        <f t="shared" si="15"/>
        <v>5.8</v>
      </c>
      <c r="AB384" s="5">
        <f>IFERROR(VLOOKUP(C384,[2]Sheet1!$B:$F,5,FALSE),0)</f>
        <v>58472862.120000005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0.17322834645669291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179.4</v>
      </c>
      <c r="AA385" s="11">
        <f t="shared" si="15"/>
        <v>12.8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7.8037904124860641E-2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222</v>
      </c>
      <c r="AA387" s="11">
        <f t="shared" ref="AA387:AA450" si="18">ROUND(IFERROR(Z387/M387,0),1)</f>
        <v>12.3</v>
      </c>
      <c r="AB387" s="5">
        <f>IFERROR(VLOOKUP(C387,[2]Sheet1!$B:$F,5,FALSE),0)</f>
        <v>56944650.769999996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8.1081081081081086E-2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492</v>
      </c>
      <c r="AA389" s="11">
        <f t="shared" si="18"/>
        <v>11.7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8.5365853658536592E-2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238</v>
      </c>
      <c r="AA391" s="11">
        <f t="shared" si="18"/>
        <v>9.9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0.10084033613445378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324.8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0.10467980295566502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238.8</v>
      </c>
      <c r="AA395" s="11">
        <f t="shared" si="18"/>
        <v>13.3</v>
      </c>
      <c r="AB395" s="5">
        <f>IFERROR(VLOOKUP(C395,[2]Sheet1!$B:$F,5,FALSE),0)</f>
        <v>89996859.399999991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7.5376884422110546E-2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261.60000000000002</v>
      </c>
      <c r="AA396" s="11">
        <f t="shared" si="18"/>
        <v>13.8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7.2629969418960244E-2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317.10000000000002</v>
      </c>
      <c r="AA397" s="11">
        <f t="shared" si="18"/>
        <v>12.7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7.8839482812992745E-2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405</v>
      </c>
      <c r="AA398" s="11">
        <f t="shared" si="18"/>
        <v>19.3</v>
      </c>
      <c r="AB398" s="5">
        <f>IFERROR(VLOOKUP(C398,[2]Sheet1!$B:$F,5,FALSE),0)</f>
        <v>32697474.299999997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5.185185185185185E-2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376.8</v>
      </c>
      <c r="AA399" s="11">
        <f t="shared" si="18"/>
        <v>20.9</v>
      </c>
      <c r="AB399" s="5">
        <f>IFERROR(VLOOKUP(C399,[2]Sheet1!$B:$F,5,FALSE),0)</f>
        <v>69040902.980000004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4.7770700636942671E-2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632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4.746835443037975E-2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185.2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0.10259179265658748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295</v>
      </c>
      <c r="AA405" s="11">
        <f t="shared" si="18"/>
        <v>8.9</v>
      </c>
      <c r="AB405" s="5">
        <f>IFERROR(VLOOKUP(C405,[2]Sheet1!$B:$F,5,FALSE),0)</f>
        <v>67890599.560000002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0.11186440677966102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198.8</v>
      </c>
      <c r="AA407" s="11">
        <f t="shared" si="18"/>
        <v>16.600000000000001</v>
      </c>
      <c r="AB407" s="5">
        <f>IFERROR(VLOOKUP(C407,[2]Sheet1!$B:$F,5,FALSE),0)</f>
        <v>72379096.090000004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6.0362173038229376E-2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652</v>
      </c>
      <c r="AA408" s="11">
        <f t="shared" si="18"/>
        <v>22.5</v>
      </c>
      <c r="AB408" s="5">
        <f>IFERROR(VLOOKUP(C408,[2]Sheet1!$B:$F,5,FALSE),0)</f>
        <v>53073245.399999999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4.4478527607361963E-2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227</v>
      </c>
      <c r="AA409" s="11">
        <f t="shared" si="18"/>
        <v>14.2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7.0484581497797363E-2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190.5</v>
      </c>
      <c r="AA410" s="11">
        <f t="shared" si="18"/>
        <v>7.1</v>
      </c>
      <c r="AB410" s="5">
        <f>IFERROR(VLOOKUP(C410,[2]Sheet1!$B:$F,5,FALSE),0)</f>
        <v>58472862.120000005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0.14173228346456693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179.4</v>
      </c>
      <c r="AA411" s="11">
        <f t="shared" si="18"/>
        <v>17.899999999999999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5.5741360089186176E-2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222</v>
      </c>
      <c r="AA413" s="11">
        <f t="shared" si="18"/>
        <v>14.8</v>
      </c>
      <c r="AB413" s="5">
        <f>IFERROR(VLOOKUP(C413,[2]Sheet1!$B:$F,5,FALSE),0)</f>
        <v>56944650.769999996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6.7567567567567571E-2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492</v>
      </c>
      <c r="AA415" s="11">
        <f t="shared" si="18"/>
        <v>14.1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7.113821138211382E-2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238</v>
      </c>
      <c r="AA417" s="11">
        <f t="shared" si="18"/>
        <v>10.3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9.6638655462184878E-2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324.8</v>
      </c>
      <c r="AA420" s="11">
        <f t="shared" si="18"/>
        <v>10.199999999999999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9.852216748768472E-2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238.8</v>
      </c>
      <c r="AA421" s="11">
        <f t="shared" si="18"/>
        <v>14.9</v>
      </c>
      <c r="AB421" s="5">
        <f>IFERROR(VLOOKUP(C421,[2]Sheet1!$B:$F,5,FALSE),0)</f>
        <v>89996859.399999991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6.7001675041876041E-2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261.60000000000002</v>
      </c>
      <c r="AA422" s="11">
        <f t="shared" si="18"/>
        <v>16.399999999999999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6.1162079510703356E-2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317.10000000000002</v>
      </c>
      <c r="AA423" s="11">
        <f t="shared" si="18"/>
        <v>16.7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5.9918006937874482E-2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405</v>
      </c>
      <c r="AA424" s="11">
        <f t="shared" si="18"/>
        <v>23.8</v>
      </c>
      <c r="AB424" s="5">
        <f>IFERROR(VLOOKUP(C424,[2]Sheet1!$B:$F,5,FALSE),0)</f>
        <v>32697474.299999997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4.1975308641975309E-2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376.8</v>
      </c>
      <c r="AA425" s="11">
        <f t="shared" si="18"/>
        <v>17.899999999999999</v>
      </c>
      <c r="AB425" s="5">
        <f>IFERROR(VLOOKUP(C425,[2]Sheet1!$B:$F,5,FALSE),0)</f>
        <v>69040902.980000004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5.5732484076433123E-2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632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3.9556962025316458E-2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185.2</v>
      </c>
      <c r="AA429" s="11">
        <f t="shared" si="18"/>
        <v>14.2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7.0194384449244071E-2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295</v>
      </c>
      <c r="AA431" s="11">
        <f t="shared" si="18"/>
        <v>29.5</v>
      </c>
      <c r="AB431" s="5">
        <f>IFERROR(VLOOKUP(C431,[2]Sheet1!$B:$F,5,FALSE),0)</f>
        <v>67890599.560000002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3.3898305084745763E-2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198.8</v>
      </c>
      <c r="AA433" s="11">
        <f t="shared" si="18"/>
        <v>8.6</v>
      </c>
      <c r="AB433" s="5">
        <f>IFERROR(VLOOKUP(C433,[2]Sheet1!$B:$F,5,FALSE),0)</f>
        <v>72379096.090000004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0.11569416498993963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652</v>
      </c>
      <c r="AA434" s="11">
        <f t="shared" si="18"/>
        <v>40.799999999999997</v>
      </c>
      <c r="AB434" s="5">
        <f>IFERROR(VLOOKUP(C434,[2]Sheet1!$B:$F,5,FALSE),0)</f>
        <v>53073245.399999999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2.4539877300613498E-2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227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9.6916299559471369E-2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190.5</v>
      </c>
      <c r="AA436" s="11">
        <f t="shared" si="18"/>
        <v>11.9</v>
      </c>
      <c r="AB436" s="5">
        <f>IFERROR(VLOOKUP(C436,[2]Sheet1!$B:$F,5,FALSE),0)</f>
        <v>58472862.120000005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8.3989501312335957E-2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179.4</v>
      </c>
      <c r="AA437" s="11">
        <f t="shared" si="18"/>
        <v>9.4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0.10590858416945373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222</v>
      </c>
      <c r="AA439" s="11">
        <f t="shared" si="18"/>
        <v>13.1</v>
      </c>
      <c r="AB439" s="5">
        <f>IFERROR(VLOOKUP(C439,[2]Sheet1!$B:$F,5,FALSE),0)</f>
        <v>56944650.769999996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7.6576576576576572E-2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492</v>
      </c>
      <c r="AA441" s="11">
        <f t="shared" si="18"/>
        <v>12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8.3333333333333329E-2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238</v>
      </c>
      <c r="AA443" s="11">
        <f t="shared" si="18"/>
        <v>12.5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7.9831932773109238E-2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324.8</v>
      </c>
      <c r="AA446" s="11">
        <f t="shared" si="18"/>
        <v>7.7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0.12931034482758622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238.8</v>
      </c>
      <c r="AA447" s="11">
        <f t="shared" si="18"/>
        <v>11.9</v>
      </c>
      <c r="AB447" s="5">
        <f>IFERROR(VLOOKUP(C447,[2]Sheet1!$B:$F,5,FALSE),0)</f>
        <v>89996859.399999991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8.3752093802345051E-2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261.60000000000002</v>
      </c>
      <c r="AA448" s="11">
        <f t="shared" si="18"/>
        <v>9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0.11085626911314984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317.10000000000002</v>
      </c>
      <c r="AA449" s="11">
        <f t="shared" si="18"/>
        <v>18.7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5.3610848312835066E-2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405</v>
      </c>
      <c r="AA450" s="11">
        <f t="shared" si="18"/>
        <v>45</v>
      </c>
      <c r="AB450" s="5">
        <f>IFERROR(VLOOKUP(C450,[2]Sheet1!$B:$F,5,FALSE),0)</f>
        <v>32697474.299999997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2.2222222222222223E-2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376.8</v>
      </c>
      <c r="AA451" s="11">
        <f t="shared" ref="AA451:AA514" si="21">ROUND(IFERROR(Z451/M451,0),1)</f>
        <v>18.8</v>
      </c>
      <c r="AB451" s="5">
        <f>IFERROR(VLOOKUP(C451,[2]Sheet1!$B:$F,5,FALSE),0)</f>
        <v>69040902.980000004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5.3078556263269634E-2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632</v>
      </c>
      <c r="AA452" s="11">
        <f t="shared" si="21"/>
        <v>31.6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3.1645569620253167E-2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185.2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0.17818574514038879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295</v>
      </c>
      <c r="AA457" s="11">
        <f t="shared" si="21"/>
        <v>21.1</v>
      </c>
      <c r="AB457" s="5">
        <f>IFERROR(VLOOKUP(C457,[2]Sheet1!$B:$F,5,FALSE),0)</f>
        <v>67890599.560000002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4.7457627118644069E-2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198.8</v>
      </c>
      <c r="AA459" s="11">
        <f t="shared" si="21"/>
        <v>11</v>
      </c>
      <c r="AB459" s="5">
        <f>IFERROR(VLOOKUP(C459,[2]Sheet1!$B:$F,5,FALSE),0)</f>
        <v>72379096.090000004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9.0543259557344061E-2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652</v>
      </c>
      <c r="AA460" s="11">
        <f t="shared" si="21"/>
        <v>29.6</v>
      </c>
      <c r="AB460" s="5">
        <f>IFERROR(VLOOKUP(C460,[2]Sheet1!$B:$F,5,FALSE),0)</f>
        <v>53073245.399999999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3.3742331288343558E-2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227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9.2511013215859028E-2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190.5</v>
      </c>
      <c r="AA462" s="11">
        <f t="shared" si="21"/>
        <v>15.9</v>
      </c>
      <c r="AB462" s="5">
        <f>IFERROR(VLOOKUP(C462,[2]Sheet1!$B:$F,5,FALSE),0)</f>
        <v>58472862.120000005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6.2992125984251968E-2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179.4</v>
      </c>
      <c r="AA463" s="11">
        <f t="shared" si="21"/>
        <v>10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0.10033444816053512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222</v>
      </c>
      <c r="AA465" s="11">
        <f t="shared" si="21"/>
        <v>12.3</v>
      </c>
      <c r="AB465" s="5">
        <f>IFERROR(VLOOKUP(C465,[2]Sheet1!$B:$F,5,FALSE),0)</f>
        <v>56944650.769999996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8.1081081081081086E-2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492</v>
      </c>
      <c r="AA467" s="11">
        <f t="shared" si="21"/>
        <v>16.399999999999999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6.097560975609756E-2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238</v>
      </c>
      <c r="AA469" s="11">
        <f t="shared" si="21"/>
        <v>11.3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8.8235294117647065E-2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324.8</v>
      </c>
      <c r="AA472" s="11">
        <f t="shared" si="21"/>
        <v>9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0.11083743842364531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238.8</v>
      </c>
      <c r="AA473" s="11">
        <f t="shared" si="21"/>
        <v>10.9</v>
      </c>
      <c r="AB473" s="5">
        <f>IFERROR(VLOOKUP(C473,[2]Sheet1!$B:$F,5,FALSE),0)</f>
        <v>89996859.399999991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9.2127303182579556E-2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261.60000000000002</v>
      </c>
      <c r="AA474" s="11">
        <f t="shared" si="21"/>
        <v>11.4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8.7920489296636081E-2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317.10000000000002</v>
      </c>
      <c r="AA475" s="11">
        <f t="shared" si="21"/>
        <v>14.4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6.9378744875433607E-2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405</v>
      </c>
      <c r="AA476" s="11">
        <f t="shared" si="21"/>
        <v>36.799999999999997</v>
      </c>
      <c r="AB476" s="5">
        <f>IFERROR(VLOOKUP(C476,[2]Sheet1!$B:$F,5,FALSE),0)</f>
        <v>32697474.299999997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2.7160493827160494E-2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376.8</v>
      </c>
      <c r="AA477" s="11">
        <f t="shared" si="21"/>
        <v>19.8</v>
      </c>
      <c r="AB477" s="5">
        <f>IFERROR(VLOOKUP(C477,[2]Sheet1!$B:$F,5,FALSE),0)</f>
        <v>69040902.980000004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5.0424628450106153E-2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632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2.6898734177215191E-2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185.2</v>
      </c>
      <c r="AA481" s="11">
        <f t="shared" si="21"/>
        <v>6.9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0.14578833693304535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295</v>
      </c>
      <c r="AA483" s="11">
        <f t="shared" si="21"/>
        <v>19.7</v>
      </c>
      <c r="AB483" s="5">
        <f>IFERROR(VLOOKUP(C483,[2]Sheet1!$B:$F,5,FALSE),0)</f>
        <v>67890599.560000002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5.0847457627118647E-2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198.8</v>
      </c>
      <c r="AA485" s="11">
        <f t="shared" si="21"/>
        <v>11</v>
      </c>
      <c r="AB485" s="5">
        <f>IFERROR(VLOOKUP(C485,[2]Sheet1!$B:$F,5,FALSE),0)</f>
        <v>72379096.090000004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9.0543259557344061E-2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652</v>
      </c>
      <c r="AA486" s="11">
        <f t="shared" si="21"/>
        <v>29.6</v>
      </c>
      <c r="AB486" s="5">
        <f>IFERROR(VLOOKUP(C486,[2]Sheet1!$B:$F,5,FALSE),0)</f>
        <v>53073245.399999999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3.3742331288343558E-2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227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9.6916299559471369E-2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190.5</v>
      </c>
      <c r="AA488" s="11">
        <f t="shared" si="21"/>
        <v>11.9</v>
      </c>
      <c r="AB488" s="5">
        <f>IFERROR(VLOOKUP(C488,[2]Sheet1!$B:$F,5,FALSE),0)</f>
        <v>58472862.120000005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8.3989501312335957E-2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179.4</v>
      </c>
      <c r="AA489" s="11">
        <f t="shared" si="21"/>
        <v>10.6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9.4760312151616496E-2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222</v>
      </c>
      <c r="AA491" s="11">
        <f t="shared" si="21"/>
        <v>11.7</v>
      </c>
      <c r="AB491" s="5">
        <f>IFERROR(VLOOKUP(C491,[2]Sheet1!$B:$F,5,FALSE),0)</f>
        <v>56944650.769999996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8.5585585585585586E-2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492</v>
      </c>
      <c r="AA493" s="11">
        <f t="shared" si="21"/>
        <v>13.7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7.3170731707317069E-2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238</v>
      </c>
      <c r="AA495" s="11">
        <f t="shared" si="21"/>
        <v>9.9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0.10084033613445378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324.8</v>
      </c>
      <c r="AA498" s="11">
        <f t="shared" si="21"/>
        <v>9.3000000000000007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0.10775862068965517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238.8</v>
      </c>
      <c r="AA499" s="11">
        <f t="shared" si="21"/>
        <v>11.4</v>
      </c>
      <c r="AB499" s="5">
        <f>IFERROR(VLOOKUP(C499,[2]Sheet1!$B:$F,5,FALSE),0)</f>
        <v>89996859.399999991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8.7939698492462304E-2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261.60000000000002</v>
      </c>
      <c r="AA500" s="11">
        <f t="shared" si="21"/>
        <v>11.4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8.7920489296636081E-2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317.10000000000002</v>
      </c>
      <c r="AA501" s="11">
        <f t="shared" si="21"/>
        <v>12.2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8.1993062125512453E-2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405</v>
      </c>
      <c r="AA502" s="11">
        <f t="shared" si="21"/>
        <v>33.799999999999997</v>
      </c>
      <c r="AB502" s="5">
        <f>IFERROR(VLOOKUP(C502,[2]Sheet1!$B:$F,5,FALSE),0)</f>
        <v>32697474.299999997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2.9629629629629631E-2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376.8</v>
      </c>
      <c r="AA503" s="11">
        <f t="shared" si="21"/>
        <v>15.1</v>
      </c>
      <c r="AB503" s="5">
        <f>IFERROR(VLOOKUP(C503,[2]Sheet1!$B:$F,5,FALSE),0)</f>
        <v>69040902.980000004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6.6348195329087048E-2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632</v>
      </c>
      <c r="AA504" s="11">
        <f t="shared" si="21"/>
        <v>35.1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2.8481012658227847E-2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185.2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0.1349892008639309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295</v>
      </c>
      <c r="AA509" s="11">
        <f t="shared" si="21"/>
        <v>14</v>
      </c>
      <c r="AB509" s="5">
        <f>IFERROR(VLOOKUP(C509,[2]Sheet1!$B:$F,5,FALSE),0)</f>
        <v>67890599.560000002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7.1186440677966104E-2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198.8</v>
      </c>
      <c r="AA511" s="11">
        <f t="shared" si="21"/>
        <v>15.3</v>
      </c>
      <c r="AB511" s="5">
        <f>IFERROR(VLOOKUP(C511,[2]Sheet1!$B:$F,5,FALSE),0)</f>
        <v>72379096.090000004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6.5392354124748489E-2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652</v>
      </c>
      <c r="AA512" s="11">
        <f t="shared" si="21"/>
        <v>32.6</v>
      </c>
      <c r="AB512" s="5">
        <f>IFERROR(VLOOKUP(C512,[2]Sheet1!$B:$F,5,FALSE),0)</f>
        <v>53073245.399999999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3.0674846625766871E-2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227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8.3700440528634359E-2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190.5</v>
      </c>
      <c r="AA514" s="11">
        <f t="shared" si="21"/>
        <v>6.8</v>
      </c>
      <c r="AB514" s="5">
        <f>IFERROR(VLOOKUP(C514,[2]Sheet1!$B:$F,5,FALSE),0)</f>
        <v>58472862.120000005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0.14698162729658792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179.4</v>
      </c>
      <c r="AA515" s="11">
        <f t="shared" ref="AA515:AA578" si="24">ROUND(IFERROR(Z515/M515,0),1)</f>
        <v>12.8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7.8037904124860641E-2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222</v>
      </c>
      <c r="AA517" s="11">
        <f t="shared" si="24"/>
        <v>12.3</v>
      </c>
      <c r="AB517" s="5">
        <f>IFERROR(VLOOKUP(C517,[2]Sheet1!$B:$F,5,FALSE),0)</f>
        <v>56944650.769999996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8.1081081081081086E-2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492</v>
      </c>
      <c r="AA519" s="11">
        <f t="shared" si="24"/>
        <v>14.9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6.7073170731707321E-2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238</v>
      </c>
      <c r="AA521" s="11">
        <f t="shared" si="24"/>
        <v>9.9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0.10084033613445378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324.8</v>
      </c>
      <c r="AA524" s="11">
        <f t="shared" si="24"/>
        <v>11.6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8.620689655172413E-2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238.8</v>
      </c>
      <c r="AA525" s="11">
        <f t="shared" si="24"/>
        <v>14</v>
      </c>
      <c r="AB525" s="5">
        <f>IFERROR(VLOOKUP(C525,[2]Sheet1!$B:$F,5,FALSE),0)</f>
        <v>89996859.399999991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7.1189279731993294E-2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261.60000000000002</v>
      </c>
      <c r="AA526" s="11">
        <f t="shared" si="24"/>
        <v>13.1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7.64525993883792E-2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317.10000000000002</v>
      </c>
      <c r="AA527" s="11">
        <f t="shared" si="24"/>
        <v>13.2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7.5685903500473037E-2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405</v>
      </c>
      <c r="AA528" s="11">
        <f t="shared" si="24"/>
        <v>40.5</v>
      </c>
      <c r="AB528" s="5">
        <f>IFERROR(VLOOKUP(C528,[2]Sheet1!$B:$F,5,FALSE),0)</f>
        <v>32697474.299999997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2.4691358024691357E-2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376.8</v>
      </c>
      <c r="AA529" s="11">
        <f t="shared" si="24"/>
        <v>14.5</v>
      </c>
      <c r="AB529" s="5">
        <f>IFERROR(VLOOKUP(C529,[2]Sheet1!$B:$F,5,FALSE),0)</f>
        <v>69040902.980000004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6.9002123142250529E-2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632</v>
      </c>
      <c r="AA530" s="11">
        <f t="shared" si="24"/>
        <v>39.5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2.5316455696202531E-2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185.2</v>
      </c>
      <c r="AA533" s="11">
        <f t="shared" si="24"/>
        <v>10.3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9.719222462203024E-2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295</v>
      </c>
      <c r="AA535" s="11">
        <f t="shared" si="24"/>
        <v>29.5</v>
      </c>
      <c r="AB535" s="5">
        <f>IFERROR(VLOOKUP(C535,[2]Sheet1!$B:$F,5,FALSE),0)</f>
        <v>67890599.560000002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3.3898305084745763E-2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198.8</v>
      </c>
      <c r="AA537" s="11">
        <f t="shared" si="24"/>
        <v>9</v>
      </c>
      <c r="AB537" s="5">
        <f>IFERROR(VLOOKUP(C537,[2]Sheet1!$B:$F,5,FALSE),0)</f>
        <v>72379096.090000004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0.11066398390342051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652</v>
      </c>
      <c r="AA538" s="11">
        <f t="shared" si="24"/>
        <v>25.1</v>
      </c>
      <c r="AB538" s="5">
        <f>IFERROR(VLOOKUP(C538,[2]Sheet1!$B:$F,5,FALSE),0)</f>
        <v>53073245.399999999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3.9877300613496931E-2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227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9.2511013215859028E-2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190.5</v>
      </c>
      <c r="AA540" s="11">
        <f t="shared" si="24"/>
        <v>11.2</v>
      </c>
      <c r="AB540" s="5">
        <f>IFERROR(VLOOKUP(C540,[2]Sheet1!$B:$F,5,FALSE),0)</f>
        <v>58472862.120000005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8.9238845144356954E-2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179.4</v>
      </c>
      <c r="AA541" s="11">
        <f t="shared" si="24"/>
        <v>11.2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8.9186176142697873E-2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222</v>
      </c>
      <c r="AA543" s="11">
        <f t="shared" si="24"/>
        <v>8.9</v>
      </c>
      <c r="AB543" s="5">
        <f>IFERROR(VLOOKUP(C543,[2]Sheet1!$B:$F,5,FALSE),0)</f>
        <v>56944650.769999996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0.11261261261261261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492</v>
      </c>
      <c r="AA545" s="11">
        <f t="shared" si="24"/>
        <v>15.4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6.5040650406504072E-2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238</v>
      </c>
      <c r="AA547" s="11">
        <f t="shared" si="24"/>
        <v>9.9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0.10084033613445378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324.8</v>
      </c>
      <c r="AA550" s="11">
        <f t="shared" si="24"/>
        <v>7.9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0.12623152709359606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238.8</v>
      </c>
      <c r="AA551" s="11">
        <f t="shared" si="24"/>
        <v>9.1999999999999993</v>
      </c>
      <c r="AB551" s="5">
        <f>IFERROR(VLOOKUP(C551,[2]Sheet1!$B:$F,5,FALSE),0)</f>
        <v>89996859.399999991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0.10887772194304857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261.60000000000002</v>
      </c>
      <c r="AA552" s="11">
        <f t="shared" si="24"/>
        <v>10.9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9.1743119266055037E-2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317.10000000000002</v>
      </c>
      <c r="AA553" s="11">
        <f t="shared" si="24"/>
        <v>13.8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7.2532324187953329E-2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405</v>
      </c>
      <c r="AA554" s="11">
        <f t="shared" si="24"/>
        <v>25.3</v>
      </c>
      <c r="AB554" s="5">
        <f>IFERROR(VLOOKUP(C554,[2]Sheet1!$B:$F,5,FALSE),0)</f>
        <v>32697474.299999997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3.9506172839506172E-2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376.8</v>
      </c>
      <c r="AA555" s="11">
        <f t="shared" si="24"/>
        <v>10.8</v>
      </c>
      <c r="AB555" s="5">
        <f>IFERROR(VLOOKUP(C555,[2]Sheet1!$B:$F,5,FALSE),0)</f>
        <v>69040902.980000004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9.2887473460721862E-2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632</v>
      </c>
      <c r="AA556" s="11">
        <f t="shared" si="24"/>
        <v>28.7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3.4810126582278479E-2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185.2</v>
      </c>
      <c r="AA559" s="11">
        <f t="shared" si="24"/>
        <v>9.3000000000000007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0.10799136069114472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295</v>
      </c>
      <c r="AA561" s="11">
        <f t="shared" si="24"/>
        <v>17.399999999999999</v>
      </c>
      <c r="AB561" s="5">
        <f>IFERROR(VLOOKUP(C561,[2]Sheet1!$B:$F,5,FALSE),0)</f>
        <v>67890599.560000002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5.7627118644067797E-2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198.8</v>
      </c>
      <c r="AA563" s="11">
        <f t="shared" si="24"/>
        <v>11.7</v>
      </c>
      <c r="AB563" s="5">
        <f>IFERROR(VLOOKUP(C563,[2]Sheet1!$B:$F,5,FALSE),0)</f>
        <v>72379096.090000004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8.5513078470824941E-2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652</v>
      </c>
      <c r="AA564" s="11">
        <f t="shared" si="24"/>
        <v>36.200000000000003</v>
      </c>
      <c r="AB564" s="5">
        <f>IFERROR(VLOOKUP(C564,[2]Sheet1!$B:$F,5,FALSE),0)</f>
        <v>53073245.399999999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2.7607361963190184E-2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227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9.6916299559471369E-2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190.5</v>
      </c>
      <c r="AA566" s="11">
        <f t="shared" si="24"/>
        <v>17.3</v>
      </c>
      <c r="AB566" s="5">
        <f>IFERROR(VLOOKUP(C566,[2]Sheet1!$B:$F,5,FALSE),0)</f>
        <v>58472862.120000005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5.774278215223097E-2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179.4</v>
      </c>
      <c r="AA567" s="11">
        <f t="shared" si="24"/>
        <v>13.8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7.2463768115942032E-2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222</v>
      </c>
      <c r="AA569" s="11">
        <f t="shared" si="24"/>
        <v>11.1</v>
      </c>
      <c r="AB569" s="5">
        <f>IFERROR(VLOOKUP(C569,[2]Sheet1!$B:$F,5,FALSE),0)</f>
        <v>56944650.769999996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9.0090090090090086E-2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492</v>
      </c>
      <c r="AA571" s="11">
        <f t="shared" si="24"/>
        <v>20.5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4.878048780487805E-2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238</v>
      </c>
      <c r="AA573" s="11">
        <f t="shared" si="24"/>
        <v>11.9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8.4033613445378158E-2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324.8</v>
      </c>
      <c r="AA576" s="11">
        <f t="shared" si="24"/>
        <v>7.7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0.12931034482758622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238.8</v>
      </c>
      <c r="AA577" s="11">
        <f t="shared" si="24"/>
        <v>12.6</v>
      </c>
      <c r="AB577" s="5">
        <f>IFERROR(VLOOKUP(C577,[2]Sheet1!$B:$F,5,FALSE),0)</f>
        <v>89996859.399999991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7.9564489112227799E-2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261.60000000000002</v>
      </c>
      <c r="AA578" s="11">
        <f t="shared" si="24"/>
        <v>14.5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6.8807339449541274E-2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317.10000000000002</v>
      </c>
      <c r="AA579" s="11">
        <f t="shared" ref="AA579:AA642" si="27">ROUND(IFERROR(Z579/M579,0),1)</f>
        <v>16.7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5.9918006937874482E-2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405</v>
      </c>
      <c r="AA580" s="11">
        <f t="shared" si="27"/>
        <v>25.3</v>
      </c>
      <c r="AB580" s="5">
        <f>IFERROR(VLOOKUP(C580,[2]Sheet1!$B:$F,5,FALSE),0)</f>
        <v>32697474.299999997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3.9506172839506172E-2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376.8</v>
      </c>
      <c r="AA581" s="11">
        <f t="shared" si="27"/>
        <v>15.1</v>
      </c>
      <c r="AB581" s="5">
        <f>IFERROR(VLOOKUP(C581,[2]Sheet1!$B:$F,5,FALSE),0)</f>
        <v>69040902.980000004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6.6348195329087048E-2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632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3.6392405063291139E-2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185.2</v>
      </c>
      <c r="AA585" s="11">
        <f t="shared" si="27"/>
        <v>9.3000000000000007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0.10799136069114472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295</v>
      </c>
      <c r="AA587" s="11">
        <f t="shared" si="27"/>
        <v>19.7</v>
      </c>
      <c r="AB587" s="5">
        <f>IFERROR(VLOOKUP(C587,[2]Sheet1!$B:$F,5,FALSE),0)</f>
        <v>67890599.560000002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5.0847457627118647E-2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198.8</v>
      </c>
      <c r="AA589" s="11">
        <f t="shared" si="27"/>
        <v>13.3</v>
      </c>
      <c r="AB589" s="5">
        <f>IFERROR(VLOOKUP(C589,[2]Sheet1!$B:$F,5,FALSE),0)</f>
        <v>72379096.090000004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7.5452716297786715E-2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652</v>
      </c>
      <c r="AA590" s="11">
        <f t="shared" si="27"/>
        <v>31</v>
      </c>
      <c r="AB590" s="5">
        <f>IFERROR(VLOOKUP(C590,[2]Sheet1!$B:$F,5,FALSE),0)</f>
        <v>53073245.399999999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3.2208588957055216E-2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227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9.2511013215859028E-2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190.5</v>
      </c>
      <c r="AA592" s="11">
        <f t="shared" si="27"/>
        <v>13.6</v>
      </c>
      <c r="AB592" s="5">
        <f>IFERROR(VLOOKUP(C592,[2]Sheet1!$B:$F,5,FALSE),0)</f>
        <v>58472862.120000005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7.3490813648293962E-2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179.4</v>
      </c>
      <c r="AA593" s="11">
        <f t="shared" si="27"/>
        <v>11.2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8.9186176142697873E-2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222</v>
      </c>
      <c r="AA595" s="11">
        <f t="shared" si="27"/>
        <v>11.1</v>
      </c>
      <c r="AB595" s="5">
        <f>IFERROR(VLOOKUP(C595,[2]Sheet1!$B:$F,5,FALSE),0)</f>
        <v>56944650.769999996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9.0090090090090086E-2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492</v>
      </c>
      <c r="AA597" s="11">
        <f t="shared" si="27"/>
        <v>20.5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4.878048780487805E-2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238</v>
      </c>
      <c r="AA599" s="11">
        <f t="shared" si="27"/>
        <v>11.9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8.4033613445378158E-2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324.8</v>
      </c>
      <c r="AA602" s="11">
        <f t="shared" si="27"/>
        <v>7.7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0.12931034482758622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238.8</v>
      </c>
      <c r="AA603" s="11">
        <f t="shared" si="27"/>
        <v>12.6</v>
      </c>
      <c r="AB603" s="5">
        <f>IFERROR(VLOOKUP(C603,[2]Sheet1!$B:$F,5,FALSE),0)</f>
        <v>89996859.399999991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7.9564489112227799E-2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261.60000000000002</v>
      </c>
      <c r="AA604" s="11">
        <f t="shared" si="27"/>
        <v>13.8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7.2629969418960244E-2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317.10000000000002</v>
      </c>
      <c r="AA605" s="11">
        <f t="shared" si="27"/>
        <v>16.7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5.9918006937874482E-2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405</v>
      </c>
      <c r="AA606" s="11">
        <f t="shared" si="27"/>
        <v>22.5</v>
      </c>
      <c r="AB606" s="5">
        <f>IFERROR(VLOOKUP(C606,[2]Sheet1!$B:$F,5,FALSE),0)</f>
        <v>32697474.299999997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4.4444444444444446E-2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376.8</v>
      </c>
      <c r="AA607" s="11">
        <f t="shared" si="27"/>
        <v>17.100000000000001</v>
      </c>
      <c r="AB607" s="5">
        <f>IFERROR(VLOOKUP(C607,[2]Sheet1!$B:$F,5,FALSE),0)</f>
        <v>69040902.980000004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5.8386411889596604E-2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632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3.6392405063291139E-2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185.2</v>
      </c>
      <c r="AA611" s="11">
        <f t="shared" si="27"/>
        <v>10.3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9.719222462203024E-2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932</v>
      </c>
      <c r="AA613" s="11">
        <f t="shared" si="27"/>
        <v>11</v>
      </c>
      <c r="AB613" s="5">
        <f>IFERROR(VLOOKUP(C613,[2]Sheet1!$B:$F,5,FALSE),0)</f>
        <v>15755194.91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9.1201716738197422E-2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800</v>
      </c>
      <c r="AA614" s="11">
        <f t="shared" si="27"/>
        <v>7.4</v>
      </c>
      <c r="AB614" s="5">
        <f>IFERROR(VLOOKUP(C614,[2]Sheet1!$B:$F,5,FALSE),0)</f>
        <v>9154599.9299999997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0.13500000000000001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770.1</v>
      </c>
      <c r="AA615" s="11">
        <f t="shared" si="27"/>
        <v>33.5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2.9866251136216077E-2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1119</v>
      </c>
      <c r="AA616" s="11">
        <f t="shared" si="27"/>
        <v>25.4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3.9320822162645222E-2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776</v>
      </c>
      <c r="AA620" s="11">
        <f t="shared" si="27"/>
        <v>9.8000000000000007</v>
      </c>
      <c r="AB620" s="5">
        <f>IFERROR(VLOOKUP(C620,[2]Sheet1!$B:$F,5,FALSE),0)</f>
        <v>12937864.5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0.10180412371134021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946</v>
      </c>
      <c r="AA621" s="11">
        <f t="shared" si="27"/>
        <v>20.6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4.8625792811839326E-2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737</v>
      </c>
      <c r="AA623" s="11">
        <f t="shared" si="27"/>
        <v>8.1999999999999993</v>
      </c>
      <c r="AB623" s="5">
        <f>IFERROR(VLOOKUP(C623,[2]Sheet1!$B:$F,5,FALSE),0)</f>
        <v>4969873.2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0.12211668928086838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1327</v>
      </c>
      <c r="AA624" s="11">
        <f t="shared" si="27"/>
        <v>165.9</v>
      </c>
      <c r="AB624" s="5">
        <f>IFERROR(VLOOKUP(C624,[2]Sheet1!$B:$F,5,FALSE),0)</f>
        <v>895732.4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6.0286360211002261E-3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960</v>
      </c>
      <c r="AA626" s="11">
        <f t="shared" si="27"/>
        <v>10.7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9.375E-2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1178</v>
      </c>
      <c r="AA629" s="11">
        <f t="shared" si="27"/>
        <v>24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4.1595925297113749E-2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757</v>
      </c>
      <c r="AA632" s="11">
        <f t="shared" si="27"/>
        <v>34.4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2.9062087186261559E-2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643</v>
      </c>
      <c r="AA633" s="11">
        <f t="shared" si="27"/>
        <v>35.700000000000003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2.7993779160186624E-2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694</v>
      </c>
      <c r="AA634" s="11">
        <f t="shared" si="27"/>
        <v>15.8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6.3400576368876083E-2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745.6</v>
      </c>
      <c r="AA635" s="11">
        <f t="shared" si="27"/>
        <v>17.3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5.7671673819742489E-2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1310</v>
      </c>
      <c r="AA636" s="11">
        <f t="shared" si="27"/>
        <v>17.7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5.6488549618320609E-2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1084.0999999999999</v>
      </c>
      <c r="AA639" s="11">
        <f t="shared" si="27"/>
        <v>6.2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0.16234664698828521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1170</v>
      </c>
      <c r="AA641" s="11">
        <f t="shared" si="27"/>
        <v>43.3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2.3076923076923078E-2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1745</v>
      </c>
      <c r="AA642" s="11">
        <f t="shared" si="27"/>
        <v>436.3</v>
      </c>
      <c r="AB642" s="5">
        <f>IFERROR(VLOOKUP(C642,[2]Sheet1!$B:$F,5,FALSE),0)</f>
        <v>367330.2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2.2922636103151861E-3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787</v>
      </c>
      <c r="AA643" s="11">
        <f t="shared" ref="AA643:AA706" si="30">ROUND(IFERROR(Z643/M643,0),1)</f>
        <v>35.799999999999997</v>
      </c>
      <c r="AB643" s="5">
        <f>IFERROR(VLOOKUP(C643,[2]Sheet1!$B:$F,5,FALSE),0)</f>
        <v>2947500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2.795425667090216E-2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932</v>
      </c>
      <c r="AA644" s="11">
        <f t="shared" si="30"/>
        <v>13.1</v>
      </c>
      <c r="AB644" s="5">
        <f>IFERROR(VLOOKUP(C644,[2]Sheet1!$B:$F,5,FALSE),0)</f>
        <v>15755194.91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7.6180257510729613E-2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800</v>
      </c>
      <c r="AA645" s="11">
        <f t="shared" si="30"/>
        <v>7</v>
      </c>
      <c r="AB645" s="5">
        <f>IFERROR(VLOOKUP(C645,[2]Sheet1!$B:$F,5,FALSE),0)</f>
        <v>9154599.9299999997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0.14249999999999999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770.1</v>
      </c>
      <c r="AA646" s="11">
        <f t="shared" si="30"/>
        <v>30.8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3.2463316452408776E-2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1119</v>
      </c>
      <c r="AA647" s="11">
        <f t="shared" si="30"/>
        <v>20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5.0044682752457555E-2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705.4</v>
      </c>
      <c r="AA650" s="11">
        <f t="shared" si="30"/>
        <v>7.1</v>
      </c>
      <c r="AB650" s="5">
        <f>IFERROR(VLOOKUP(C650,[2]Sheet1!$B:$F,5,FALSE),0)</f>
        <v>12799191.02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0.14176353841791892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776</v>
      </c>
      <c r="AA652" s="11">
        <f t="shared" si="30"/>
        <v>12.3</v>
      </c>
      <c r="AB652" s="5">
        <f>IFERROR(VLOOKUP(C652,[2]Sheet1!$B:$F,5,FALSE),0)</f>
        <v>12937864.5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8.1185567010309281E-2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946</v>
      </c>
      <c r="AA653" s="11">
        <f t="shared" si="30"/>
        <v>23.1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4.3340380549682873E-2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737</v>
      </c>
      <c r="AA655" s="11">
        <f t="shared" si="30"/>
        <v>10.8</v>
      </c>
      <c r="AB655" s="5">
        <f>IFERROR(VLOOKUP(C655,[2]Sheet1!$B:$F,5,FALSE),0)</f>
        <v>4969873.2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9.2265943012211665E-2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1327</v>
      </c>
      <c r="AA656" s="11">
        <f t="shared" si="30"/>
        <v>82.9</v>
      </c>
      <c r="AB656" s="5">
        <f>IFERROR(VLOOKUP(C656,[2]Sheet1!$B:$F,5,FALSE),0)</f>
        <v>895732.4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1.2057272042200452E-2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960</v>
      </c>
      <c r="AA658" s="11">
        <f t="shared" si="30"/>
        <v>20.399999999999999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4.8958333333333333E-2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1178</v>
      </c>
      <c r="AA661" s="11">
        <f t="shared" si="30"/>
        <v>15.7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6.3667232597623094E-2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757</v>
      </c>
      <c r="AA664" s="11">
        <f t="shared" si="30"/>
        <v>39.799999999999997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2.5099075297225892E-2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643</v>
      </c>
      <c r="AA665" s="11">
        <f t="shared" si="30"/>
        <v>29.2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3.4214618973561428E-2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694</v>
      </c>
      <c r="AA666" s="11">
        <f t="shared" si="30"/>
        <v>15.4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6.4841498559077809E-2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745.6</v>
      </c>
      <c r="AA667" s="11">
        <f t="shared" si="30"/>
        <v>17.8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5.6330472103004292E-2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1310</v>
      </c>
      <c r="AA668" s="11">
        <f t="shared" si="30"/>
        <v>17.2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5.8015267175572517E-2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1084.0999999999999</v>
      </c>
      <c r="AA671" s="11">
        <f t="shared" si="30"/>
        <v>5.2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0.19370906742920396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803</v>
      </c>
      <c r="AA672" s="11">
        <f t="shared" si="30"/>
        <v>7.2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0.13823163138231631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1272</v>
      </c>
      <c r="AA674" s="11">
        <f t="shared" si="30"/>
        <v>12.2</v>
      </c>
      <c r="AB674" s="5">
        <f>IFERROR(VLOOKUP(C674,[2]Sheet1!$B:$F,5,FALSE),0)</f>
        <v>1109770.5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8.1761006289308172E-2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1170</v>
      </c>
      <c r="AA675" s="11">
        <f t="shared" si="30"/>
        <v>46.8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2.1367521367521368E-2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1745</v>
      </c>
      <c r="AA676" s="11">
        <f t="shared" si="30"/>
        <v>249.3</v>
      </c>
      <c r="AB676" s="5">
        <f>IFERROR(VLOOKUP(C676,[2]Sheet1!$B:$F,5,FALSE),0)</f>
        <v>367330.2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4.0114613180515755E-3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787</v>
      </c>
      <c r="AA677" s="11">
        <f t="shared" si="30"/>
        <v>12.1</v>
      </c>
      <c r="AB677" s="5">
        <f>IFERROR(VLOOKUP(C677,[2]Sheet1!$B:$F,5,FALSE),0)</f>
        <v>2947500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8.2592121982210928E-2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1292</v>
      </c>
      <c r="AA678" s="11">
        <f t="shared" si="30"/>
        <v>76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1.3157894736842105E-2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932</v>
      </c>
      <c r="AA679" s="11">
        <f t="shared" si="30"/>
        <v>13.1</v>
      </c>
      <c r="AB679" s="5">
        <f>IFERROR(VLOOKUP(C679,[2]Sheet1!$B:$F,5,FALSE),0)</f>
        <v>15755194.91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7.6180257510729613E-2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800</v>
      </c>
      <c r="AA680" s="11">
        <f t="shared" si="30"/>
        <v>10</v>
      </c>
      <c r="AB680" s="5">
        <f>IFERROR(VLOOKUP(C680,[2]Sheet1!$B:$F,5,FALSE),0)</f>
        <v>9154599.9299999997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0.1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770.1</v>
      </c>
      <c r="AA681" s="11">
        <f t="shared" si="30"/>
        <v>26.6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3.7657447084794182E-2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1119</v>
      </c>
      <c r="AA682" s="11">
        <f t="shared" si="30"/>
        <v>20.3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4.9151027703306524E-2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705.4</v>
      </c>
      <c r="AA685" s="11">
        <f t="shared" si="30"/>
        <v>7.1</v>
      </c>
      <c r="AB685" s="5">
        <f>IFERROR(VLOOKUP(C685,[2]Sheet1!$B:$F,5,FALSE),0)</f>
        <v>12799191.02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0.14034590303373973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776</v>
      </c>
      <c r="AA687" s="11">
        <f t="shared" si="30"/>
        <v>12.1</v>
      </c>
      <c r="AB687" s="5">
        <f>IFERROR(VLOOKUP(C687,[2]Sheet1!$B:$F,5,FALSE),0)</f>
        <v>12937864.5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8.247422680412371E-2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946</v>
      </c>
      <c r="AA688" s="11">
        <f t="shared" si="30"/>
        <v>24.3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4.1226215644820298E-2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737</v>
      </c>
      <c r="AA690" s="11">
        <f t="shared" si="30"/>
        <v>11.3</v>
      </c>
      <c r="AB690" s="5">
        <f>IFERROR(VLOOKUP(C690,[2]Sheet1!$B:$F,5,FALSE),0)</f>
        <v>4969873.2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8.819538670284939E-2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1327</v>
      </c>
      <c r="AA691" s="11">
        <f t="shared" si="30"/>
        <v>82.9</v>
      </c>
      <c r="AB691" s="5">
        <f>IFERROR(VLOOKUP(C691,[2]Sheet1!$B:$F,5,FALSE),0)</f>
        <v>895732.4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1.2057272042200452E-2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960</v>
      </c>
      <c r="AA693" s="11">
        <f t="shared" si="30"/>
        <v>20.399999999999999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4.8958333333333333E-2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1178</v>
      </c>
      <c r="AA696" s="11">
        <f t="shared" si="30"/>
        <v>17.3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5.7724957555178265E-2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757</v>
      </c>
      <c r="AA699" s="11">
        <f t="shared" si="30"/>
        <v>42.1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2.3778071334214002E-2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643</v>
      </c>
      <c r="AA700" s="11">
        <f t="shared" si="30"/>
        <v>35.700000000000003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2.7993779160186624E-2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694</v>
      </c>
      <c r="AA701" s="11">
        <f t="shared" si="30"/>
        <v>16.5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6.0518731988472622E-2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745.6</v>
      </c>
      <c r="AA702" s="11">
        <f t="shared" si="30"/>
        <v>17.8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5.6330472103004292E-2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1310</v>
      </c>
      <c r="AA703" s="11">
        <f t="shared" si="30"/>
        <v>17.5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5.7251908396946563E-2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971.9</v>
      </c>
      <c r="AA706" s="11">
        <f t="shared" si="30"/>
        <v>-138.80000000000001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-7.2023870768597592E-3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1084.0999999999999</v>
      </c>
      <c r="AA707" s="11">
        <f t="shared" ref="AA707:AA770" si="33">ROUND(IFERROR(Z707/M707,0),1)</f>
        <v>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0.12544968176367494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803</v>
      </c>
      <c r="AA708" s="11">
        <f t="shared" si="33"/>
        <v>11.5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8.717310087173101E-2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1272</v>
      </c>
      <c r="AA710" s="11">
        <f t="shared" si="33"/>
        <v>10.5</v>
      </c>
      <c r="AB710" s="5">
        <f>IFERROR(VLOOKUP(C710,[2]Sheet1!$B:$F,5,FALSE),0)</f>
        <v>1109770.5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9.5125786163522019E-2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1170</v>
      </c>
      <c r="AA711" s="11">
        <f t="shared" si="33"/>
        <v>48.8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2.0512820512820513E-2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1745</v>
      </c>
      <c r="AA712" s="11">
        <f t="shared" si="33"/>
        <v>145.4</v>
      </c>
      <c r="AB712" s="5">
        <f>IFERROR(VLOOKUP(C712,[2]Sheet1!$B:$F,5,FALSE),0)</f>
        <v>367330.2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6.8767908309455587E-3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787</v>
      </c>
      <c r="AA713" s="11">
        <f t="shared" si="33"/>
        <v>16.7</v>
      </c>
      <c r="AB713" s="5">
        <f>IFERROR(VLOOKUP(C713,[2]Sheet1!$B:$F,5,FALSE),0)</f>
        <v>2947500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5.9720457433290977E-2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740597.1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932</v>
      </c>
      <c r="AA716" s="11">
        <f t="shared" si="33"/>
        <v>16.100000000000001</v>
      </c>
      <c r="AB716" s="5">
        <f>IFERROR(VLOOKUP(C716,[2]Sheet1!$B:$F,5,FALSE),0)</f>
        <v>15755194.91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6.2231759656652362E-2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800</v>
      </c>
      <c r="AA717" s="11">
        <f t="shared" si="33"/>
        <v>18.2</v>
      </c>
      <c r="AB717" s="5">
        <f>IFERROR(VLOOKUP(C717,[2]Sheet1!$B:$F,5,FALSE),0)</f>
        <v>9154599.9299999997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5.5E-2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770.1</v>
      </c>
      <c r="AA718" s="11">
        <f t="shared" si="33"/>
        <v>42.8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2.3373587845734321E-2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1119</v>
      </c>
      <c r="AA719" s="11">
        <f t="shared" si="33"/>
        <v>41.4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2.4128686327077747E-2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705.4</v>
      </c>
      <c r="AA722" s="11">
        <f t="shared" si="33"/>
        <v>7.3</v>
      </c>
      <c r="AB722" s="5">
        <f>IFERROR(VLOOKUP(C722,[2]Sheet1!$B:$F,5,FALSE),0)</f>
        <v>12799191.02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0.13751063226538135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776</v>
      </c>
      <c r="AA724" s="11">
        <f t="shared" si="33"/>
        <v>11.8</v>
      </c>
      <c r="AB724" s="5">
        <f>IFERROR(VLOOKUP(C724,[2]Sheet1!$B:$F,5,FALSE),0)</f>
        <v>12937864.5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8.505154639175258E-2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946</v>
      </c>
      <c r="AA725" s="11">
        <f t="shared" si="33"/>
        <v>35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2.8541226215644821E-2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737</v>
      </c>
      <c r="AA727" s="11">
        <f t="shared" si="33"/>
        <v>12.3</v>
      </c>
      <c r="AB727" s="5">
        <f>IFERROR(VLOOKUP(C727,[2]Sheet1!$B:$F,5,FALSE),0)</f>
        <v>4969873.2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8.1411126187245594E-2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1327</v>
      </c>
      <c r="AA728" s="11">
        <f t="shared" si="33"/>
        <v>88.5</v>
      </c>
      <c r="AB728" s="5">
        <f>IFERROR(VLOOKUP(C728,[2]Sheet1!$B:$F,5,FALSE),0)</f>
        <v>895732.4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1.1303692539562924E-2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960</v>
      </c>
      <c r="AA730" s="11">
        <f t="shared" si="33"/>
        <v>19.600000000000001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5.1041666666666666E-2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1178</v>
      </c>
      <c r="AA733" s="11">
        <f t="shared" si="33"/>
        <v>17.600000000000001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5.6876061120543296E-2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757</v>
      </c>
      <c r="AA736" s="11">
        <f t="shared" si="33"/>
        <v>37.9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2.6420079260237782E-2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643</v>
      </c>
      <c r="AA737" s="11">
        <f t="shared" si="33"/>
        <v>37.799999999999997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2.6438569206842923E-2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694</v>
      </c>
      <c r="AA738" s="11">
        <f t="shared" si="33"/>
        <v>17.399999999999999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5.7636887608069162E-2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745.6</v>
      </c>
      <c r="AA739" s="11">
        <f t="shared" si="33"/>
        <v>23.3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4.2918454935622317E-2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820</v>
      </c>
      <c r="AA740" s="11">
        <f t="shared" si="33"/>
        <v>13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7.6829268292682926E-2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1310</v>
      </c>
      <c r="AA741" s="11">
        <f t="shared" si="33"/>
        <v>18.2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5.4961832061068701E-2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971.9</v>
      </c>
      <c r="AA744" s="11">
        <f t="shared" si="33"/>
        <v>-108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-9.2602119559625478E-3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1084.0999999999999</v>
      </c>
      <c r="AA745" s="11">
        <f t="shared" si="33"/>
        <v>8.6999999999999993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0.11530301632690712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803</v>
      </c>
      <c r="AA746" s="11">
        <f t="shared" si="33"/>
        <v>18.3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5.4794520547945202E-2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1272</v>
      </c>
      <c r="AA748" s="11">
        <f t="shared" si="33"/>
        <v>19.600000000000001</v>
      </c>
      <c r="AB748" s="5">
        <f>IFERROR(VLOOKUP(C748,[2]Sheet1!$B:$F,5,FALSE),0)</f>
        <v>1109770.5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5.1100628930817613E-2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1170</v>
      </c>
      <c r="AA749" s="11">
        <f t="shared" si="33"/>
        <v>90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1.1111111111111112E-2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1745</v>
      </c>
      <c r="AA750" s="11">
        <f t="shared" si="33"/>
        <v>158.6</v>
      </c>
      <c r="AB750" s="5">
        <f>IFERROR(VLOOKUP(C750,[2]Sheet1!$B:$F,5,FALSE),0)</f>
        <v>367330.2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6.3037249283667621E-3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787</v>
      </c>
      <c r="AA752" s="11">
        <f t="shared" si="33"/>
        <v>27.1</v>
      </c>
      <c r="AB752" s="5">
        <f>IFERROR(VLOOKUP(C752,[2]Sheet1!$B:$F,5,FALSE),0)</f>
        <v>2947500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3.6848792884371026E-2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740597.1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932</v>
      </c>
      <c r="AA755" s="11">
        <f t="shared" si="33"/>
        <v>29.1</v>
      </c>
      <c r="AB755" s="5">
        <f>IFERROR(VLOOKUP(C755,[2]Sheet1!$B:$F,5,FALSE),0)</f>
        <v>15755194.91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3.4334763948497854E-2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800</v>
      </c>
      <c r="AA756" s="11">
        <f t="shared" si="33"/>
        <v>25.8</v>
      </c>
      <c r="AB756" s="5">
        <f>IFERROR(VLOOKUP(C756,[2]Sheet1!$B:$F,5,FALSE),0)</f>
        <v>9154599.9299999997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3.875E-2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770.1</v>
      </c>
      <c r="AA757" s="11">
        <f t="shared" si="33"/>
        <v>36.700000000000003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2.7269185820023373E-2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1119</v>
      </c>
      <c r="AA758" s="11">
        <f t="shared" si="33"/>
        <v>139.9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7.1492403932082215E-3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705.4</v>
      </c>
      <c r="AA761" s="11">
        <f t="shared" si="33"/>
        <v>8.4</v>
      </c>
      <c r="AB761" s="5">
        <f>IFERROR(VLOOKUP(C761,[2]Sheet1!$B:$F,5,FALSE),0)</f>
        <v>12799191.02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0.11908137227105189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776</v>
      </c>
      <c r="AA763" s="11">
        <f t="shared" si="33"/>
        <v>14.9</v>
      </c>
      <c r="AB763" s="5">
        <f>IFERROR(VLOOKUP(C763,[2]Sheet1!$B:$F,5,FALSE),0)</f>
        <v>12937864.5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6.7010309278350513E-2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946</v>
      </c>
      <c r="AA764" s="11">
        <f t="shared" si="33"/>
        <v>32.6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3.06553911205074E-2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737</v>
      </c>
      <c r="AA766" s="11">
        <f t="shared" si="33"/>
        <v>12.1</v>
      </c>
      <c r="AB766" s="5">
        <f>IFERROR(VLOOKUP(C766,[2]Sheet1!$B:$F,5,FALSE),0)</f>
        <v>4969873.2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8.2767978290366348E-2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1327</v>
      </c>
      <c r="AA767" s="11">
        <f t="shared" si="33"/>
        <v>147.4</v>
      </c>
      <c r="AB767" s="5">
        <f>IFERROR(VLOOKUP(C767,[2]Sheet1!$B:$F,5,FALSE),0)</f>
        <v>895732.4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6.782215523737754E-3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960</v>
      </c>
      <c r="AA769" s="11">
        <f t="shared" si="33"/>
        <v>25.9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3.8541666666666669E-2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1178</v>
      </c>
      <c r="AA772" s="11">
        <f t="shared" si="36"/>
        <v>22.7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4.4142614601018676E-2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757</v>
      </c>
      <c r="AA775" s="11">
        <f t="shared" si="36"/>
        <v>44.5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2.2457067371202115E-2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643</v>
      </c>
      <c r="AA776" s="11">
        <f t="shared" si="36"/>
        <v>32.200000000000003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3.110419906687403E-2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694</v>
      </c>
      <c r="AA777" s="11">
        <f t="shared" si="36"/>
        <v>27.8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3.6023054755043228E-2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745.6</v>
      </c>
      <c r="AA778" s="11">
        <f t="shared" si="36"/>
        <v>27.6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3.6212446351931327E-2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820</v>
      </c>
      <c r="AA779" s="11">
        <f t="shared" si="36"/>
        <v>18.600000000000001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5.3658536585365853E-2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1310</v>
      </c>
      <c r="AA780" s="11">
        <f t="shared" si="36"/>
        <v>19.8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5.0381679389312976E-2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971.9</v>
      </c>
      <c r="AA783" s="11">
        <f t="shared" si="36"/>
        <v>-162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-6.1734746373083649E-3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1084.0999999999999</v>
      </c>
      <c r="AA784" s="11">
        <f t="shared" si="36"/>
        <v>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0.12544968176367494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803</v>
      </c>
      <c r="AA785" s="11">
        <f t="shared" si="36"/>
        <v>27.7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3.6114570361145702E-2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1272</v>
      </c>
      <c r="AA787" s="11">
        <f t="shared" si="36"/>
        <v>24.5</v>
      </c>
      <c r="AB787" s="5">
        <f>IFERROR(VLOOKUP(C787,[2]Sheet1!$B:$F,5,FALSE),0)</f>
        <v>1109770.5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4.0880503144654086E-2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1170</v>
      </c>
      <c r="AA788" s="11">
        <f t="shared" si="36"/>
        <v>106.4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9.4017094017094013E-3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1745</v>
      </c>
      <c r="AA789" s="11">
        <f t="shared" si="36"/>
        <v>-87.3</v>
      </c>
      <c r="AB789" s="5">
        <f>IFERROR(VLOOKUP(C789,[2]Sheet1!$B:$F,5,FALSE),0)</f>
        <v>367330.2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-1.1461318051575931E-2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787</v>
      </c>
      <c r="AA791" s="11">
        <f t="shared" si="36"/>
        <v>60.5</v>
      </c>
      <c r="AB791" s="5">
        <f>IFERROR(VLOOKUP(C791,[2]Sheet1!$B:$F,5,FALSE),0)</f>
        <v>2947500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1.6518424396442185E-2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1292</v>
      </c>
      <c r="AA793" s="11">
        <f t="shared" si="36"/>
        <v>80.8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1.238390092879257E-2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740597.1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932</v>
      </c>
      <c r="AA797" s="11">
        <f t="shared" si="36"/>
        <v>21.7</v>
      </c>
      <c r="AB797" s="5">
        <f>IFERROR(VLOOKUP(C797,[2]Sheet1!$B:$F,5,FALSE),0)</f>
        <v>15755194.91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4.6137339055793994E-2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800</v>
      </c>
      <c r="AA798" s="11">
        <f t="shared" si="36"/>
        <v>25</v>
      </c>
      <c r="AB798" s="5">
        <f>IFERROR(VLOOKUP(C798,[2]Sheet1!$B:$F,5,FALSE),0)</f>
        <v>9154599.9299999997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0.04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770.1</v>
      </c>
      <c r="AA799" s="11">
        <f t="shared" si="36"/>
        <v>36.700000000000003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2.7269185820023373E-2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1119</v>
      </c>
      <c r="AA800" s="11">
        <f t="shared" si="36"/>
        <v>86.1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1.161751563896336E-2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705.4</v>
      </c>
      <c r="AA803" s="11">
        <f t="shared" si="36"/>
        <v>13.1</v>
      </c>
      <c r="AB803" s="5">
        <f>IFERROR(VLOOKUP(C803,[2]Sheet1!$B:$F,5,FALSE),0)</f>
        <v>12799191.02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7.6552310745676214E-2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776</v>
      </c>
      <c r="AA805" s="11">
        <f t="shared" si="36"/>
        <v>14.1</v>
      </c>
      <c r="AB805" s="5">
        <f>IFERROR(VLOOKUP(C805,[2]Sheet1!$B:$F,5,FALSE),0)</f>
        <v>12937864.5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7.0876288659793812E-2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946</v>
      </c>
      <c r="AA806" s="11">
        <f t="shared" si="36"/>
        <v>33.799999999999997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2.9598308668076109E-2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737</v>
      </c>
      <c r="AA808" s="11">
        <f t="shared" si="36"/>
        <v>11.3</v>
      </c>
      <c r="AB808" s="5">
        <f>IFERROR(VLOOKUP(C808,[2]Sheet1!$B:$F,5,FALSE),0)</f>
        <v>4969873.2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8.819538670284939E-2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1327</v>
      </c>
      <c r="AA809" s="11">
        <f t="shared" si="36"/>
        <v>88.5</v>
      </c>
      <c r="AB809" s="5">
        <f>IFERROR(VLOOKUP(C809,[2]Sheet1!$B:$F,5,FALSE),0)</f>
        <v>895732.4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1.1303692539562924E-2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960</v>
      </c>
      <c r="AA811" s="11">
        <f t="shared" si="36"/>
        <v>25.9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3.8541666666666669E-2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1178</v>
      </c>
      <c r="AA814" s="11">
        <f t="shared" si="36"/>
        <v>23.6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4.2444821731748725E-2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757</v>
      </c>
      <c r="AA817" s="11">
        <f t="shared" si="36"/>
        <v>54.1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1.8494055482166448E-2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643</v>
      </c>
      <c r="AA818" s="11">
        <f t="shared" si="36"/>
        <v>91.9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1.088646967340591E-2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694</v>
      </c>
      <c r="AA819" s="11">
        <f t="shared" si="36"/>
        <v>26.7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3.7463976945244955E-2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745.6</v>
      </c>
      <c r="AA820" s="11">
        <f t="shared" si="36"/>
        <v>31.1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3.2188841201716736E-2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820</v>
      </c>
      <c r="AA821" s="11">
        <f t="shared" si="36"/>
        <v>14.9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6.7073170731707321E-2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1199.9000000000001</v>
      </c>
      <c r="AA822" s="11">
        <f t="shared" si="36"/>
        <v>-150</v>
      </c>
      <c r="AB822" s="5">
        <f>IFERROR(VLOOKUP(C822,[2]Sheet1!$B:$F,5,FALSE),0)</f>
        <v>2419052.79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-6.6672222685223766E-3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1310</v>
      </c>
      <c r="AA823" s="11">
        <f t="shared" si="36"/>
        <v>20.2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4.9618320610687022E-2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971.9</v>
      </c>
      <c r="AA826" s="11">
        <f t="shared" si="36"/>
        <v>243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4.1156497582055772E-3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1084.0999999999999</v>
      </c>
      <c r="AA827" s="11">
        <f t="shared" si="36"/>
        <v>11.2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8.9475140669679931E-2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803</v>
      </c>
      <c r="AA828" s="11">
        <f t="shared" si="36"/>
        <v>38.200000000000003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2.6151930261519303E-2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1272</v>
      </c>
      <c r="AA830" s="11">
        <f t="shared" si="36"/>
        <v>21.6</v>
      </c>
      <c r="AB830" s="5">
        <f>IFERROR(VLOOKUP(C830,[2]Sheet1!$B:$F,5,FALSE),0)</f>
        <v>1109770.5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4.6383647798742135E-2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1170</v>
      </c>
      <c r="AA831" s="11">
        <f t="shared" si="36"/>
        <v>73.099999999999994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1.3675213675213675E-2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1745</v>
      </c>
      <c r="AA832" s="11">
        <f t="shared" si="36"/>
        <v>436.3</v>
      </c>
      <c r="AB832" s="5">
        <f>IFERROR(VLOOKUP(C832,[2]Sheet1!$B:$F,5,FALSE),0)</f>
        <v>367330.2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2.2922636103151861E-3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787</v>
      </c>
      <c r="AA834" s="11">
        <f t="shared" si="36"/>
        <v>26.2</v>
      </c>
      <c r="AB834" s="5">
        <f>IFERROR(VLOOKUP(C834,[2]Sheet1!$B:$F,5,FALSE),0)</f>
        <v>2947500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3.8119440914866583E-2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1292</v>
      </c>
      <c r="AA836" s="11">
        <f t="shared" si="39"/>
        <v>86.1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1.1609907120743035E-2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740597.1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932</v>
      </c>
      <c r="AA839" s="11">
        <f t="shared" si="39"/>
        <v>19.399999999999999</v>
      </c>
      <c r="AB839" s="5">
        <f>IFERROR(VLOOKUP(C839,[2]Sheet1!$B:$F,5,FALSE),0)</f>
        <v>15755194.91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5.1502145922746781E-2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800</v>
      </c>
      <c r="AA840" s="11">
        <f t="shared" si="39"/>
        <v>23.5</v>
      </c>
      <c r="AB840" s="5">
        <f>IFERROR(VLOOKUP(C840,[2]Sheet1!$B:$F,5,FALSE),0)</f>
        <v>9154599.9299999997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4.2500000000000003E-2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770.1</v>
      </c>
      <c r="AA841" s="11">
        <f t="shared" si="39"/>
        <v>45.3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2.2075055187637967E-2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1119</v>
      </c>
      <c r="AA842" s="11">
        <f t="shared" si="39"/>
        <v>43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2.323503127792672E-2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705.4</v>
      </c>
      <c r="AA845" s="11">
        <f t="shared" si="39"/>
        <v>13.3</v>
      </c>
      <c r="AB845" s="5">
        <f>IFERROR(VLOOKUP(C845,[2]Sheet1!$B:$F,5,FALSE),0)</f>
        <v>12799191.02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7.5134675361497025E-2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776</v>
      </c>
      <c r="AA847" s="11">
        <f t="shared" si="39"/>
        <v>13.2</v>
      </c>
      <c r="AB847" s="5">
        <f>IFERROR(VLOOKUP(C847,[2]Sheet1!$B:$F,5,FALSE),0)</f>
        <v>12937864.5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7.603092783505154E-2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946</v>
      </c>
      <c r="AA848" s="11">
        <f t="shared" si="39"/>
        <v>32.6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3.06553911205074E-2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737</v>
      </c>
      <c r="AA850" s="11">
        <f t="shared" si="39"/>
        <v>11.7</v>
      </c>
      <c r="AB850" s="5">
        <f>IFERROR(VLOOKUP(C850,[2]Sheet1!$B:$F,5,FALSE),0)</f>
        <v>4969873.2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8.5481682496607869E-2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1327</v>
      </c>
      <c r="AA851" s="11">
        <f t="shared" si="39"/>
        <v>82.9</v>
      </c>
      <c r="AB851" s="5">
        <f>IFERROR(VLOOKUP(C851,[2]Sheet1!$B:$F,5,FALSE),0)</f>
        <v>895732.4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1.2057272042200452E-2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960</v>
      </c>
      <c r="AA853" s="11">
        <f t="shared" si="39"/>
        <v>25.9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3.8541666666666669E-2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1178</v>
      </c>
      <c r="AA856" s="11">
        <f t="shared" si="39"/>
        <v>22.2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4.4991511035653652E-2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757</v>
      </c>
      <c r="AA859" s="11">
        <f t="shared" si="39"/>
        <v>63.1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1.5852047556142668E-2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643</v>
      </c>
      <c r="AA860" s="11">
        <f t="shared" si="39"/>
        <v>128.6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7.7760497667185074E-3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694</v>
      </c>
      <c r="AA861" s="11">
        <f t="shared" si="39"/>
        <v>33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3.0259365994236311E-2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745.6</v>
      </c>
      <c r="AA862" s="11">
        <f t="shared" si="39"/>
        <v>26.6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3.7553648068669523E-2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820</v>
      </c>
      <c r="AA863" s="11">
        <f t="shared" si="39"/>
        <v>15.5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6.4634146341463417E-2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1199.9000000000001</v>
      </c>
      <c r="AA864" s="11">
        <f t="shared" si="39"/>
        <v>0</v>
      </c>
      <c r="AB864" s="5">
        <f>IFERROR(VLOOKUP(C864,[2]Sheet1!$B:$F,5,FALSE),0)</f>
        <v>2419052.79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1310</v>
      </c>
      <c r="AA865" s="11">
        <f t="shared" si="39"/>
        <v>19.600000000000001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5.114503816793893E-2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971.9</v>
      </c>
      <c r="AA868" s="11">
        <f t="shared" si="39"/>
        <v>74.8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1.3375861714168125E-2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1084.0999999999999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8.7630292408449412E-2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803</v>
      </c>
      <c r="AA870" s="11">
        <f t="shared" si="39"/>
        <v>40.200000000000003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2.4906600249066001E-2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1272</v>
      </c>
      <c r="AA872" s="11">
        <f t="shared" si="39"/>
        <v>23.6</v>
      </c>
      <c r="AB872" s="5">
        <f>IFERROR(VLOOKUP(C872,[2]Sheet1!$B:$F,5,FALSE),0)</f>
        <v>1109770.5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4.2452830188679243E-2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1170</v>
      </c>
      <c r="AA873" s="11">
        <f t="shared" si="39"/>
        <v>73.099999999999994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1.3675213675213675E-2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1745</v>
      </c>
      <c r="AA874" s="11">
        <f t="shared" si="39"/>
        <v>-436.3</v>
      </c>
      <c r="AB874" s="5">
        <f>IFERROR(VLOOKUP(C874,[2]Sheet1!$B:$F,5,FALSE),0)</f>
        <v>367330.2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-2.2922636103151861E-3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787</v>
      </c>
      <c r="AA876" s="11">
        <f t="shared" si="39"/>
        <v>27.1</v>
      </c>
      <c r="AB876" s="5">
        <f>IFERROR(VLOOKUP(C876,[2]Sheet1!$B:$F,5,FALSE),0)</f>
        <v>2947500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3.6848792884371026E-2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1292</v>
      </c>
      <c r="AA878" s="11">
        <f t="shared" si="39"/>
        <v>49.7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2.0123839009287926E-2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740597.1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932</v>
      </c>
      <c r="AA882" s="11">
        <f t="shared" si="39"/>
        <v>14.1</v>
      </c>
      <c r="AB882" s="5">
        <f>IFERROR(VLOOKUP(C882,[2]Sheet1!$B:$F,5,FALSE),0)</f>
        <v>15755194.91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7.0815450643776826E-2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800</v>
      </c>
      <c r="AA883" s="11">
        <f t="shared" si="39"/>
        <v>23.5</v>
      </c>
      <c r="AB883" s="5">
        <f>IFERROR(VLOOKUP(C883,[2]Sheet1!$B:$F,5,FALSE),0)</f>
        <v>9154599.9299999997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4.2500000000000003E-2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770.1</v>
      </c>
      <c r="AA884" s="11">
        <f t="shared" si="39"/>
        <v>51.3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1.9477989871445268E-2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1119</v>
      </c>
      <c r="AA885" s="11">
        <f t="shared" si="39"/>
        <v>43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2.323503127792672E-2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705.4</v>
      </c>
      <c r="AA888" s="11">
        <f t="shared" si="39"/>
        <v>12.6</v>
      </c>
      <c r="AB888" s="5">
        <f>IFERROR(VLOOKUP(C888,[2]Sheet1!$B:$F,5,FALSE),0)</f>
        <v>12799191.02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7.9387581514034591E-2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776</v>
      </c>
      <c r="AA890" s="11">
        <f t="shared" si="39"/>
        <v>12.1</v>
      </c>
      <c r="AB890" s="5">
        <f>IFERROR(VLOOKUP(C890,[2]Sheet1!$B:$F,5,FALSE),0)</f>
        <v>12937864.5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8.247422680412371E-2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946</v>
      </c>
      <c r="AA891" s="11">
        <f t="shared" si="39"/>
        <v>31.5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3.1712473572938688E-2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737</v>
      </c>
      <c r="AA893" s="11">
        <f t="shared" si="39"/>
        <v>10.7</v>
      </c>
      <c r="AB893" s="5">
        <f>IFERROR(VLOOKUP(C893,[2]Sheet1!$B:$F,5,FALSE),0)</f>
        <v>4969873.2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9.3622795115332433E-2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1327</v>
      </c>
      <c r="AA894" s="11">
        <f t="shared" si="39"/>
        <v>88.5</v>
      </c>
      <c r="AB894" s="5">
        <f>IFERROR(VLOOKUP(C894,[2]Sheet1!$B:$F,5,FALSE),0)</f>
        <v>895732.4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1.1303692539562924E-2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960</v>
      </c>
      <c r="AA896" s="11">
        <f t="shared" si="39"/>
        <v>25.9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3.8541666666666669E-2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1178</v>
      </c>
      <c r="AA899" s="11">
        <f t="shared" ref="AA899:AA962" si="42">ROUND(IFERROR(Z899/M899,0),1)</f>
        <v>31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3.2258064516129031E-2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757</v>
      </c>
      <c r="AA902" s="11">
        <f t="shared" si="42"/>
        <v>50.5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1.9815059445178335E-2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643</v>
      </c>
      <c r="AA903" s="11">
        <f t="shared" si="42"/>
        <v>64.3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1.5552099533437015E-2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694</v>
      </c>
      <c r="AA904" s="11">
        <f t="shared" si="42"/>
        <v>28.9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3.4582132564841501E-2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745.6</v>
      </c>
      <c r="AA905" s="11">
        <f t="shared" si="42"/>
        <v>25.7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3.8894849785407727E-2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820</v>
      </c>
      <c r="AA906" s="11">
        <f t="shared" si="42"/>
        <v>27.3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3.6585365853658534E-2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1199.9000000000001</v>
      </c>
      <c r="AA907" s="11">
        <f t="shared" si="42"/>
        <v>150</v>
      </c>
      <c r="AB907" s="5">
        <f>IFERROR(VLOOKUP(C907,[2]Sheet1!$B:$F,5,FALSE),0)</f>
        <v>2419052.79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6.6672222685223766E-3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1310</v>
      </c>
      <c r="AA908" s="11">
        <f t="shared" si="42"/>
        <v>18.5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5.4198473282442747E-2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1524</v>
      </c>
      <c r="AA910" s="11">
        <f t="shared" si="42"/>
        <v>-381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-2.6246719160104987E-3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971.9</v>
      </c>
      <c r="AA912" s="11">
        <f t="shared" si="42"/>
        <v>121.5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8.2312995164111544E-3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1084.0999999999999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8.6707868277834152E-2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803</v>
      </c>
      <c r="AA914" s="11">
        <f t="shared" si="42"/>
        <v>42.3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2.3661270236612703E-2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1272</v>
      </c>
      <c r="AA916" s="11">
        <f t="shared" si="42"/>
        <v>50.9</v>
      </c>
      <c r="AB916" s="5">
        <f>IFERROR(VLOOKUP(C916,[2]Sheet1!$B:$F,5,FALSE),0)</f>
        <v>1109770.5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1.9654088050314465E-2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1170</v>
      </c>
      <c r="AA917" s="11">
        <f t="shared" si="42"/>
        <v>68.8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1.452991452991453E-2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1745</v>
      </c>
      <c r="AA918" s="11">
        <f t="shared" si="42"/>
        <v>436.3</v>
      </c>
      <c r="AB918" s="5">
        <f>IFERROR(VLOOKUP(C918,[2]Sheet1!$B:$F,5,FALSE),0)</f>
        <v>367330.2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2.2922636103151861E-3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787</v>
      </c>
      <c r="AA920" s="11">
        <f t="shared" si="42"/>
        <v>30.3</v>
      </c>
      <c r="AB920" s="5">
        <f>IFERROR(VLOOKUP(C920,[2]Sheet1!$B:$F,5,FALSE),0)</f>
        <v>2947500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3.303684879288437E-2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1959.7</v>
      </c>
      <c r="AA923" s="11">
        <f t="shared" si="42"/>
        <v>245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4.0822574883910799E-3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1292</v>
      </c>
      <c r="AA924" s="11">
        <f t="shared" si="42"/>
        <v>56.2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1.780185758513932E-2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1700</v>
      </c>
      <c r="AA928" s="11">
        <f t="shared" si="42"/>
        <v>1700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5.8823529411764701E-4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740597.1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932</v>
      </c>
      <c r="AA931" s="11">
        <f t="shared" si="42"/>
        <v>15</v>
      </c>
      <c r="AB931" s="5">
        <f>IFERROR(VLOOKUP(C931,[2]Sheet1!$B:$F,5,FALSE),0)</f>
        <v>15755194.91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6.652360515021459E-2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800</v>
      </c>
      <c r="AA932" s="11">
        <f t="shared" si="42"/>
        <v>17</v>
      </c>
      <c r="AB932" s="5">
        <f>IFERROR(VLOOKUP(C932,[2]Sheet1!$B:$F,5,FALSE),0)</f>
        <v>9154599.9299999997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5.8749999999999997E-2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770.1</v>
      </c>
      <c r="AA933" s="11">
        <f t="shared" si="42"/>
        <v>59.2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1.6880924555252565E-2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1119</v>
      </c>
      <c r="AA934" s="11">
        <f t="shared" si="42"/>
        <v>223.8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4.4682752457551383E-3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705.4</v>
      </c>
      <c r="AA937" s="11">
        <f t="shared" si="42"/>
        <v>14.1</v>
      </c>
      <c r="AB937" s="5">
        <f>IFERROR(VLOOKUP(C937,[2]Sheet1!$B:$F,5,FALSE),0)</f>
        <v>12799191.02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7.0881769208959458E-2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776</v>
      </c>
      <c r="AA939" s="11">
        <f t="shared" si="42"/>
        <v>12.5</v>
      </c>
      <c r="AB939" s="5">
        <f>IFERROR(VLOOKUP(C939,[2]Sheet1!$B:$F,5,FALSE),0)</f>
        <v>12937864.5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7.9896907216494839E-2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946</v>
      </c>
      <c r="AA940" s="11">
        <f t="shared" si="42"/>
        <v>63.1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1.5856236786469344E-2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737</v>
      </c>
      <c r="AA942" s="11">
        <f t="shared" si="42"/>
        <v>13.6</v>
      </c>
      <c r="AB942" s="5">
        <f>IFERROR(VLOOKUP(C942,[2]Sheet1!$B:$F,5,FALSE),0)</f>
        <v>4969873.2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7.3270013568521031E-2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1327</v>
      </c>
      <c r="AA943" s="11">
        <f t="shared" si="42"/>
        <v>60.3</v>
      </c>
      <c r="AB943" s="5">
        <f>IFERROR(VLOOKUP(C943,[2]Sheet1!$B:$F,5,FALSE),0)</f>
        <v>895732.4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1.6578749058025623E-2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960</v>
      </c>
      <c r="AA945" s="11">
        <f t="shared" si="42"/>
        <v>25.3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3.9583333333333331E-2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1178</v>
      </c>
      <c r="AA948" s="11">
        <f t="shared" si="42"/>
        <v>20.3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4.9235993208828523E-2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757</v>
      </c>
      <c r="AA951" s="11">
        <f t="shared" si="42"/>
        <v>47.3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2.1136063408190225E-2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643</v>
      </c>
      <c r="AA952" s="11">
        <f t="shared" si="42"/>
        <v>80.400000000000006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1.2441679626749611E-2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694</v>
      </c>
      <c r="AA953" s="11">
        <f t="shared" si="42"/>
        <v>347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2.881844380403458E-3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745.6</v>
      </c>
      <c r="AA954" s="11">
        <f t="shared" si="42"/>
        <v>22.6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4.4259656652360514E-2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820</v>
      </c>
      <c r="AA955" s="11">
        <f t="shared" si="42"/>
        <v>23.4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4.2682926829268296E-2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1199.9000000000001</v>
      </c>
      <c r="AA956" s="11">
        <f t="shared" si="42"/>
        <v>150</v>
      </c>
      <c r="AB956" s="5">
        <f>IFERROR(VLOOKUP(C956,[2]Sheet1!$B:$F,5,FALSE),0)</f>
        <v>2419052.79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6.6672222685223766E-3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1310</v>
      </c>
      <c r="AA957" s="11">
        <f t="shared" si="42"/>
        <v>18.7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5.3435114503816793E-2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1524</v>
      </c>
      <c r="AA959" s="11">
        <f t="shared" si="42"/>
        <v>54.4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1.8372703412073491E-2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971.9</v>
      </c>
      <c r="AA962" s="11">
        <f t="shared" si="42"/>
        <v>51.2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1.9549336351476491E-2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1084.0999999999999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9.8699381975832501E-2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803</v>
      </c>
      <c r="AA964" s="11">
        <f t="shared" si="45"/>
        <v>36.5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2.7397260273972601E-2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1272</v>
      </c>
      <c r="AA966" s="11">
        <f t="shared" si="45"/>
        <v>22.3</v>
      </c>
      <c r="AB966" s="5">
        <f>IFERROR(VLOOKUP(C966,[2]Sheet1!$B:$F,5,FALSE),0)</f>
        <v>1109770.5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4.4811320754716978E-2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1170</v>
      </c>
      <c r="AA967" s="11">
        <f t="shared" si="45"/>
        <v>41.8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2.3931623931623933E-2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1745</v>
      </c>
      <c r="AA968" s="11">
        <f t="shared" si="45"/>
        <v>436.3</v>
      </c>
      <c r="AB968" s="5">
        <f>IFERROR(VLOOKUP(C968,[2]Sheet1!$B:$F,5,FALSE),0)</f>
        <v>367330.2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2.2922636103151861E-3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787</v>
      </c>
      <c r="AA970" s="11">
        <f t="shared" si="45"/>
        <v>43.7</v>
      </c>
      <c r="AB970" s="5">
        <f>IFERROR(VLOOKUP(C970,[2]Sheet1!$B:$F,5,FALSE),0)</f>
        <v>2947500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2.2871664548919948E-2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1959.7</v>
      </c>
      <c r="AA972" s="11">
        <f t="shared" si="45"/>
        <v>-122.5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-8.1645149767821598E-3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1292</v>
      </c>
      <c r="AA973" s="11">
        <f t="shared" si="45"/>
        <v>56.2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1.780185758513932E-2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740597.1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932</v>
      </c>
      <c r="AA979" s="11">
        <f t="shared" si="45"/>
        <v>11.9</v>
      </c>
      <c r="AB979" s="5">
        <f>IFERROR(VLOOKUP(C979,[2]Sheet1!$B:$F,5,FALSE),0)</f>
        <v>15755194.91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8.3690987124463517E-2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800</v>
      </c>
      <c r="AA980" s="11">
        <f t="shared" si="45"/>
        <v>17</v>
      </c>
      <c r="AB980" s="5">
        <f>IFERROR(VLOOKUP(C980,[2]Sheet1!$B:$F,5,FALSE),0)</f>
        <v>9154599.9299999997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5.8749999999999997E-2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770.1</v>
      </c>
      <c r="AA981" s="11">
        <f t="shared" si="45"/>
        <v>48.1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2.0776522529541618E-2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1119</v>
      </c>
      <c r="AA982" s="11">
        <f t="shared" si="45"/>
        <v>124.3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8.0428954423592495E-3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705.4</v>
      </c>
      <c r="AA985" s="11">
        <f t="shared" si="45"/>
        <v>12.6</v>
      </c>
      <c r="AB985" s="5">
        <f>IFERROR(VLOOKUP(C985,[2]Sheet1!$B:$F,5,FALSE),0)</f>
        <v>12799191.02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7.9387581514034591E-2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776</v>
      </c>
      <c r="AA987" s="11">
        <f t="shared" si="45"/>
        <v>12.7</v>
      </c>
      <c r="AB987" s="5">
        <f>IFERROR(VLOOKUP(C987,[2]Sheet1!$B:$F,5,FALSE),0)</f>
        <v>12937864.5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7.8608247422680411E-2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946</v>
      </c>
      <c r="AA988" s="11">
        <f t="shared" si="45"/>
        <v>52.6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1.9027484143763214E-2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737</v>
      </c>
      <c r="AA990" s="11">
        <f t="shared" si="45"/>
        <v>13.4</v>
      </c>
      <c r="AB990" s="5">
        <f>IFERROR(VLOOKUP(C990,[2]Sheet1!$B:$F,5,FALSE),0)</f>
        <v>4969873.2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7.4626865671641784E-2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1327</v>
      </c>
      <c r="AA991" s="11">
        <f t="shared" si="45"/>
        <v>60.3</v>
      </c>
      <c r="AB991" s="5">
        <f>IFERROR(VLOOKUP(C991,[2]Sheet1!$B:$F,5,FALSE),0)</f>
        <v>895732.4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1.6578749058025623E-2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960</v>
      </c>
      <c r="AA993" s="11">
        <f t="shared" si="45"/>
        <v>24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4.1666666666666664E-2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1178</v>
      </c>
      <c r="AA996" s="11">
        <f t="shared" si="45"/>
        <v>25.6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3.9049235993208829E-2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757</v>
      </c>
      <c r="AA999" s="11">
        <f t="shared" si="45"/>
        <v>30.3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3.3025099075297229E-2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643</v>
      </c>
      <c r="AA1000" s="11">
        <f t="shared" si="45"/>
        <v>71.400000000000006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1.3996889580093312E-2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694</v>
      </c>
      <c r="AA1001" s="11">
        <f t="shared" si="45"/>
        <v>53.4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1.8731988472622477E-2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745.6</v>
      </c>
      <c r="AA1002" s="11">
        <f t="shared" si="45"/>
        <v>19.600000000000001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5.0965665236051498E-2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820</v>
      </c>
      <c r="AA1003" s="11">
        <f t="shared" si="45"/>
        <v>45.6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2.1951219512195121E-2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1199.9000000000001</v>
      </c>
      <c r="AA1004" s="11">
        <f t="shared" si="45"/>
        <v>100</v>
      </c>
      <c r="AB1004" s="5">
        <f>IFERROR(VLOOKUP(C1004,[2]Sheet1!$B:$F,5,FALSE),0)</f>
        <v>2419052.79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1.0000833402783564E-2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1310</v>
      </c>
      <c r="AA1005" s="11">
        <f t="shared" si="45"/>
        <v>17.2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5.8015267175572517E-2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1524</v>
      </c>
      <c r="AA1007" s="11">
        <f t="shared" si="45"/>
        <v>35.4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2.8215223097112861E-2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971.9</v>
      </c>
      <c r="AA1010" s="11">
        <f t="shared" si="45"/>
        <v>51.2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1.9549336351476491E-2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1084.0999999999999</v>
      </c>
      <c r="AA1011" s="11">
        <f t="shared" si="45"/>
        <v>13.1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7.6561202841066323E-2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803</v>
      </c>
      <c r="AA1012" s="11">
        <f t="shared" si="45"/>
        <v>32.1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3.1133250311332503E-2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1272</v>
      </c>
      <c r="AA1014" s="11">
        <f t="shared" si="45"/>
        <v>28.3</v>
      </c>
      <c r="AB1014" s="5">
        <f>IFERROR(VLOOKUP(C1014,[2]Sheet1!$B:$F,5,FALSE),0)</f>
        <v>1109770.5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3.5377358490566037E-2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1170</v>
      </c>
      <c r="AA1015" s="11">
        <f t="shared" si="45"/>
        <v>32.5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3.0769230769230771E-2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1745</v>
      </c>
      <c r="AA1016" s="11">
        <f t="shared" si="45"/>
        <v>872.5</v>
      </c>
      <c r="AB1016" s="5">
        <f>IFERROR(VLOOKUP(C1016,[2]Sheet1!$B:$F,5,FALSE),0)</f>
        <v>367330.2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1.146131805157593E-3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787</v>
      </c>
      <c r="AA1018" s="11">
        <f t="shared" si="45"/>
        <v>22.5</v>
      </c>
      <c r="AB1018" s="5">
        <f>IFERROR(VLOOKUP(C1018,[2]Sheet1!$B:$F,5,FALSE),0)</f>
        <v>2947500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4.4472681067344345E-2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1959.7</v>
      </c>
      <c r="AA1020" s="11">
        <f t="shared" si="45"/>
        <v>122.5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8.1645149767821598E-3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1292</v>
      </c>
      <c r="AA1021" s="11">
        <f t="shared" si="45"/>
        <v>64.599999999999994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1.5479876160990712E-2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1700</v>
      </c>
      <c r="AA1025" s="11">
        <f t="shared" si="45"/>
        <v>43.6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2.2941176470588236E-2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740597.1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932</v>
      </c>
      <c r="AA1029" s="11">
        <f t="shared" si="48"/>
        <v>12.8</v>
      </c>
      <c r="AB1029" s="5">
        <f>IFERROR(VLOOKUP(C1029,[2]Sheet1!$B:$F,5,FALSE),0)</f>
        <v>15755194.91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7.832618025751073E-2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800</v>
      </c>
      <c r="AA1030" s="11">
        <f t="shared" si="48"/>
        <v>16</v>
      </c>
      <c r="AB1030" s="5">
        <f>IFERROR(VLOOKUP(C1030,[2]Sheet1!$B:$F,5,FALSE),0)</f>
        <v>9154599.9299999997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6.25E-2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770.1</v>
      </c>
      <c r="AA1031" s="11">
        <f t="shared" si="48"/>
        <v>42.8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2.3373587845734321E-2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1119</v>
      </c>
      <c r="AA1032" s="11">
        <f t="shared" si="48"/>
        <v>44.8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2.2341376228775692E-2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705.4</v>
      </c>
      <c r="AA1035" s="11">
        <f t="shared" si="48"/>
        <v>12</v>
      </c>
      <c r="AB1035" s="5">
        <f>IFERROR(VLOOKUP(C1035,[2]Sheet1!$B:$F,5,FALSE),0)</f>
        <v>12799191.02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8.3640487666572158E-2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776</v>
      </c>
      <c r="AA1037" s="11">
        <f t="shared" si="48"/>
        <v>13.2</v>
      </c>
      <c r="AB1037" s="5">
        <f>IFERROR(VLOOKUP(C1037,[2]Sheet1!$B:$F,5,FALSE),0)</f>
        <v>12937864.5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7.603092783505154E-2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946</v>
      </c>
      <c r="AA1038" s="11">
        <f t="shared" si="48"/>
        <v>45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2.2198731501057084E-2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737</v>
      </c>
      <c r="AA1040" s="11">
        <f t="shared" si="48"/>
        <v>12.1</v>
      </c>
      <c r="AB1040" s="5">
        <f>IFERROR(VLOOKUP(C1040,[2]Sheet1!$B:$F,5,FALSE),0)</f>
        <v>4969873.2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8.2767978290366348E-2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1327</v>
      </c>
      <c r="AA1041" s="11">
        <f t="shared" si="48"/>
        <v>73.7</v>
      </c>
      <c r="AB1041" s="5">
        <f>IFERROR(VLOOKUP(C1041,[2]Sheet1!$B:$F,5,FALSE),0)</f>
        <v>895732.4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1.3564431047475508E-2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960</v>
      </c>
      <c r="AA1043" s="11">
        <f t="shared" si="48"/>
        <v>21.8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4.583333333333333E-2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1178</v>
      </c>
      <c r="AA1046" s="11">
        <f t="shared" si="48"/>
        <v>19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5.2631578947368418E-2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757</v>
      </c>
      <c r="AA1049" s="11">
        <f t="shared" si="48"/>
        <v>30.3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3.3025099075297229E-2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643</v>
      </c>
      <c r="AA1050" s="11">
        <f t="shared" si="48"/>
        <v>80.400000000000006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1.2441679626749611E-2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694</v>
      </c>
      <c r="AA1051" s="11">
        <f t="shared" si="48"/>
        <v>25.7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3.8904899135446688E-2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745.6</v>
      </c>
      <c r="AA1052" s="11">
        <f t="shared" si="48"/>
        <v>32.4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3.084763948497854E-2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820</v>
      </c>
      <c r="AA1053" s="11">
        <f t="shared" si="48"/>
        <v>136.69999999999999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7.3170731707317077E-3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1199.9000000000001</v>
      </c>
      <c r="AA1054" s="11">
        <f t="shared" si="48"/>
        <v>133.30000000000001</v>
      </c>
      <c r="AB1054" s="5">
        <f>IFERROR(VLOOKUP(C1054,[2]Sheet1!$B:$F,5,FALSE),0)</f>
        <v>2419052.79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7.5006250520876731E-3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1310</v>
      </c>
      <c r="AA1055" s="11">
        <f t="shared" si="48"/>
        <v>16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6.2595419847328249E-2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1524</v>
      </c>
      <c r="AA1057" s="11">
        <f t="shared" si="48"/>
        <v>35.4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2.8215223097112861E-2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971.9</v>
      </c>
      <c r="AA1060" s="11">
        <f t="shared" si="48"/>
        <v>46.3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2.1607161230579278E-2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1084.0999999999999</v>
      </c>
      <c r="AA1061" s="11">
        <f t="shared" si="48"/>
        <v>13.1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7.6561202841066323E-2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803</v>
      </c>
      <c r="AA1062" s="11">
        <f t="shared" si="48"/>
        <v>24.3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4.1095890410958902E-2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1272</v>
      </c>
      <c r="AA1064" s="11">
        <f t="shared" si="48"/>
        <v>33.5</v>
      </c>
      <c r="AB1064" s="5">
        <f>IFERROR(VLOOKUP(C1064,[2]Sheet1!$B:$F,5,FALSE),0)</f>
        <v>1109770.5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2.9874213836477988E-2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1170</v>
      </c>
      <c r="AA1065" s="11">
        <f t="shared" si="48"/>
        <v>23.9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4.1880341880341877E-2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1745</v>
      </c>
      <c r="AA1066" s="11">
        <f t="shared" si="48"/>
        <v>349</v>
      </c>
      <c r="AB1066" s="5">
        <f>IFERROR(VLOOKUP(C1066,[2]Sheet1!$B:$F,5,FALSE),0)</f>
        <v>367330.2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2.8653295128939827E-3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787</v>
      </c>
      <c r="AA1068" s="11">
        <f t="shared" si="48"/>
        <v>23.8</v>
      </c>
      <c r="AB1068" s="5">
        <f>IFERROR(VLOOKUP(C1068,[2]Sheet1!$B:$F,5,FALSE),0)</f>
        <v>2947500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4.1931385006353239E-2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1959.7</v>
      </c>
      <c r="AA1071" s="11">
        <f t="shared" si="48"/>
        <v>108.9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9.1850793488799307E-3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555</v>
      </c>
      <c r="AA1072" s="11">
        <f t="shared" si="48"/>
        <v>26.4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3.783783783783784E-2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1292</v>
      </c>
      <c r="AA1073" s="11">
        <f t="shared" si="48"/>
        <v>53.8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1.8575851393188854E-2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1700</v>
      </c>
      <c r="AA1077" s="11">
        <f t="shared" si="48"/>
        <v>37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2.7058823529411764E-2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740597.1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932</v>
      </c>
      <c r="AA1081" s="11">
        <f t="shared" si="48"/>
        <v>11.9</v>
      </c>
      <c r="AB1081" s="5">
        <f>IFERROR(VLOOKUP(C1081,[2]Sheet1!$B:$F,5,FALSE),0)</f>
        <v>15755194.91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8.3690987124463517E-2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800</v>
      </c>
      <c r="AA1082" s="11">
        <f t="shared" si="48"/>
        <v>14.3</v>
      </c>
      <c r="AB1082" s="5">
        <f>IFERROR(VLOOKUP(C1082,[2]Sheet1!$B:$F,5,FALSE),0)</f>
        <v>9154599.9299999997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7.0000000000000007E-2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770.1</v>
      </c>
      <c r="AA1083" s="11">
        <f t="shared" si="48"/>
        <v>40.5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2.467212050383067E-2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1119</v>
      </c>
      <c r="AA1084" s="11">
        <f t="shared" si="48"/>
        <v>58.9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1.6979445933869526E-2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705.4</v>
      </c>
      <c r="AA1087" s="11">
        <f t="shared" si="48"/>
        <v>11.4</v>
      </c>
      <c r="AB1087" s="5">
        <f>IFERROR(VLOOKUP(C1087,[2]Sheet1!$B:$F,5,FALSE),0)</f>
        <v>12799191.02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8.7893393819109725E-2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776</v>
      </c>
      <c r="AA1089" s="11">
        <f t="shared" si="48"/>
        <v>12.5</v>
      </c>
      <c r="AB1089" s="5">
        <f>IFERROR(VLOOKUP(C1089,[2]Sheet1!$B:$F,5,FALSE),0)</f>
        <v>12937864.5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7.9896907216494839E-2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946</v>
      </c>
      <c r="AA1090" s="11">
        <f t="shared" si="48"/>
        <v>31.5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3.1712473572938688E-2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737</v>
      </c>
      <c r="AA1092" s="11">
        <f t="shared" si="51"/>
        <v>11</v>
      </c>
      <c r="AB1092" s="5">
        <f>IFERROR(VLOOKUP(C1092,[2]Sheet1!$B:$F,5,FALSE),0)</f>
        <v>4969873.2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9.0909090909090912E-2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1327</v>
      </c>
      <c r="AA1093" s="11">
        <f t="shared" si="51"/>
        <v>73.7</v>
      </c>
      <c r="AB1093" s="5">
        <f>IFERROR(VLOOKUP(C1093,[2]Sheet1!$B:$F,5,FALSE),0)</f>
        <v>895732.4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1.3564431047475508E-2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960</v>
      </c>
      <c r="AA1095" s="11">
        <f t="shared" si="51"/>
        <v>20.9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4.791666666666667E-2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1178</v>
      </c>
      <c r="AA1098" s="11">
        <f t="shared" si="51"/>
        <v>20.7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4.8387096774193547E-2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757</v>
      </c>
      <c r="AA1101" s="11">
        <f t="shared" si="51"/>
        <v>23.7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4.2272126816380449E-2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643</v>
      </c>
      <c r="AA1102" s="11">
        <f t="shared" si="51"/>
        <v>64.3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1.5552099533437015E-2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694</v>
      </c>
      <c r="AA1103" s="11">
        <f t="shared" si="51"/>
        <v>18.3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5.4755043227665709E-2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745.6</v>
      </c>
      <c r="AA1104" s="11">
        <f t="shared" si="51"/>
        <v>29.8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3.3530042918454933E-2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820</v>
      </c>
      <c r="AA1105" s="11">
        <f t="shared" si="51"/>
        <v>117.1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8.5365853658536592E-3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1199.9000000000001</v>
      </c>
      <c r="AA1106" s="11">
        <f t="shared" si="51"/>
        <v>70.599999999999994</v>
      </c>
      <c r="AB1106" s="5">
        <f>IFERROR(VLOOKUP(C1106,[2]Sheet1!$B:$F,5,FALSE),0)</f>
        <v>2419052.79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1.416784732061005E-2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1310</v>
      </c>
      <c r="AA1107" s="11">
        <f t="shared" si="51"/>
        <v>15.1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6.6412213740458012E-2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1524</v>
      </c>
      <c r="AA1109" s="11">
        <f t="shared" si="51"/>
        <v>52.6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1.9028871391076115E-2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971.9</v>
      </c>
      <c r="AA1112" s="11">
        <f t="shared" si="51"/>
        <v>54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1.8520423911925096E-2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1084.0999999999999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7.5638778710451077E-2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803</v>
      </c>
      <c r="AA1114" s="11">
        <f t="shared" si="51"/>
        <v>18.7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5.3549190535491904E-2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1272</v>
      </c>
      <c r="AA1116" s="11">
        <f t="shared" si="51"/>
        <v>30.3</v>
      </c>
      <c r="AB1116" s="5">
        <f>IFERROR(VLOOKUP(C1116,[2]Sheet1!$B:$F,5,FALSE),0)</f>
        <v>1109770.5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3.3018867924528301E-2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1170</v>
      </c>
      <c r="AA1117" s="11">
        <f t="shared" si="51"/>
        <v>32.5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3.0769230769230771E-2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1745</v>
      </c>
      <c r="AA1118" s="11">
        <f t="shared" si="51"/>
        <v>193.9</v>
      </c>
      <c r="AB1118" s="5">
        <f>IFERROR(VLOOKUP(C1118,[2]Sheet1!$B:$F,5,FALSE),0)</f>
        <v>367330.2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5.1575931232091688E-3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787</v>
      </c>
      <c r="AA1120" s="11">
        <f t="shared" si="51"/>
        <v>37.5</v>
      </c>
      <c r="AB1120" s="5">
        <f>IFERROR(VLOOKUP(C1120,[2]Sheet1!$B:$F,5,FALSE),0)</f>
        <v>2947500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2.6683608640406607E-2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1959.7</v>
      </c>
      <c r="AA1122" s="11">
        <f t="shared" si="51"/>
        <v>103.1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9.6953615349288161E-3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555</v>
      </c>
      <c r="AA1123" s="11">
        <f t="shared" si="51"/>
        <v>50.5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1.9819819819819819E-2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1292</v>
      </c>
      <c r="AA1124" s="11">
        <f t="shared" si="51"/>
        <v>53.8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1.8575851393188854E-2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1700</v>
      </c>
      <c r="AA1129" s="11">
        <f t="shared" si="51"/>
        <v>40.5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2.4705882352941175E-2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925</v>
      </c>
      <c r="AA1132" s="11">
        <f t="shared" si="51"/>
        <v>66.099999999999994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1.5135135135135135E-2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740597.1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932</v>
      </c>
      <c r="AA1135" s="11">
        <f t="shared" si="51"/>
        <v>15.8</v>
      </c>
      <c r="AB1135" s="5">
        <f>IFERROR(VLOOKUP(C1135,[2]Sheet1!$B:$F,5,FALSE),0)</f>
        <v>15755194.91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6.3304721030042921E-2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800</v>
      </c>
      <c r="AA1136" s="11">
        <f t="shared" si="51"/>
        <v>16</v>
      </c>
      <c r="AB1136" s="5">
        <f>IFERROR(VLOOKUP(C1136,[2]Sheet1!$B:$F,5,FALSE),0)</f>
        <v>9154599.9299999997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6.25E-2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770.1</v>
      </c>
      <c r="AA1137" s="11">
        <f t="shared" si="51"/>
        <v>59.2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1.6880924555252565E-2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1119</v>
      </c>
      <c r="AA1138" s="11">
        <f t="shared" si="51"/>
        <v>40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2.5022341376228777E-2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705.4</v>
      </c>
      <c r="AA1141" s="11">
        <f t="shared" si="51"/>
        <v>12.2</v>
      </c>
      <c r="AB1141" s="5">
        <f>IFERROR(VLOOKUP(C1141,[2]Sheet1!$B:$F,5,FALSE),0)</f>
        <v>12799191.02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8.2222852282392969E-2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776</v>
      </c>
      <c r="AA1143" s="11">
        <f t="shared" si="51"/>
        <v>14.1</v>
      </c>
      <c r="AB1143" s="5">
        <f>IFERROR(VLOOKUP(C1143,[2]Sheet1!$B:$F,5,FALSE),0)</f>
        <v>12937864.5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7.0876288659793812E-2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946</v>
      </c>
      <c r="AA1144" s="11">
        <f t="shared" si="51"/>
        <v>28.7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3.4883720930232558E-2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737</v>
      </c>
      <c r="AA1146" s="11">
        <f t="shared" si="51"/>
        <v>11.9</v>
      </c>
      <c r="AB1146" s="5">
        <f>IFERROR(VLOOKUP(C1146,[2]Sheet1!$B:$F,5,FALSE),0)</f>
        <v>4969873.2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8.4124830393487116E-2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1327</v>
      </c>
      <c r="AA1147" s="11">
        <f t="shared" si="51"/>
        <v>69.8</v>
      </c>
      <c r="AB1147" s="5">
        <f>IFERROR(VLOOKUP(C1147,[2]Sheet1!$B:$F,5,FALSE),0)</f>
        <v>895732.4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1.4318010550113038E-2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960</v>
      </c>
      <c r="AA1149" s="11">
        <f t="shared" si="51"/>
        <v>20.9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4.791666666666667E-2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1178</v>
      </c>
      <c r="AA1152" s="11">
        <f t="shared" si="51"/>
        <v>16.8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5.9422750424448216E-2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757</v>
      </c>
      <c r="AA1155" s="11">
        <f t="shared" ref="AA1155:AA1218" si="54">ROUND(IFERROR(Z1155/M1155,0),1)</f>
        <v>16.5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6.0766182298546897E-2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643</v>
      </c>
      <c r="AA1156" s="11">
        <f t="shared" si="54"/>
        <v>45.9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2.177293934681182E-2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694</v>
      </c>
      <c r="AA1157" s="11">
        <f t="shared" si="54"/>
        <v>18.3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5.4755043227665709E-2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745.6</v>
      </c>
      <c r="AA1158" s="11">
        <f t="shared" si="54"/>
        <v>28.7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3.487124463519313E-2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820</v>
      </c>
      <c r="AA1159" s="11">
        <f t="shared" si="54"/>
        <v>29.3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3.4146341463414637E-2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1199.9000000000001</v>
      </c>
      <c r="AA1160" s="11">
        <f t="shared" si="54"/>
        <v>70.599999999999994</v>
      </c>
      <c r="AB1160" s="5">
        <f>IFERROR(VLOOKUP(C1160,[2]Sheet1!$B:$F,5,FALSE),0)</f>
        <v>2419052.79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1.416784732061005E-2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1310</v>
      </c>
      <c r="AA1161" s="11">
        <f t="shared" si="54"/>
        <v>20.5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4.8854961832061068E-2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1524</v>
      </c>
      <c r="AA1163" s="11">
        <f t="shared" si="54"/>
        <v>76.2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1.3123359580052493E-2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971.9</v>
      </c>
      <c r="AA1166" s="11">
        <f t="shared" si="54"/>
        <v>34.700000000000003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2.8809548307439037E-2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1084.0999999999999</v>
      </c>
      <c r="AA1167" s="11">
        <f t="shared" si="54"/>
        <v>16.2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6.1802416751222215E-2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803</v>
      </c>
      <c r="AA1168" s="11">
        <f t="shared" si="54"/>
        <v>133.80000000000001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7.4719800747198011E-3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1272</v>
      </c>
      <c r="AA1170" s="11">
        <f t="shared" si="54"/>
        <v>47.1</v>
      </c>
      <c r="AB1170" s="5">
        <f>IFERROR(VLOOKUP(C1170,[2]Sheet1!$B:$F,5,FALSE),0)</f>
        <v>1109770.5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2.1226415094339621E-2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1170</v>
      </c>
      <c r="AA1171" s="11">
        <f t="shared" si="54"/>
        <v>22.1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4.5299145299145298E-2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1745</v>
      </c>
      <c r="AA1172" s="11">
        <f t="shared" si="54"/>
        <v>193.9</v>
      </c>
      <c r="AB1172" s="5">
        <f>IFERROR(VLOOKUP(C1172,[2]Sheet1!$B:$F,5,FALSE),0)</f>
        <v>367330.2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5.1575931232091688E-3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787</v>
      </c>
      <c r="AA1174" s="11">
        <f t="shared" si="54"/>
        <v>60.5</v>
      </c>
      <c r="AB1174" s="5">
        <f>IFERROR(VLOOKUP(C1174,[2]Sheet1!$B:$F,5,FALSE),0)</f>
        <v>2947500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1.6518424396442185E-2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1959.7</v>
      </c>
      <c r="AA1176" s="11">
        <f t="shared" si="54"/>
        <v>979.9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1.02056437209777E-3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1292</v>
      </c>
      <c r="AA1177" s="11">
        <f t="shared" si="54"/>
        <v>49.7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2.0123839009287926E-2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1700</v>
      </c>
      <c r="AA1181" s="11">
        <f t="shared" si="54"/>
        <v>73.900000000000006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1.3529411764705882E-2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740597.1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932</v>
      </c>
      <c r="AA1187" s="11">
        <f t="shared" si="54"/>
        <v>14.6</v>
      </c>
      <c r="AB1187" s="5">
        <f>IFERROR(VLOOKUP(C1187,[2]Sheet1!$B:$F,5,FALSE),0)</f>
        <v>15755194.91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6.8669527896995708E-2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800</v>
      </c>
      <c r="AA1188" s="11">
        <f t="shared" si="54"/>
        <v>16.3</v>
      </c>
      <c r="AB1188" s="5">
        <f>IFERROR(VLOOKUP(C1188,[2]Sheet1!$B:$F,5,FALSE),0)</f>
        <v>9154599.9299999997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6.1249999999999999E-2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770.1</v>
      </c>
      <c r="AA1189" s="11">
        <f t="shared" si="54"/>
        <v>45.3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2.2075055187637967E-2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1119</v>
      </c>
      <c r="AA1190" s="11">
        <f t="shared" si="54"/>
        <v>559.5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1.7873100983020554E-3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705.4</v>
      </c>
      <c r="AA1193" s="11">
        <f t="shared" si="54"/>
        <v>13.1</v>
      </c>
      <c r="AB1193" s="5">
        <f>IFERROR(VLOOKUP(C1193,[2]Sheet1!$B:$F,5,FALSE),0)</f>
        <v>12799191.02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7.6552310745676214E-2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776</v>
      </c>
      <c r="AA1195" s="11">
        <f t="shared" si="54"/>
        <v>12.9</v>
      </c>
      <c r="AB1195" s="5">
        <f>IFERROR(VLOOKUP(C1195,[2]Sheet1!$B:$F,5,FALSE),0)</f>
        <v>12937864.5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7.7319587628865982E-2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946</v>
      </c>
      <c r="AA1196" s="11">
        <f t="shared" si="54"/>
        <v>28.7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3.4883720930232558E-2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737</v>
      </c>
      <c r="AA1198" s="11">
        <f t="shared" si="54"/>
        <v>11</v>
      </c>
      <c r="AB1198" s="5">
        <f>IFERROR(VLOOKUP(C1198,[2]Sheet1!$B:$F,5,FALSE),0)</f>
        <v>4969873.2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9.0909090909090912E-2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1327</v>
      </c>
      <c r="AA1199" s="11">
        <f t="shared" si="54"/>
        <v>42.8</v>
      </c>
      <c r="AB1199" s="5">
        <f>IFERROR(VLOOKUP(C1199,[2]Sheet1!$B:$F,5,FALSE),0)</f>
        <v>895732.4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2.3360964581763375E-2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960</v>
      </c>
      <c r="AA1201" s="11">
        <f t="shared" si="54"/>
        <v>18.8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5.3124999999999999E-2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1178</v>
      </c>
      <c r="AA1204" s="11">
        <f t="shared" si="54"/>
        <v>18.100000000000001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5.5178268251273345E-2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757</v>
      </c>
      <c r="AA1207" s="11">
        <f t="shared" si="54"/>
        <v>14.8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6.7371202113606338E-2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643</v>
      </c>
      <c r="AA1208" s="11">
        <f t="shared" si="54"/>
        <v>45.9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2.177293934681182E-2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694</v>
      </c>
      <c r="AA1209" s="11">
        <f t="shared" si="54"/>
        <v>14.8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6.7723342939481262E-2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745.6</v>
      </c>
      <c r="AA1210" s="11">
        <f t="shared" si="54"/>
        <v>39.200000000000003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2.5482832618025749E-2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820</v>
      </c>
      <c r="AA1211" s="11">
        <f t="shared" si="54"/>
        <v>48.2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2.0731707317073172E-2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1199.9000000000001</v>
      </c>
      <c r="AA1212" s="11">
        <f t="shared" si="54"/>
        <v>52.2</v>
      </c>
      <c r="AB1212" s="5">
        <f>IFERROR(VLOOKUP(C1212,[2]Sheet1!$B:$F,5,FALSE),0)</f>
        <v>2419052.79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1.9168264022001832E-2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1310</v>
      </c>
      <c r="AA1213" s="11">
        <f t="shared" si="54"/>
        <v>18.7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5.3435114503816793E-2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1524</v>
      </c>
      <c r="AA1215" s="11">
        <f t="shared" si="54"/>
        <v>50.8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1.968503937007874E-2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971.9</v>
      </c>
      <c r="AA1218" s="11">
        <f t="shared" si="54"/>
        <v>33.5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2.9838460746990432E-2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1084.0999999999999</v>
      </c>
      <c r="AA1219" s="11">
        <f t="shared" ref="AA1219:AA1282" si="57">ROUND(IFERROR(Z1219/M1219,0),1)</f>
        <v>13.6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7.3793930449220557E-2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803</v>
      </c>
      <c r="AA1220" s="11">
        <f t="shared" si="57"/>
        <v>29.7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3.3623910336239106E-2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1272</v>
      </c>
      <c r="AA1222" s="11">
        <f t="shared" si="57"/>
        <v>38.5</v>
      </c>
      <c r="AB1222" s="5">
        <f>IFERROR(VLOOKUP(C1222,[2]Sheet1!$B:$F,5,FALSE),0)</f>
        <v>1109770.5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2.5943396226415096E-2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1170</v>
      </c>
      <c r="AA1223" s="11">
        <f t="shared" si="57"/>
        <v>19.2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5.2136752136752139E-2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1745</v>
      </c>
      <c r="AA1224" s="11">
        <f t="shared" si="57"/>
        <v>83.1</v>
      </c>
      <c r="AB1224" s="5">
        <f>IFERROR(VLOOKUP(C1224,[2]Sheet1!$B:$F,5,FALSE),0)</f>
        <v>367330.2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1.2034383954154728E-2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787</v>
      </c>
      <c r="AA1226" s="11">
        <f t="shared" si="57"/>
        <v>34.200000000000003</v>
      </c>
      <c r="AB1226" s="5">
        <f>IFERROR(VLOOKUP(C1226,[2]Sheet1!$B:$F,5,FALSE),0)</f>
        <v>2947500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2.9224904701397714E-2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1959.7</v>
      </c>
      <c r="AA1229" s="11">
        <f t="shared" si="57"/>
        <v>178.2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5.6131040465377353E-3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555</v>
      </c>
      <c r="AA1230" s="11">
        <f t="shared" si="57"/>
        <v>25.2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3.9639639639639637E-2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1292</v>
      </c>
      <c r="AA1231" s="11">
        <f t="shared" si="57"/>
        <v>47.9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2.089783281733746E-2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1470.1</v>
      </c>
      <c r="AA1235" s="11">
        <f t="shared" si="57"/>
        <v>4.5999999999999996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0.21971294469763963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1700</v>
      </c>
      <c r="AA1236" s="11">
        <f t="shared" si="57"/>
        <v>47.2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2.1176470588235293E-2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1450</v>
      </c>
      <c r="AA1239" s="11">
        <f t="shared" si="57"/>
        <v>103.6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9.655172413793104E-3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740597.1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932</v>
      </c>
      <c r="AA1244" s="11">
        <f t="shared" si="57"/>
        <v>17.600000000000001</v>
      </c>
      <c r="AB1244" s="5">
        <f>IFERROR(VLOOKUP(C1244,[2]Sheet1!$B:$F,5,FALSE),0)</f>
        <v>15755194.91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5.6866952789699568E-2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800</v>
      </c>
      <c r="AA1245" s="11">
        <f t="shared" si="57"/>
        <v>22.9</v>
      </c>
      <c r="AB1245" s="5">
        <f>IFERROR(VLOOKUP(C1245,[2]Sheet1!$B:$F,5,FALSE),0)</f>
        <v>9154599.9299999997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4.3749999999999997E-2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770.1</v>
      </c>
      <c r="AA1246" s="11">
        <f t="shared" si="57"/>
        <v>55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1.8179457213348914E-2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1119</v>
      </c>
      <c r="AA1247" s="11">
        <f t="shared" si="57"/>
        <v>559.5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1.7873100983020554E-3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705.4</v>
      </c>
      <c r="AA1250" s="11">
        <f t="shared" si="57"/>
        <v>16.8</v>
      </c>
      <c r="AB1250" s="5">
        <f>IFERROR(VLOOKUP(C1250,[2]Sheet1!$B:$F,5,FALSE),0)</f>
        <v>12799191.02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5.9540686135525947E-2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776</v>
      </c>
      <c r="AA1252" s="11">
        <f t="shared" si="57"/>
        <v>13.4</v>
      </c>
      <c r="AB1252" s="5">
        <f>IFERROR(VLOOKUP(C1252,[2]Sheet1!$B:$F,5,FALSE),0)</f>
        <v>12937864.5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7.4742268041237112E-2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946</v>
      </c>
      <c r="AA1253" s="11">
        <f t="shared" si="57"/>
        <v>41.1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2.4312896405919663E-2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737</v>
      </c>
      <c r="AA1255" s="11">
        <f t="shared" si="57"/>
        <v>14.5</v>
      </c>
      <c r="AB1255" s="5">
        <f>IFERROR(VLOOKUP(C1255,[2]Sheet1!$B:$F,5,FALSE),0)</f>
        <v>4969873.2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6.9199457259158756E-2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1327</v>
      </c>
      <c r="AA1256" s="11">
        <f t="shared" si="57"/>
        <v>69.8</v>
      </c>
      <c r="AB1256" s="5">
        <f>IFERROR(VLOOKUP(C1256,[2]Sheet1!$B:$F,5,FALSE),0)</f>
        <v>895732.4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1.4318010550113038E-2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960</v>
      </c>
      <c r="AA1258" s="11">
        <f t="shared" si="57"/>
        <v>20.399999999999999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4.8958333333333333E-2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1178</v>
      </c>
      <c r="AA1261" s="11">
        <f t="shared" si="57"/>
        <v>31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3.2258064516129031E-2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757</v>
      </c>
      <c r="AA1264" s="11">
        <f t="shared" si="57"/>
        <v>21.6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4.6235138705416116E-2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643</v>
      </c>
      <c r="AA1265" s="11">
        <f t="shared" si="57"/>
        <v>58.5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1.7107309486780714E-2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694</v>
      </c>
      <c r="AA1266" s="11">
        <f t="shared" si="57"/>
        <v>46.3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2.1613832853025938E-2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745.6</v>
      </c>
      <c r="AA1267" s="11">
        <f t="shared" si="57"/>
        <v>49.7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2.0118025751072962E-2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820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1199.9000000000001</v>
      </c>
      <c r="AA1269" s="11">
        <f t="shared" si="57"/>
        <v>70.599999999999994</v>
      </c>
      <c r="AB1269" s="5">
        <f>IFERROR(VLOOKUP(C1269,[2]Sheet1!$B:$F,5,FALSE),0)</f>
        <v>2419052.79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1.416784732061005E-2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1310</v>
      </c>
      <c r="AA1270" s="11">
        <f t="shared" si="57"/>
        <v>23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4.351145038167939E-2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1524</v>
      </c>
      <c r="AA1272" s="11">
        <f t="shared" si="57"/>
        <v>80.2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1.2467191601049869E-2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971.9</v>
      </c>
      <c r="AA1275" s="11">
        <f t="shared" si="57"/>
        <v>46.3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2.1607161230579278E-2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1084.0999999999999</v>
      </c>
      <c r="AA1276" s="11">
        <f t="shared" si="57"/>
        <v>18.7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5.3500599575684905E-2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803</v>
      </c>
      <c r="AA1277" s="11">
        <f t="shared" si="57"/>
        <v>33.5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2.9887920298879204E-2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1272</v>
      </c>
      <c r="AA1279" s="11">
        <f t="shared" si="57"/>
        <v>63.6</v>
      </c>
      <c r="AB1279" s="5">
        <f>IFERROR(VLOOKUP(C1279,[2]Sheet1!$B:$F,5,FALSE),0)</f>
        <v>1109770.5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1.5723270440251572E-2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1170</v>
      </c>
      <c r="AA1280" s="11">
        <f t="shared" si="57"/>
        <v>27.2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3.6752136752136753E-2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1745</v>
      </c>
      <c r="AA1281" s="11">
        <f t="shared" si="57"/>
        <v>116.3</v>
      </c>
      <c r="AB1281" s="5">
        <f>IFERROR(VLOOKUP(C1281,[2]Sheet1!$B:$F,5,FALSE),0)</f>
        <v>367330.2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8.5959885386819486E-3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787</v>
      </c>
      <c r="AA1283" s="11">
        <f t="shared" ref="AA1283:AA1346" si="60">ROUND(IFERROR(Z1283/M1283,0),1)</f>
        <v>112.4</v>
      </c>
      <c r="AB1283" s="5">
        <f>IFERROR(VLOOKUP(C1283,[2]Sheet1!$B:$F,5,FALSE),0)</f>
        <v>2947500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8.8945362134688691E-3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1955</v>
      </c>
      <c r="AA1285" s="11">
        <f t="shared" si="60"/>
        <v>29.2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3.4271099744245526E-2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1959.7</v>
      </c>
      <c r="AA1287" s="11">
        <f t="shared" si="60"/>
        <v>653.20000000000005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1.530846558146655E-3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555</v>
      </c>
      <c r="AA1288" s="11">
        <f t="shared" si="60"/>
        <v>34.700000000000003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2.8828828828828829E-2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1292</v>
      </c>
      <c r="AA1289" s="11">
        <f t="shared" si="60"/>
        <v>46.1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2.1671826625386997E-2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1700</v>
      </c>
      <c r="AA1294" s="11">
        <f t="shared" si="60"/>
        <v>77.3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1.2941176470588235E-2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1450</v>
      </c>
      <c r="AA1297" s="11">
        <f t="shared" si="60"/>
        <v>145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6.8965517241379309E-3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925</v>
      </c>
      <c r="AA1299" s="11">
        <f t="shared" si="60"/>
        <v>51.4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1.9459459459459458E-2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740597.1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932</v>
      </c>
      <c r="AA1302" s="11">
        <f t="shared" si="60"/>
        <v>21.7</v>
      </c>
      <c r="AB1302" s="5">
        <f>IFERROR(VLOOKUP(C1302,[2]Sheet1!$B:$F,5,FALSE),0)</f>
        <v>15755194.91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4.6137339055793994E-2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800</v>
      </c>
      <c r="AA1303" s="11">
        <f t="shared" si="60"/>
        <v>29.6</v>
      </c>
      <c r="AB1303" s="5">
        <f>IFERROR(VLOOKUP(C1303,[2]Sheet1!$B:$F,5,FALSE),0)</f>
        <v>9154599.9299999997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3.3750000000000002E-2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770.1</v>
      </c>
      <c r="AA1304" s="11">
        <f t="shared" si="60"/>
        <v>45.3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2.2075055187637967E-2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1119</v>
      </c>
      <c r="AA1305" s="11">
        <f t="shared" si="60"/>
        <v>559.5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1.7873100983020554E-3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705.4</v>
      </c>
      <c r="AA1308" s="11">
        <f t="shared" si="60"/>
        <v>37.1</v>
      </c>
      <c r="AB1308" s="5">
        <f>IFERROR(VLOOKUP(C1308,[2]Sheet1!$B:$F,5,FALSE),0)</f>
        <v>12799191.02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2.6935072299404596E-2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776</v>
      </c>
      <c r="AA1310" s="11">
        <f t="shared" si="60"/>
        <v>14.1</v>
      </c>
      <c r="AB1310" s="5">
        <f>IFERROR(VLOOKUP(C1310,[2]Sheet1!$B:$F,5,FALSE),0)</f>
        <v>12937864.5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7.0876288659793812E-2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946</v>
      </c>
      <c r="AA1311" s="11">
        <f t="shared" si="60"/>
        <v>41.1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2.4312896405919663E-2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737</v>
      </c>
      <c r="AA1313" s="11">
        <f t="shared" si="60"/>
        <v>16.399999999999999</v>
      </c>
      <c r="AB1313" s="5">
        <f>IFERROR(VLOOKUP(C1313,[2]Sheet1!$B:$F,5,FALSE),0)</f>
        <v>4969873.2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6.1058344640434192E-2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1327</v>
      </c>
      <c r="AA1314" s="11">
        <f t="shared" si="60"/>
        <v>60.3</v>
      </c>
      <c r="AB1314" s="5">
        <f>IFERROR(VLOOKUP(C1314,[2]Sheet1!$B:$F,5,FALSE),0)</f>
        <v>895732.4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1.6578749058025623E-2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960</v>
      </c>
      <c r="AA1316" s="11">
        <f t="shared" si="60"/>
        <v>36.9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2.7083333333333334E-2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1178</v>
      </c>
      <c r="AA1319" s="11">
        <f t="shared" si="60"/>
        <v>42.1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2.3769100169779286E-2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757</v>
      </c>
      <c r="AA1321" s="11">
        <f t="shared" si="60"/>
        <v>29.1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3.4346103038309116E-2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643</v>
      </c>
      <c r="AA1322" s="11">
        <f t="shared" si="60"/>
        <v>53.6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1.8662519440124418E-2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694</v>
      </c>
      <c r="AA1323" s="11">
        <f t="shared" si="60"/>
        <v>40.799999999999997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2.4495677233429394E-2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745.6</v>
      </c>
      <c r="AA1324" s="11">
        <f t="shared" si="60"/>
        <v>39.200000000000003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2.5482832618025749E-2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820</v>
      </c>
      <c r="AA1325" s="11">
        <f t="shared" si="60"/>
        <v>205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4.8780487804878049E-3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1199.9000000000001</v>
      </c>
      <c r="AA1326" s="11">
        <f t="shared" si="60"/>
        <v>75</v>
      </c>
      <c r="AB1326" s="5">
        <f>IFERROR(VLOOKUP(C1326,[2]Sheet1!$B:$F,5,FALSE),0)</f>
        <v>2419052.79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1.3334444537044753E-2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1310</v>
      </c>
      <c r="AA1327" s="11">
        <f t="shared" si="60"/>
        <v>43.7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2.2900763358778626E-2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1524</v>
      </c>
      <c r="AA1329" s="11">
        <f t="shared" si="60"/>
        <v>69.3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1.4435695538057743E-2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971.9</v>
      </c>
      <c r="AA1332" s="11">
        <f t="shared" si="60"/>
        <v>46.3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2.1607161230579278E-2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1084.0999999999999</v>
      </c>
      <c r="AA1333" s="11">
        <f t="shared" si="60"/>
        <v>21.7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4.6121206530762848E-2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803</v>
      </c>
      <c r="AA1334" s="11">
        <f t="shared" si="60"/>
        <v>29.7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3.3623910336239106E-2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1272</v>
      </c>
      <c r="AA1336" s="11">
        <f t="shared" si="60"/>
        <v>79.5</v>
      </c>
      <c r="AB1336" s="5">
        <f>IFERROR(VLOOKUP(C1336,[2]Sheet1!$B:$F,5,FALSE),0)</f>
        <v>1109770.5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1.2578616352201259E-2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1170</v>
      </c>
      <c r="AA1337" s="11">
        <f t="shared" si="60"/>
        <v>39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2.564102564102564E-2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1745</v>
      </c>
      <c r="AA1338" s="11">
        <f t="shared" si="60"/>
        <v>83.1</v>
      </c>
      <c r="AB1338" s="5">
        <f>IFERROR(VLOOKUP(C1338,[2]Sheet1!$B:$F,5,FALSE),0)</f>
        <v>367330.2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1.2034383954154728E-2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787</v>
      </c>
      <c r="AA1339" s="11">
        <f t="shared" si="60"/>
        <v>98.4</v>
      </c>
      <c r="AB1339" s="5">
        <f>IFERROR(VLOOKUP(C1339,[2]Sheet1!$B:$F,5,FALSE),0)</f>
        <v>2947500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1.0165184243964422E-2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1955</v>
      </c>
      <c r="AA1341" s="11">
        <f t="shared" si="60"/>
        <v>33.1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3.0179028132992329E-2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1959.7</v>
      </c>
      <c r="AA1342" s="11">
        <f t="shared" si="60"/>
        <v>489.9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2.04112874419554E-3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555</v>
      </c>
      <c r="AA1343" s="11">
        <f t="shared" si="60"/>
        <v>42.7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2.3423423423423424E-2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1292</v>
      </c>
      <c r="AA1344" s="11">
        <f t="shared" si="60"/>
        <v>99.4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1.0061919504643963E-2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1470.1</v>
      </c>
      <c r="AA1348" s="11">
        <f t="shared" si="63"/>
        <v>6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0.16597510373443985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1700</v>
      </c>
      <c r="AA1349" s="11">
        <f t="shared" si="63"/>
        <v>58.6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1.7058823529411765E-2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1450</v>
      </c>
      <c r="AA1352" s="11">
        <f t="shared" si="63"/>
        <v>-1450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-6.8965517241379305E-4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925</v>
      </c>
      <c r="AA1354" s="11">
        <f t="shared" si="63"/>
        <v>77.099999999999994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1.2972972972972972E-2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740597.1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932</v>
      </c>
      <c r="AA1358" s="11">
        <f t="shared" si="63"/>
        <v>54.8</v>
      </c>
      <c r="AB1358" s="5">
        <f>IFERROR(VLOOKUP(C1358,[2]Sheet1!$B:$F,5,FALSE),0)</f>
        <v>15755194.91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1.8240343347639486E-2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800</v>
      </c>
      <c r="AA1359" s="11">
        <f t="shared" si="63"/>
        <v>10.1</v>
      </c>
      <c r="AB1359" s="5">
        <f>IFERROR(VLOOKUP(C1359,[2]Sheet1!$B:$F,5,FALSE),0)</f>
        <v>9154599.9299999997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9.8750000000000004E-2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770.1</v>
      </c>
      <c r="AA1360" s="11">
        <f t="shared" si="63"/>
        <v>55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1.8179457213348914E-2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1119</v>
      </c>
      <c r="AA1361" s="11">
        <f t="shared" si="63"/>
        <v>-159.9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-6.2555853440571943E-3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705.4</v>
      </c>
      <c r="AA1363" s="11">
        <f t="shared" si="63"/>
        <v>-9.5</v>
      </c>
      <c r="AB1363" s="5">
        <f>IFERROR(VLOOKUP(C1363,[2]Sheet1!$B:$F,5,FALSE),0)</f>
        <v>12799191.02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-0.10490501842925999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776</v>
      </c>
      <c r="AA1365" s="11">
        <f t="shared" si="63"/>
        <v>13.9</v>
      </c>
      <c r="AB1365" s="5">
        <f>IFERROR(VLOOKUP(C1365,[2]Sheet1!$B:$F,5,FALSE),0)</f>
        <v>12937864.5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7.2164948453608241E-2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946</v>
      </c>
      <c r="AA1366" s="11">
        <f t="shared" si="63"/>
        <v>24.9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4.0169133192389003E-2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737</v>
      </c>
      <c r="AA1368" s="11">
        <f t="shared" si="63"/>
        <v>11.5</v>
      </c>
      <c r="AB1368" s="5">
        <f>IFERROR(VLOOKUP(C1368,[2]Sheet1!$B:$F,5,FALSE),0)</f>
        <v>4969873.2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8.6838534599728623E-2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1327</v>
      </c>
      <c r="AA1369" s="11">
        <f t="shared" si="63"/>
        <v>25.5</v>
      </c>
      <c r="AB1369" s="5">
        <f>IFERROR(VLOOKUP(C1369,[2]Sheet1!$B:$F,5,FALSE),0)</f>
        <v>895732.4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3.9186134137151468E-2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960</v>
      </c>
      <c r="AA1370" s="11">
        <f t="shared" si="63"/>
        <v>24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4.1666666666666664E-2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1178</v>
      </c>
      <c r="AA1373" s="11">
        <f t="shared" si="63"/>
        <v>20.3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4.9235993208828523E-2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757</v>
      </c>
      <c r="AA1375" s="11">
        <f t="shared" si="63"/>
        <v>24.4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4.0951122853368563E-2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643</v>
      </c>
      <c r="AA1376" s="11">
        <f t="shared" si="63"/>
        <v>37.799999999999997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2.6438569206842923E-2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694</v>
      </c>
      <c r="AA1377" s="11">
        <f t="shared" si="63"/>
        <v>24.8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4.0345821325648415E-2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745.6</v>
      </c>
      <c r="AA1378" s="11">
        <f t="shared" si="63"/>
        <v>49.7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2.0118025751072962E-2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820</v>
      </c>
      <c r="AA1379" s="11">
        <f t="shared" si="63"/>
        <v>18.2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5.4878048780487805E-2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1199.9000000000001</v>
      </c>
      <c r="AA1380" s="11">
        <f t="shared" si="63"/>
        <v>-1199.9000000000001</v>
      </c>
      <c r="AB1380" s="5">
        <f>IFERROR(VLOOKUP(C1380,[2]Sheet1!$B:$F,5,FALSE),0)</f>
        <v>2419052.79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-8.3340278356529708E-4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1310</v>
      </c>
      <c r="AA1381" s="11">
        <f t="shared" si="63"/>
        <v>21.1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4.732824427480916E-2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1524</v>
      </c>
      <c r="AA1383" s="11">
        <f t="shared" si="63"/>
        <v>381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2.6246719160104987E-3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971.9</v>
      </c>
      <c r="AA1386" s="11">
        <f t="shared" si="63"/>
        <v>25.6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3.9098672702952982E-2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1084.0999999999999</v>
      </c>
      <c r="AA1387" s="11">
        <f t="shared" si="63"/>
        <v>15.3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6.5492113273683247E-2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803</v>
      </c>
      <c r="AA1388" s="11">
        <f t="shared" si="63"/>
        <v>42.3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2.3661270236612703E-2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1272</v>
      </c>
      <c r="AA1390" s="11">
        <f t="shared" si="63"/>
        <v>37.4</v>
      </c>
      <c r="AB1390" s="5">
        <f>IFERROR(VLOOKUP(C1390,[2]Sheet1!$B:$F,5,FALSE),0)</f>
        <v>1109770.5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2.6729559748427674E-2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1170</v>
      </c>
      <c r="AA1391" s="11">
        <f t="shared" si="63"/>
        <v>41.8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2.3931623931623933E-2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1745</v>
      </c>
      <c r="AA1392" s="11">
        <f t="shared" si="63"/>
        <v>62.3</v>
      </c>
      <c r="AB1392" s="5">
        <f>IFERROR(VLOOKUP(C1392,[2]Sheet1!$B:$F,5,FALSE),0)</f>
        <v>367330.2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1.6045845272206302E-2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787</v>
      </c>
      <c r="AA1393" s="11">
        <f t="shared" si="63"/>
        <v>46.3</v>
      </c>
      <c r="AB1393" s="5">
        <f>IFERROR(VLOOKUP(C1393,[2]Sheet1!$B:$F,5,FALSE),0)</f>
        <v>2947500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2.1601016518424398E-2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1955</v>
      </c>
      <c r="AA1395" s="11">
        <f t="shared" si="63"/>
        <v>14.7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6.8030690537084396E-2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1959.7</v>
      </c>
      <c r="AA1396" s="11">
        <f t="shared" si="63"/>
        <v>178.2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5.6131040465377353E-3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555</v>
      </c>
      <c r="AA1397" s="11">
        <f t="shared" si="63"/>
        <v>30.8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3.2432432432432434E-2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1292</v>
      </c>
      <c r="AA1398" s="11">
        <f t="shared" si="63"/>
        <v>430.7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2.3219814241486067E-3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1470.1</v>
      </c>
      <c r="AA1402" s="11">
        <f t="shared" si="63"/>
        <v>11.6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8.638868104210598E-2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1700</v>
      </c>
      <c r="AA1403" s="11">
        <f t="shared" si="63"/>
        <v>77.3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1.2941176470588235E-2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1450</v>
      </c>
      <c r="AA1406" s="11">
        <f t="shared" si="63"/>
        <v>-181.3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-5.5172413793103444E-3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925</v>
      </c>
      <c r="AA1408" s="11">
        <f t="shared" si="63"/>
        <v>46.3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2.1621621621621623E-2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740597.1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932</v>
      </c>
      <c r="AA1412" s="11">
        <f t="shared" si="66"/>
        <v>13.9</v>
      </c>
      <c r="AB1412" s="5">
        <f>IFERROR(VLOOKUP(C1412,[2]Sheet1!$B:$F,5,FALSE),0)</f>
        <v>15755194.91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7.1888412017167377E-2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800</v>
      </c>
      <c r="AA1413" s="11">
        <f t="shared" si="66"/>
        <v>12.5</v>
      </c>
      <c r="AB1413" s="5">
        <f>IFERROR(VLOOKUP(C1413,[2]Sheet1!$B:$F,5,FALSE),0)</f>
        <v>9154599.9299999997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0.08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770.1</v>
      </c>
      <c r="AA1414" s="11">
        <f t="shared" si="66"/>
        <v>55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1.8179457213348914E-2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1119</v>
      </c>
      <c r="AA1415" s="11">
        <f t="shared" si="66"/>
        <v>50.9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1.9660411081322611E-2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705.4</v>
      </c>
      <c r="AA1417" s="11">
        <f t="shared" si="66"/>
        <v>88.2</v>
      </c>
      <c r="AB1417" s="5">
        <f>IFERROR(VLOOKUP(C1417,[2]Sheet1!$B:$F,5,FALSE),0)</f>
        <v>12799191.02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1.1341083073433513E-2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776</v>
      </c>
      <c r="AA1419" s="11">
        <f t="shared" si="66"/>
        <v>15.2</v>
      </c>
      <c r="AB1419" s="5">
        <f>IFERROR(VLOOKUP(C1419,[2]Sheet1!$B:$F,5,FALSE),0)</f>
        <v>12937864.5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6.5721649484536085E-2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946</v>
      </c>
      <c r="AA1420" s="11">
        <f t="shared" si="66"/>
        <v>26.3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3.8054968287526428E-2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737</v>
      </c>
      <c r="AA1422" s="11">
        <f t="shared" si="66"/>
        <v>15.7</v>
      </c>
      <c r="AB1422" s="5">
        <f>IFERROR(VLOOKUP(C1422,[2]Sheet1!$B:$F,5,FALSE),0)</f>
        <v>4969873.2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6.3772048846675713E-2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1327</v>
      </c>
      <c r="AA1423" s="11">
        <f t="shared" si="66"/>
        <v>27.1</v>
      </c>
      <c r="AB1423" s="5">
        <f>IFERROR(VLOOKUP(C1423,[2]Sheet1!$B:$F,5,FALSE),0)</f>
        <v>895732.4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3.6925395629238883E-2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960</v>
      </c>
      <c r="AA1424" s="11">
        <f t="shared" si="66"/>
        <v>17.100000000000001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5.8333333333333334E-2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1178</v>
      </c>
      <c r="AA1427" s="11">
        <f t="shared" si="66"/>
        <v>17.100000000000001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5.857385398981324E-2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757</v>
      </c>
      <c r="AA1429" s="11">
        <f t="shared" si="66"/>
        <v>13.8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7.2655217965653898E-2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643</v>
      </c>
      <c r="AA1430" s="11">
        <f t="shared" si="66"/>
        <v>45.9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2.177293934681182E-2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694</v>
      </c>
      <c r="AA1431" s="11">
        <f t="shared" si="66"/>
        <v>23.9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4.1786743515850142E-2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745.6</v>
      </c>
      <c r="AA1432" s="11">
        <f t="shared" si="66"/>
        <v>26.6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3.7553648068669523E-2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820</v>
      </c>
      <c r="AA1433" s="11">
        <f t="shared" si="66"/>
        <v>16.7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5.9756097560975607E-2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1199.9000000000001</v>
      </c>
      <c r="AA1434" s="11">
        <f t="shared" si="66"/>
        <v>23.1</v>
      </c>
      <c r="AB1434" s="5">
        <f>IFERROR(VLOOKUP(C1434,[2]Sheet1!$B:$F,5,FALSE),0)</f>
        <v>2419052.79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4.3336944745395449E-2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1310</v>
      </c>
      <c r="AA1435" s="11">
        <f t="shared" si="66"/>
        <v>12.8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7.786259541984733E-2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1524</v>
      </c>
      <c r="AA1437" s="11">
        <f t="shared" si="66"/>
        <v>33.1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3.0183727034120734E-2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971.9</v>
      </c>
      <c r="AA1440" s="11">
        <f t="shared" si="66"/>
        <v>17.100000000000001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5.8648009054429469E-2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1084.0999999999999</v>
      </c>
      <c r="AA1441" s="11">
        <f t="shared" si="66"/>
        <v>15.1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6.6414537404298507E-2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803</v>
      </c>
      <c r="AA1442" s="11">
        <f t="shared" si="66"/>
        <v>25.1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3.9850560398505604E-2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1272</v>
      </c>
      <c r="AA1444" s="11">
        <f t="shared" si="66"/>
        <v>31.8</v>
      </c>
      <c r="AB1444" s="5">
        <f>IFERROR(VLOOKUP(C1444,[2]Sheet1!$B:$F,5,FALSE),0)</f>
        <v>1109770.5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3.1446540880503145E-2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1170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6.2393162393162394E-2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1745</v>
      </c>
      <c r="AA1446" s="11">
        <f t="shared" si="66"/>
        <v>36.4</v>
      </c>
      <c r="AB1446" s="5">
        <f>IFERROR(VLOOKUP(C1446,[2]Sheet1!$B:$F,5,FALSE),0)</f>
        <v>367330.2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2.7507163323782235E-2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787</v>
      </c>
      <c r="AA1447" s="11">
        <f t="shared" si="66"/>
        <v>21.9</v>
      </c>
      <c r="AB1447" s="5">
        <f>IFERROR(VLOOKUP(C1447,[2]Sheet1!$B:$F,5,FALSE),0)</f>
        <v>2947500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4.5743329097839895E-2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1955</v>
      </c>
      <c r="AA1449" s="11">
        <f t="shared" si="66"/>
        <v>10.8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9.2583120204603575E-2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1959.7</v>
      </c>
      <c r="AA1451" s="11">
        <f t="shared" si="66"/>
        <v>59.4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1.6839312139613205E-2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555</v>
      </c>
      <c r="AA1452" s="11">
        <f t="shared" si="66"/>
        <v>25.2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3.9639639639639637E-2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1292</v>
      </c>
      <c r="AA1453" s="11">
        <f t="shared" si="66"/>
        <v>184.6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5.4179566563467493E-3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1470.1</v>
      </c>
      <c r="AA1457" s="11">
        <f t="shared" si="66"/>
        <v>8.1999999999999993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0.12176042446092103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1700</v>
      </c>
      <c r="AA1458" s="11">
        <f t="shared" si="66"/>
        <v>27.9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3.5882352941176469E-2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1481.1</v>
      </c>
      <c r="AA1459" s="11">
        <f t="shared" si="66"/>
        <v>39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2.5656606576193373E-2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1450</v>
      </c>
      <c r="AA1462" s="11">
        <f t="shared" si="66"/>
        <v>-111.5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-8.9655172413793099E-3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925</v>
      </c>
      <c r="AA1464" s="11">
        <f t="shared" si="66"/>
        <v>19.7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5.0810810810810812E-2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740597.1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932</v>
      </c>
      <c r="AA1468" s="11">
        <f t="shared" si="66"/>
        <v>13.3</v>
      </c>
      <c r="AB1468" s="5">
        <f>IFERROR(VLOOKUP(C1468,[2]Sheet1!$B:$F,5,FALSE),0)</f>
        <v>15755194.91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7.5107296137339061E-2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800</v>
      </c>
      <c r="AA1469" s="11">
        <f t="shared" si="66"/>
        <v>13.3</v>
      </c>
      <c r="AB1469" s="5">
        <f>IFERROR(VLOOKUP(C1469,[2]Sheet1!$B:$F,5,FALSE),0)</f>
        <v>9154599.9299999997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7.4999999999999997E-2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770.1</v>
      </c>
      <c r="AA1470" s="11">
        <f t="shared" si="66"/>
        <v>51.3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1.9477989871445268E-2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1119</v>
      </c>
      <c r="AA1471" s="11">
        <f t="shared" si="66"/>
        <v>35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2.8596961572832886E-2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705.4</v>
      </c>
      <c r="AA1473" s="11">
        <f t="shared" si="66"/>
        <v>12.6</v>
      </c>
      <c r="AB1473" s="5">
        <f>IFERROR(VLOOKUP(C1473,[2]Sheet1!$B:$F,5,FALSE),0)</f>
        <v>12799191.02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7.9387581514034591E-2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776</v>
      </c>
      <c r="AA1475" s="11">
        <f t="shared" ref="AA1475:AA1538" si="69">ROUND(IFERROR(Z1475/M1475,0),1)</f>
        <v>15.5</v>
      </c>
      <c r="AB1475" s="5">
        <f>IFERROR(VLOOKUP(C1475,[2]Sheet1!$B:$F,5,FALSE),0)</f>
        <v>12937864.5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6.4432989690721643E-2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946</v>
      </c>
      <c r="AA1476" s="11">
        <f t="shared" si="69"/>
        <v>25.6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3.9112050739957716E-2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737</v>
      </c>
      <c r="AA1478" s="11">
        <f t="shared" si="69"/>
        <v>36.9</v>
      </c>
      <c r="AB1478" s="5">
        <f>IFERROR(VLOOKUP(C1478,[2]Sheet1!$B:$F,5,FALSE),0)</f>
        <v>4969873.2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2.7137042062415198E-2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1327</v>
      </c>
      <c r="AA1479" s="11">
        <f t="shared" si="69"/>
        <v>26.5</v>
      </c>
      <c r="AB1479" s="5">
        <f>IFERROR(VLOOKUP(C1479,[2]Sheet1!$B:$F,5,FALSE),0)</f>
        <v>895732.4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3.7678975131876416E-2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960</v>
      </c>
      <c r="AA1480" s="11">
        <f t="shared" si="69"/>
        <v>14.5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6.8750000000000006E-2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1178</v>
      </c>
      <c r="AA1483" s="11">
        <f t="shared" si="69"/>
        <v>29.5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3.3955857385398983E-2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757</v>
      </c>
      <c r="AA1485" s="11">
        <f t="shared" si="69"/>
        <v>14.3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7.0013210039630125E-2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643</v>
      </c>
      <c r="AA1486" s="11">
        <f t="shared" si="69"/>
        <v>45.9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2.177293934681182E-2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694</v>
      </c>
      <c r="AA1487" s="11">
        <f t="shared" si="69"/>
        <v>22.4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4.4668587896253602E-2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745.6</v>
      </c>
      <c r="AA1488" s="11">
        <f t="shared" si="69"/>
        <v>18.600000000000001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5.3648068669527899E-2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820</v>
      </c>
      <c r="AA1489" s="11">
        <f t="shared" si="69"/>
        <v>22.2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4.5121951219512194E-2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1199.9000000000001</v>
      </c>
      <c r="AA1490" s="11">
        <f t="shared" si="69"/>
        <v>22.6</v>
      </c>
      <c r="AB1490" s="5">
        <f>IFERROR(VLOOKUP(C1490,[2]Sheet1!$B:$F,5,FALSE),0)</f>
        <v>2419052.79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4.4170347528960742E-2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1310</v>
      </c>
      <c r="AA1491" s="11">
        <f t="shared" si="69"/>
        <v>12.6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7.9389312977099238E-2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1524</v>
      </c>
      <c r="AA1493" s="11">
        <f t="shared" si="69"/>
        <v>56.4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1.7716535433070866E-2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971.9</v>
      </c>
      <c r="AA1496" s="11">
        <f t="shared" si="69"/>
        <v>18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5.556127173577529E-2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1084.0999999999999</v>
      </c>
      <c r="AA1497" s="11">
        <f t="shared" si="69"/>
        <v>14.1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7.1026658057374792E-2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803</v>
      </c>
      <c r="AA1498" s="11">
        <f t="shared" si="69"/>
        <v>21.1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4.7322540473225407E-2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1272</v>
      </c>
      <c r="AA1499" s="11">
        <f t="shared" si="69"/>
        <v>31.8</v>
      </c>
      <c r="AB1499" s="5">
        <f>IFERROR(VLOOKUP(C1499,[2]Sheet1!$B:$F,5,FALSE),0)</f>
        <v>1109770.5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3.1446540880503145E-2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1170</v>
      </c>
      <c r="AA1500" s="11">
        <f t="shared" si="69"/>
        <v>13.8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7.2649572649572655E-2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1745</v>
      </c>
      <c r="AA1501" s="11">
        <f t="shared" si="69"/>
        <v>40.6</v>
      </c>
      <c r="AB1501" s="5">
        <f>IFERROR(VLOOKUP(C1501,[2]Sheet1!$B:$F,5,FALSE),0)</f>
        <v>367330.2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2.4641833810888251E-2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787</v>
      </c>
      <c r="AA1502" s="11">
        <f t="shared" si="69"/>
        <v>20.2</v>
      </c>
      <c r="AB1502" s="5">
        <f>IFERROR(VLOOKUP(C1502,[2]Sheet1!$B:$F,5,FALSE),0)</f>
        <v>2947500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4.9555273189326558E-2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1491</v>
      </c>
      <c r="AA1503" s="11">
        <f t="shared" si="69"/>
        <v>9.9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0.10127431254191818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1955</v>
      </c>
      <c r="AA1505" s="11">
        <f t="shared" si="69"/>
        <v>22.7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4.3989769820971865E-2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1959.7</v>
      </c>
      <c r="AA1507" s="11">
        <f t="shared" si="69"/>
        <v>61.2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1.632902995356432E-2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555</v>
      </c>
      <c r="AA1508" s="11">
        <f t="shared" si="69"/>
        <v>16.8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5.9459459459459463E-2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1292</v>
      </c>
      <c r="AA1509" s="11">
        <f t="shared" si="69"/>
        <v>76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1.3157894736842105E-2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1470.1</v>
      </c>
      <c r="AA1514" s="11">
        <f t="shared" si="69"/>
        <v>8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0.12448132780082988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1700</v>
      </c>
      <c r="AA1515" s="11">
        <f t="shared" si="69"/>
        <v>29.8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3.3529411764705884E-2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1450</v>
      </c>
      <c r="AA1518" s="11">
        <f t="shared" si="69"/>
        <v>63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1.5862068965517243E-2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925</v>
      </c>
      <c r="AA1520" s="11">
        <f t="shared" si="69"/>
        <v>25.7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3.8918918918918917E-2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740597.1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932</v>
      </c>
      <c r="AA1524" s="11">
        <f t="shared" si="69"/>
        <v>14.1</v>
      </c>
      <c r="AB1524" s="5">
        <f>IFERROR(VLOOKUP(C1524,[2]Sheet1!$B:$F,5,FALSE),0)</f>
        <v>15755194.91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7.0815450643776826E-2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800</v>
      </c>
      <c r="AA1525" s="11">
        <f t="shared" si="69"/>
        <v>12.9</v>
      </c>
      <c r="AB1525" s="5">
        <f>IFERROR(VLOOKUP(C1525,[2]Sheet1!$B:$F,5,FALSE),0)</f>
        <v>9154599.9299999997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7.7499999999999999E-2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770.1</v>
      </c>
      <c r="AA1526" s="11">
        <f t="shared" si="69"/>
        <v>48.1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2.0776522529541618E-2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1119</v>
      </c>
      <c r="AA1527" s="11">
        <f t="shared" si="69"/>
        <v>56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1.7873100983020553E-2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705.4</v>
      </c>
      <c r="AA1529" s="11">
        <f t="shared" si="69"/>
        <v>13.1</v>
      </c>
      <c r="AB1529" s="5">
        <f>IFERROR(VLOOKUP(C1529,[2]Sheet1!$B:$F,5,FALSE),0)</f>
        <v>12799191.02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7.6552310745676214E-2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776</v>
      </c>
      <c r="AA1531" s="11">
        <f t="shared" si="69"/>
        <v>15.8</v>
      </c>
      <c r="AB1531" s="5">
        <f>IFERROR(VLOOKUP(C1531,[2]Sheet1!$B:$F,5,FALSE),0)</f>
        <v>12937864.5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6.3144329896907214E-2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946</v>
      </c>
      <c r="AA1532" s="11">
        <f t="shared" si="69"/>
        <v>24.9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4.0169133192389003E-2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737</v>
      </c>
      <c r="AA1534" s="11">
        <f t="shared" si="69"/>
        <v>11.2</v>
      </c>
      <c r="AB1534" s="5">
        <f>IFERROR(VLOOKUP(C1534,[2]Sheet1!$B:$F,5,FALSE),0)</f>
        <v>4969873.2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8.9552238805970144E-2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1327</v>
      </c>
      <c r="AA1535" s="11">
        <f t="shared" si="69"/>
        <v>28.8</v>
      </c>
      <c r="AB1535" s="5">
        <f>IFERROR(VLOOKUP(C1535,[2]Sheet1!$B:$F,5,FALSE),0)</f>
        <v>895732.4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3.4664657121326298E-2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960</v>
      </c>
      <c r="AA1536" s="11">
        <f t="shared" si="69"/>
        <v>16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6.25E-2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1178</v>
      </c>
      <c r="AA1538" s="11">
        <f t="shared" si="69"/>
        <v>26.2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3.8200339558573854E-2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757</v>
      </c>
      <c r="AA1540" s="11">
        <f t="shared" si="72"/>
        <v>17.2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5.8124174372523117E-2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643</v>
      </c>
      <c r="AA1541" s="11">
        <f t="shared" si="72"/>
        <v>53.6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1.8662519440124418E-2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694</v>
      </c>
      <c r="AA1542" s="11">
        <f t="shared" si="72"/>
        <v>18.8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5.3314121037463975E-2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745.6</v>
      </c>
      <c r="AA1543" s="11">
        <f t="shared" si="72"/>
        <v>16.600000000000001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6.0354077253218882E-2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820</v>
      </c>
      <c r="AA1544" s="11">
        <f t="shared" si="72"/>
        <v>21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4.7560975609756098E-2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1199.9000000000001</v>
      </c>
      <c r="AA1545" s="11">
        <f t="shared" si="72"/>
        <v>25</v>
      </c>
      <c r="AB1545" s="5">
        <f>IFERROR(VLOOKUP(C1545,[2]Sheet1!$B:$F,5,FALSE),0)</f>
        <v>2419052.79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4.0003333611134256E-2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1310</v>
      </c>
      <c r="AA1546" s="11">
        <f t="shared" si="72"/>
        <v>16.8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5.9541984732824425E-2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1524</v>
      </c>
      <c r="AA1548" s="11">
        <f t="shared" si="72"/>
        <v>46.2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2.1653543307086614E-2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971.9</v>
      </c>
      <c r="AA1551" s="11">
        <f t="shared" si="72"/>
        <v>20.2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4.9387797098466919E-2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1084.0999999999999</v>
      </c>
      <c r="AA1552" s="11">
        <f t="shared" si="72"/>
        <v>11.8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8.4863020016603646E-2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803</v>
      </c>
      <c r="AA1553" s="11">
        <f t="shared" si="72"/>
        <v>21.1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4.7322540473225407E-2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1272</v>
      </c>
      <c r="AA1554" s="11">
        <f t="shared" si="72"/>
        <v>28.9</v>
      </c>
      <c r="AB1554" s="5">
        <f>IFERROR(VLOOKUP(C1554,[2]Sheet1!$B:$F,5,FALSE),0)</f>
        <v>1109770.5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3.4591194968553458E-2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1170</v>
      </c>
      <c r="AA1555" s="11">
        <f t="shared" si="72"/>
        <v>22.1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4.5299145299145298E-2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1745</v>
      </c>
      <c r="AA1556" s="11">
        <f t="shared" si="72"/>
        <v>34.9</v>
      </c>
      <c r="AB1556" s="5">
        <f>IFERROR(VLOOKUP(C1556,[2]Sheet1!$B:$F,5,FALSE),0)</f>
        <v>367330.2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2.865329512893983E-2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787</v>
      </c>
      <c r="AA1557" s="11">
        <f t="shared" si="72"/>
        <v>21.3</v>
      </c>
      <c r="AB1557" s="5">
        <f>IFERROR(VLOOKUP(C1557,[2]Sheet1!$B:$F,5,FALSE),0)</f>
        <v>2947500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4.7013977128335452E-2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1491</v>
      </c>
      <c r="AA1558" s="11">
        <f t="shared" si="72"/>
        <v>15.7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6.3715627095908792E-2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1955</v>
      </c>
      <c r="AA1560" s="11">
        <f t="shared" si="72"/>
        <v>21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4.7570332480818413E-2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1959.7</v>
      </c>
      <c r="AA1562" s="11">
        <f t="shared" si="72"/>
        <v>85.2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1.1736490279124356E-2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555</v>
      </c>
      <c r="AA1563" s="11">
        <f t="shared" si="72"/>
        <v>17.3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5.7657657657657659E-2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1292</v>
      </c>
      <c r="AA1564" s="11">
        <f t="shared" si="72"/>
        <v>99.4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1.0061919504643963E-2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1470.1</v>
      </c>
      <c r="AA1568" s="11">
        <f t="shared" si="72"/>
        <v>13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7.6865519352425013E-2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1700</v>
      </c>
      <c r="AA1569" s="11">
        <f t="shared" si="72"/>
        <v>27.9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3.5882352941176469E-2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1450</v>
      </c>
      <c r="AA1572" s="11">
        <f t="shared" si="72"/>
        <v>85.3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1.1724137931034483E-2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925</v>
      </c>
      <c r="AA1573" s="11">
        <f t="shared" si="72"/>
        <v>22.6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4.4324324324324323E-2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740597.1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932</v>
      </c>
      <c r="AA1577" s="11">
        <f t="shared" si="72"/>
        <v>19.8</v>
      </c>
      <c r="AB1577" s="5">
        <f>IFERROR(VLOOKUP(C1577,[2]Sheet1!$B:$F,5,FALSE),0)</f>
        <v>15755194.91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5.0429184549356222E-2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800</v>
      </c>
      <c r="AA1578" s="11">
        <f t="shared" si="72"/>
        <v>16</v>
      </c>
      <c r="AB1578" s="5">
        <f>IFERROR(VLOOKUP(C1578,[2]Sheet1!$B:$F,5,FALSE),0)</f>
        <v>9154599.9299999997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6.25E-2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770.1</v>
      </c>
      <c r="AA1579" s="11">
        <f t="shared" si="72"/>
        <v>64.2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1.5582391897156213E-2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1119</v>
      </c>
      <c r="AA1580" s="11">
        <f t="shared" si="72"/>
        <v>16.2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6.1662198391420911E-2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705.4</v>
      </c>
      <c r="AA1582" s="11">
        <f t="shared" si="72"/>
        <v>14.7</v>
      </c>
      <c r="AB1582" s="5">
        <f>IFERROR(VLOOKUP(C1582,[2]Sheet1!$B:$F,5,FALSE),0)</f>
        <v>12799191.02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6.804649844060108E-2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776</v>
      </c>
      <c r="AA1584" s="11">
        <f t="shared" si="72"/>
        <v>14.6</v>
      </c>
      <c r="AB1584" s="5">
        <f>IFERROR(VLOOKUP(C1584,[2]Sheet1!$B:$F,5,FALSE),0)</f>
        <v>12937864.5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6.8298969072164942E-2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946</v>
      </c>
      <c r="AA1585" s="11">
        <f t="shared" si="72"/>
        <v>20.100000000000001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4.9682875264270614E-2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737</v>
      </c>
      <c r="AA1587" s="11">
        <f t="shared" si="72"/>
        <v>16.399999999999999</v>
      </c>
      <c r="AB1587" s="5">
        <f>IFERROR(VLOOKUP(C1587,[2]Sheet1!$B:$F,5,FALSE),0)</f>
        <v>4969873.2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6.1058344640434192E-2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1327</v>
      </c>
      <c r="AA1588" s="11">
        <f t="shared" si="72"/>
        <v>22.9</v>
      </c>
      <c r="AB1588" s="5">
        <f>IFERROR(VLOOKUP(C1588,[2]Sheet1!$B:$F,5,FALSE),0)</f>
        <v>895732.4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4.3707611152976639E-2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960</v>
      </c>
      <c r="AA1589" s="11">
        <f t="shared" si="72"/>
        <v>16.600000000000001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6.0416666666666667E-2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1178</v>
      </c>
      <c r="AA1591" s="11">
        <f t="shared" si="72"/>
        <v>21.4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4.6689303904923603E-2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757</v>
      </c>
      <c r="AA1593" s="11">
        <f t="shared" si="72"/>
        <v>19.899999999999999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5.0198150594451783E-2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643</v>
      </c>
      <c r="AA1594" s="11">
        <f t="shared" si="72"/>
        <v>80.400000000000006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1.2441679626749611E-2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694</v>
      </c>
      <c r="AA1595" s="11">
        <f t="shared" si="72"/>
        <v>28.9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3.4582132564841501E-2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745.6</v>
      </c>
      <c r="AA1596" s="11">
        <f t="shared" si="72"/>
        <v>14.6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6.8401287553648063E-2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820</v>
      </c>
      <c r="AA1597" s="11">
        <f t="shared" si="72"/>
        <v>91.1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1.097560975609756E-2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1199.9000000000001</v>
      </c>
      <c r="AA1598" s="11">
        <f t="shared" si="72"/>
        <v>19</v>
      </c>
      <c r="AB1598" s="5">
        <f>IFERROR(VLOOKUP(C1598,[2]Sheet1!$B:$F,5,FALSE),0)</f>
        <v>2419052.79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5.2504375364613713E-2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1310</v>
      </c>
      <c r="AA1599" s="11">
        <f t="shared" si="72"/>
        <v>12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8.3206106870229002E-2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1524</v>
      </c>
      <c r="AA1601" s="11">
        <f t="shared" si="72"/>
        <v>138.5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7.2178477690288713E-3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971.9</v>
      </c>
      <c r="AA1604" s="11">
        <f t="shared" si="75"/>
        <v>16.5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6.0705833933532259E-2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1084.0999999999999</v>
      </c>
      <c r="AA1605" s="11">
        <f t="shared" si="75"/>
        <v>20.100000000000001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4.9810903053223873E-2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803</v>
      </c>
      <c r="AA1606" s="11">
        <f t="shared" si="75"/>
        <v>50.2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1.9925280199252802E-2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1272</v>
      </c>
      <c r="AA1607" s="11">
        <f t="shared" si="75"/>
        <v>38.5</v>
      </c>
      <c r="AB1607" s="5">
        <f>IFERROR(VLOOKUP(C1607,[2]Sheet1!$B:$F,5,FALSE),0)</f>
        <v>1109770.5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2.5943396226415096E-2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1170</v>
      </c>
      <c r="AA1608" s="11">
        <f t="shared" si="75"/>
        <v>29.3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3.4188034188034191E-2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1745</v>
      </c>
      <c r="AA1609" s="11">
        <f t="shared" si="75"/>
        <v>218.1</v>
      </c>
      <c r="AB1609" s="5">
        <f>IFERROR(VLOOKUP(C1609,[2]Sheet1!$B:$F,5,FALSE),0)</f>
        <v>367330.2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4.5845272206303722E-3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787</v>
      </c>
      <c r="AA1610" s="11">
        <f t="shared" si="75"/>
        <v>21.3</v>
      </c>
      <c r="AB1610" s="5">
        <f>IFERROR(VLOOKUP(C1610,[2]Sheet1!$B:$F,5,FALSE),0)</f>
        <v>2947500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4.7013977128335452E-2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1491</v>
      </c>
      <c r="AA1611" s="11">
        <f t="shared" si="75"/>
        <v>12.6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7.9141515761234071E-2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1955</v>
      </c>
      <c r="AA1613" s="11">
        <f t="shared" si="75"/>
        <v>17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5.8823529411764705E-2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1959.7</v>
      </c>
      <c r="AA1615" s="11">
        <f t="shared" si="75"/>
        <v>130.6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7.6542327907332753E-3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555</v>
      </c>
      <c r="AA1616" s="11">
        <f t="shared" si="75"/>
        <v>15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6.6666666666666666E-2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1292</v>
      </c>
      <c r="AA1617" s="11">
        <f t="shared" si="75"/>
        <v>40.4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2.4767801857585141E-2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1470.1</v>
      </c>
      <c r="AA1620" s="11">
        <f t="shared" si="75"/>
        <v>12.7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7.8906196857356642E-2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1700</v>
      </c>
      <c r="AA1621" s="11">
        <f t="shared" si="75"/>
        <v>70.8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1.411764705882353E-2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1481.1</v>
      </c>
      <c r="AA1622" s="11">
        <f t="shared" si="75"/>
        <v>-148.1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-6.7517385726824659E-3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1450</v>
      </c>
      <c r="AA1625" s="11">
        <f t="shared" si="75"/>
        <v>161.1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6.2068965517241377E-3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925</v>
      </c>
      <c r="AA1626" s="11">
        <f t="shared" si="75"/>
        <v>44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2.2702702702702703E-2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740597.1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932</v>
      </c>
      <c r="AA1630" s="11">
        <f t="shared" si="75"/>
        <v>21.7</v>
      </c>
      <c r="AB1630" s="5">
        <f>IFERROR(VLOOKUP(C1630,[2]Sheet1!$B:$F,5,FALSE),0)</f>
        <v>15755194.91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4.6137339055793994E-2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800</v>
      </c>
      <c r="AA1631" s="11">
        <f t="shared" si="75"/>
        <v>16.7</v>
      </c>
      <c r="AB1631" s="5">
        <f>IFERROR(VLOOKUP(C1631,[2]Sheet1!$B:$F,5,FALSE),0)</f>
        <v>9154599.9299999997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0.06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770.1</v>
      </c>
      <c r="AA1632" s="11">
        <f t="shared" si="75"/>
        <v>35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2.8567718478119723E-2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1119</v>
      </c>
      <c r="AA1633" s="11">
        <f t="shared" si="75"/>
        <v>20.7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4.8257372654155493E-2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705.4</v>
      </c>
      <c r="AA1635" s="11">
        <f t="shared" si="75"/>
        <v>15.7</v>
      </c>
      <c r="AB1635" s="5">
        <f>IFERROR(VLOOKUP(C1635,[2]Sheet1!$B:$F,5,FALSE),0)</f>
        <v>12799191.02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6.3793592288063514E-2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776</v>
      </c>
      <c r="AA1637" s="11">
        <f t="shared" si="75"/>
        <v>18.899999999999999</v>
      </c>
      <c r="AB1637" s="5">
        <f>IFERROR(VLOOKUP(C1637,[2]Sheet1!$B:$F,5,FALSE),0)</f>
        <v>12937864.5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5.2835051546391752E-2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946</v>
      </c>
      <c r="AA1638" s="11">
        <f t="shared" si="75"/>
        <v>27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3.699788583509514E-2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737</v>
      </c>
      <c r="AA1640" s="11">
        <f t="shared" si="75"/>
        <v>17.5</v>
      </c>
      <c r="AB1640" s="5">
        <f>IFERROR(VLOOKUP(C1640,[2]Sheet1!$B:$F,5,FALSE),0)</f>
        <v>4969873.2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5.698778833107191E-2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1327</v>
      </c>
      <c r="AA1641" s="11">
        <f t="shared" si="75"/>
        <v>32.4</v>
      </c>
      <c r="AB1641" s="5">
        <f>IFERROR(VLOOKUP(C1641,[2]Sheet1!$B:$F,5,FALSE),0)</f>
        <v>895732.4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3.089675960813866E-2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960</v>
      </c>
      <c r="AA1642" s="11">
        <f t="shared" si="75"/>
        <v>20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0.05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1178</v>
      </c>
      <c r="AA1644" s="11">
        <f t="shared" si="75"/>
        <v>20.7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4.8387096774193547E-2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757</v>
      </c>
      <c r="AA1646" s="11">
        <f t="shared" si="75"/>
        <v>17.600000000000001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5.6803170409511231E-2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643</v>
      </c>
      <c r="AA1647" s="11">
        <f t="shared" si="75"/>
        <v>53.6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1.8662519440124418E-2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694</v>
      </c>
      <c r="AA1648" s="11">
        <f t="shared" si="75"/>
        <v>31.5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3.1700288184438041E-2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745.6</v>
      </c>
      <c r="AA1649" s="11">
        <f t="shared" si="75"/>
        <v>16.899999999999999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5.9012875536480686E-2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820</v>
      </c>
      <c r="AA1650" s="11">
        <f t="shared" si="75"/>
        <v>102.5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9.7560975609756097E-3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1199.9000000000001</v>
      </c>
      <c r="AA1651" s="11">
        <f t="shared" si="75"/>
        <v>23.1</v>
      </c>
      <c r="AB1651" s="5">
        <f>IFERROR(VLOOKUP(C1651,[2]Sheet1!$B:$F,5,FALSE),0)</f>
        <v>2419052.79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4.3336944745395449E-2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1310</v>
      </c>
      <c r="AA1652" s="11">
        <f t="shared" si="75"/>
        <v>15.6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6.4122137404580157E-2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1524</v>
      </c>
      <c r="AA1654" s="11">
        <f t="shared" si="75"/>
        <v>117.2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8.5301837270341206E-3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971.9</v>
      </c>
      <c r="AA1656" s="11">
        <f t="shared" si="75"/>
        <v>24.3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4.1156497582055765E-2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1084.0999999999999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9.9621806106447747E-2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803</v>
      </c>
      <c r="AA1658" s="11">
        <f t="shared" si="75"/>
        <v>38.200000000000003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2.6151930261519303E-2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1272</v>
      </c>
      <c r="AA1659" s="11">
        <f t="shared" si="75"/>
        <v>32.6</v>
      </c>
      <c r="AB1659" s="5">
        <f>IFERROR(VLOOKUP(C1659,[2]Sheet1!$B:$F,5,FALSE),0)</f>
        <v>1109770.5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3.0660377358490566E-2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1170</v>
      </c>
      <c r="AA1660" s="11">
        <f t="shared" si="75"/>
        <v>21.7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4.6153846153846156E-2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1745</v>
      </c>
      <c r="AA1661" s="11">
        <f t="shared" si="75"/>
        <v>75.900000000000006</v>
      </c>
      <c r="AB1661" s="5">
        <f>IFERROR(VLOOKUP(C1661,[2]Sheet1!$B:$F,5,FALSE),0)</f>
        <v>367330.2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1.3180515759312322E-2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787</v>
      </c>
      <c r="AA1662" s="11">
        <f t="shared" si="75"/>
        <v>20.2</v>
      </c>
      <c r="AB1662" s="5">
        <f>IFERROR(VLOOKUP(C1662,[2]Sheet1!$B:$F,5,FALSE),0)</f>
        <v>2947500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4.9555273189326558E-2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1491</v>
      </c>
      <c r="AA1663" s="11">
        <f t="shared" si="75"/>
        <v>17.8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5.6338028169014086E-2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1955</v>
      </c>
      <c r="AA1664" s="11">
        <f t="shared" si="75"/>
        <v>17.600000000000001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5.677749360613811E-2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1959.7</v>
      </c>
      <c r="AA1666" s="11">
        <f t="shared" si="75"/>
        <v>130.6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7.6542327907332753E-3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555</v>
      </c>
      <c r="AA1667" s="11">
        <f t="shared" ref="AA1667:AA1730" si="78">ROUND(IFERROR(Z1667/M1667,0),1)</f>
        <v>13.5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7.3873873873873869E-2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1292</v>
      </c>
      <c r="AA1668" s="11">
        <f t="shared" si="78"/>
        <v>33.1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3.018575851393189E-2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1470.1</v>
      </c>
      <c r="AA1671" s="11">
        <f t="shared" si="78"/>
        <v>18.8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5.3057615128222574E-2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1700</v>
      </c>
      <c r="AA1672" s="11">
        <f t="shared" si="78"/>
        <v>47.2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2.1176470588235293E-2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1481.1</v>
      </c>
      <c r="AA1673" s="11">
        <f t="shared" si="78"/>
        <v>296.2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3.3758692863412329E-3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1450</v>
      </c>
      <c r="AA1676" s="11">
        <f t="shared" si="78"/>
        <v>51.8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1.9310344827586208E-2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925</v>
      </c>
      <c r="AA1677" s="11">
        <f t="shared" si="78"/>
        <v>38.5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2.5945945945945945E-2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740597.1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576.9</v>
      </c>
      <c r="AA1682" s="11">
        <f t="shared" si="78"/>
        <v>16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6.2402496099843996E-2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383</v>
      </c>
      <c r="AA1683" s="11">
        <f t="shared" si="78"/>
        <v>22.5</v>
      </c>
      <c r="AB1683" s="5">
        <f>IFERROR(VLOOKUP(C1683,[2]Sheet1!$B:$F,5,FALSE),0)</f>
        <v>27834534.77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4.4386422976501305E-2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322.39999999999998</v>
      </c>
      <c r="AA1686" s="11">
        <f t="shared" si="78"/>
        <v>17.899999999999999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5.583126550868487E-2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580</v>
      </c>
      <c r="AA1691" s="11">
        <f t="shared" si="78"/>
        <v>15.3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6.5517241379310351E-2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352</v>
      </c>
      <c r="AA1693" s="11">
        <f t="shared" si="78"/>
        <v>7.3</v>
      </c>
      <c r="AB1693" s="5">
        <f>IFERROR(VLOOKUP(C1693,[2]Sheet1!$B:$F,5,FALSE),0)</f>
        <v>34531463.259999998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0.13636363636363635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400</v>
      </c>
      <c r="AA1696" s="11">
        <f t="shared" si="78"/>
        <v>23.5</v>
      </c>
      <c r="AB1696" s="5">
        <f>IFERROR(VLOOKUP(C1696,[2]Sheet1!$B:$F,5,FALSE),0)</f>
        <v>17425060.52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4.2500000000000003E-2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398.7</v>
      </c>
      <c r="AA1698" s="11">
        <f t="shared" si="78"/>
        <v>15.9</v>
      </c>
      <c r="AB1698" s="5">
        <f>IFERROR(VLOOKUP(C1698,[2]Sheet1!$B:$F,5,FALSE),0)</f>
        <v>23890938.329999998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6.270378730875345E-2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715.1</v>
      </c>
      <c r="AA1699" s="11">
        <f t="shared" si="78"/>
        <v>71.5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1.3984058173682002E-2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1143.7</v>
      </c>
      <c r="AA1701" s="11">
        <f t="shared" si="78"/>
        <v>190.6</v>
      </c>
      <c r="AB1701" s="5">
        <f>IFERROR(VLOOKUP(C1701,[2]Sheet1!$B:$F,5,FALSE),0)</f>
        <v>2791522.65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5.2461309784034276E-3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359</v>
      </c>
      <c r="AA1703" s="11">
        <f t="shared" si="78"/>
        <v>51.3</v>
      </c>
      <c r="AB1703" s="5">
        <f>IFERROR(VLOOKUP(C1703,[2]Sheet1!$B:$F,5,FALSE),0)</f>
        <v>21052644.690000001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1.9498607242339833E-2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435</v>
      </c>
      <c r="AA1704" s="11">
        <f t="shared" si="78"/>
        <v>19.8</v>
      </c>
      <c r="AB1704" s="5">
        <f>IFERROR(VLOOKUP(C1704,[2]Sheet1!$B:$F,5,FALSE),0)</f>
        <v>17203146.870000001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5.057471264367816E-2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890</v>
      </c>
      <c r="AA1705" s="11">
        <f t="shared" si="78"/>
        <v>296.7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3.3707865168539327E-3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576.9</v>
      </c>
      <c r="AA1707" s="11">
        <f t="shared" si="78"/>
        <v>12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8.3203328133125323E-2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383</v>
      </c>
      <c r="AA1708" s="11">
        <f t="shared" si="78"/>
        <v>12.8</v>
      </c>
      <c r="AB1708" s="5">
        <f>IFERROR(VLOOKUP(C1708,[2]Sheet1!$B:$F,5,FALSE),0)</f>
        <v>27834534.77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7.8328981723237601E-2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322.39999999999998</v>
      </c>
      <c r="AA1711" s="11">
        <f t="shared" si="78"/>
        <v>12.9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7.7543424317617876E-2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580</v>
      </c>
      <c r="AA1716" s="11">
        <f t="shared" si="78"/>
        <v>20.7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4.8275862068965517E-2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352</v>
      </c>
      <c r="AA1718" s="11">
        <f t="shared" si="78"/>
        <v>12.1</v>
      </c>
      <c r="AB1718" s="5">
        <f>IFERROR(VLOOKUP(C1718,[2]Sheet1!$B:$F,5,FALSE),0)</f>
        <v>34531463.259999998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8.2386363636363633E-2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400</v>
      </c>
      <c r="AA1722" s="11">
        <f t="shared" si="78"/>
        <v>16.7</v>
      </c>
      <c r="AB1722" s="5">
        <f>IFERROR(VLOOKUP(C1722,[2]Sheet1!$B:$F,5,FALSE),0)</f>
        <v>17425060.52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0.06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398.7</v>
      </c>
      <c r="AA1724" s="11">
        <f t="shared" si="78"/>
        <v>13.3</v>
      </c>
      <c r="AB1724" s="5">
        <f>IFERROR(VLOOKUP(C1724,[2]Sheet1!$B:$F,5,FALSE),0)</f>
        <v>23890938.329999998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7.5244544770504143E-2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715.1</v>
      </c>
      <c r="AA1725" s="11">
        <f t="shared" si="78"/>
        <v>65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1.5382463991050203E-2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359</v>
      </c>
      <c r="AA1729" s="11">
        <f t="shared" si="78"/>
        <v>16.3</v>
      </c>
      <c r="AB1729" s="5">
        <f>IFERROR(VLOOKUP(C1729,[2]Sheet1!$B:$F,5,FALSE),0)</f>
        <v>21052644.690000001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6.1281337047353758E-2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460</v>
      </c>
      <c r="AA1730" s="11">
        <f t="shared" si="78"/>
        <v>38.299999999999997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2.6086956521739129E-2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435</v>
      </c>
      <c r="AA1731" s="11">
        <f t="shared" ref="AA1731:AA1794" si="81">ROUND(IFERROR(Z1731/M1731,0),1)</f>
        <v>14.5</v>
      </c>
      <c r="AB1731" s="5">
        <f>IFERROR(VLOOKUP(C1731,[2]Sheet1!$B:$F,5,FALSE),0)</f>
        <v>17203146.870000001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6.8965517241379309E-2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890</v>
      </c>
      <c r="AA1732" s="11">
        <f t="shared" si="81"/>
        <v>46.8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2.1348314606741574E-2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576.9</v>
      </c>
      <c r="AA1734" s="11">
        <f t="shared" si="81"/>
        <v>14.1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7.1069509447044557E-2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383</v>
      </c>
      <c r="AA1735" s="11">
        <f t="shared" si="81"/>
        <v>14.7</v>
      </c>
      <c r="AB1735" s="5">
        <f>IFERROR(VLOOKUP(C1735,[2]Sheet1!$B:$F,5,FALSE),0)</f>
        <v>27834534.77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6.7885117493472591E-2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322.39999999999998</v>
      </c>
      <c r="AA1738" s="11">
        <f t="shared" si="81"/>
        <v>14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7.1339950372208444E-2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580</v>
      </c>
      <c r="AA1744" s="11">
        <f t="shared" si="81"/>
        <v>20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0.05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352</v>
      </c>
      <c r="AA1746" s="11">
        <f t="shared" si="81"/>
        <v>11.4</v>
      </c>
      <c r="AB1746" s="5">
        <f>IFERROR(VLOOKUP(C1746,[2]Sheet1!$B:$F,5,FALSE),0)</f>
        <v>34531463.259999998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8.8068181818181823E-2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400</v>
      </c>
      <c r="AA1750" s="11">
        <f t="shared" si="81"/>
        <v>13.3</v>
      </c>
      <c r="AB1750" s="5">
        <f>IFERROR(VLOOKUP(C1750,[2]Sheet1!$B:$F,5,FALSE),0)</f>
        <v>17425060.52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7.4999999999999997E-2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398.7</v>
      </c>
      <c r="AA1752" s="11">
        <f t="shared" si="81"/>
        <v>12.1</v>
      </c>
      <c r="AB1752" s="5">
        <f>IFERROR(VLOOKUP(C1752,[2]Sheet1!$B:$F,5,FALSE),0)</f>
        <v>23890938.329999998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8.2768999247554556E-2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715.1</v>
      </c>
      <c r="AA1753" s="11">
        <f t="shared" si="81"/>
        <v>55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1.8179275625786601E-2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1143.7</v>
      </c>
      <c r="AA1757" s="11">
        <f t="shared" si="81"/>
        <v>381.2</v>
      </c>
      <c r="AB1757" s="5">
        <f>IFERROR(VLOOKUP(C1757,[2]Sheet1!$B:$F,5,FALSE),0)</f>
        <v>2791522.65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2.6230654892017138E-3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359</v>
      </c>
      <c r="AA1759" s="11">
        <f t="shared" si="81"/>
        <v>14.4</v>
      </c>
      <c r="AB1759" s="5">
        <f>IFERROR(VLOOKUP(C1759,[2]Sheet1!$B:$F,5,FALSE),0)</f>
        <v>21052644.690000001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6.9637883008356549E-2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460</v>
      </c>
      <c r="AA1760" s="11">
        <f t="shared" si="81"/>
        <v>28.8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3.4782608695652174E-2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435</v>
      </c>
      <c r="AA1761" s="11">
        <f t="shared" si="81"/>
        <v>18.100000000000001</v>
      </c>
      <c r="AB1761" s="5">
        <f>IFERROR(VLOOKUP(C1761,[2]Sheet1!$B:$F,5,FALSE),0)</f>
        <v>17203146.870000001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5.5172413793103448E-2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890</v>
      </c>
      <c r="AA1762" s="11">
        <f t="shared" si="81"/>
        <v>80.900000000000006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1.2359550561797753E-2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576.9</v>
      </c>
      <c r="AA1764" s="11">
        <f t="shared" si="81"/>
        <v>22.2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4.5068469405442887E-2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383</v>
      </c>
      <c r="AA1765" s="11">
        <f t="shared" si="81"/>
        <v>23.9</v>
      </c>
      <c r="AB1765" s="5">
        <f>IFERROR(VLOOKUP(C1765,[2]Sheet1!$B:$F,5,FALSE),0)</f>
        <v>27834534.77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4.1775456919060053E-2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322.39999999999998</v>
      </c>
      <c r="AA1768" s="11">
        <f t="shared" si="81"/>
        <v>26.9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3.722084367245658E-2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580</v>
      </c>
      <c r="AA1774" s="11">
        <f t="shared" si="81"/>
        <v>18.100000000000001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5.5172413793103448E-2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352</v>
      </c>
      <c r="AA1776" s="11">
        <f t="shared" si="81"/>
        <v>15.3</v>
      </c>
      <c r="AB1776" s="5">
        <f>IFERROR(VLOOKUP(C1776,[2]Sheet1!$B:$F,5,FALSE),0)</f>
        <v>34531463.259999998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6.5340909090909088E-2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400</v>
      </c>
      <c r="AA1780" s="11">
        <f t="shared" si="81"/>
        <v>16</v>
      </c>
      <c r="AB1780" s="5">
        <f>IFERROR(VLOOKUP(C1780,[2]Sheet1!$B:$F,5,FALSE),0)</f>
        <v>17425060.52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6.25E-2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398.7</v>
      </c>
      <c r="AA1782" s="11">
        <f t="shared" si="81"/>
        <v>12.5</v>
      </c>
      <c r="AB1782" s="5">
        <f>IFERROR(VLOOKUP(C1782,[2]Sheet1!$B:$F,5,FALSE),0)</f>
        <v>23890938.329999998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8.0260847755204423E-2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715.1</v>
      </c>
      <c r="AA1783" s="11">
        <f t="shared" si="81"/>
        <v>51.1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1.9577681443154804E-2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1143.7</v>
      </c>
      <c r="AA1787" s="11">
        <f t="shared" si="81"/>
        <v>381.2</v>
      </c>
      <c r="AB1787" s="5">
        <f>IFERROR(VLOOKUP(C1787,[2]Sheet1!$B:$F,5,FALSE),0)</f>
        <v>2791522.65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2.6230654892017138E-3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359</v>
      </c>
      <c r="AA1789" s="11">
        <f t="shared" si="81"/>
        <v>13.3</v>
      </c>
      <c r="AB1789" s="5">
        <f>IFERROR(VLOOKUP(C1789,[2]Sheet1!$B:$F,5,FALSE),0)</f>
        <v>21052644.690000001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7.5208913649025072E-2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460</v>
      </c>
      <c r="AA1790" s="11">
        <f t="shared" si="81"/>
        <v>24.2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4.1304347826086954E-2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435</v>
      </c>
      <c r="AA1791" s="11">
        <f t="shared" si="81"/>
        <v>19.8</v>
      </c>
      <c r="AB1791" s="5">
        <f>IFERROR(VLOOKUP(C1791,[2]Sheet1!$B:$F,5,FALSE),0)</f>
        <v>17203146.870000001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5.057471264367816E-2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890</v>
      </c>
      <c r="AA1792" s="11">
        <f t="shared" si="81"/>
        <v>80.900000000000006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1.2359550561797753E-2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576.9</v>
      </c>
      <c r="AA1794" s="11">
        <f t="shared" si="81"/>
        <v>32.1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3.1201248049921998E-2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383</v>
      </c>
      <c r="AA1795" s="11">
        <f t="shared" ref="AA1795:AA1858" si="84">ROUND(IFERROR(Z1795/M1795,0),1)</f>
        <v>76.599999999999994</v>
      </c>
      <c r="AB1795" s="5">
        <f>IFERROR(VLOOKUP(C1795,[2]Sheet1!$B:$F,5,FALSE),0)</f>
        <v>27834534.77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1.3054830287206266E-2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322.39999999999998</v>
      </c>
      <c r="AA1798" s="11">
        <f t="shared" si="84"/>
        <v>46.1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2.1712158808933003E-2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580</v>
      </c>
      <c r="AA1804" s="11">
        <f t="shared" si="84"/>
        <v>24.2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4.1379310344827586E-2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352</v>
      </c>
      <c r="AA1806" s="11">
        <f t="shared" si="84"/>
        <v>16.8</v>
      </c>
      <c r="AB1806" s="5">
        <f>IFERROR(VLOOKUP(C1806,[2]Sheet1!$B:$F,5,FALSE),0)</f>
        <v>34531463.259999998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5.9659090909090912E-2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400</v>
      </c>
      <c r="AA1810" s="11">
        <f t="shared" si="84"/>
        <v>33.299999999999997</v>
      </c>
      <c r="AB1810" s="5">
        <f>IFERROR(VLOOKUP(C1810,[2]Sheet1!$B:$F,5,FALSE),0)</f>
        <v>17425060.52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0.03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398.7</v>
      </c>
      <c r="AA1812" s="11">
        <f t="shared" si="84"/>
        <v>21</v>
      </c>
      <c r="AB1812" s="5">
        <f>IFERROR(VLOOKUP(C1812,[2]Sheet1!$B:$F,5,FALSE),0)</f>
        <v>23890938.329999998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4.7654878354652624E-2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715.1</v>
      </c>
      <c r="AA1813" s="11">
        <f t="shared" si="84"/>
        <v>357.6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2.7968116347364003E-3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1143.7</v>
      </c>
      <c r="AA1817" s="11">
        <f t="shared" si="84"/>
        <v>-571.9</v>
      </c>
      <c r="AB1817" s="5">
        <f>IFERROR(VLOOKUP(C1817,[2]Sheet1!$B:$F,5,FALSE),0)</f>
        <v>2791522.65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-1.7487103261344757E-3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359</v>
      </c>
      <c r="AA1819" s="11">
        <f t="shared" si="84"/>
        <v>39.9</v>
      </c>
      <c r="AB1819" s="5">
        <f>IFERROR(VLOOKUP(C1819,[2]Sheet1!$B:$F,5,FALSE),0)</f>
        <v>21052644.690000001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2.5069637883008356E-2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460</v>
      </c>
      <c r="AA1820" s="11">
        <f t="shared" si="84"/>
        <v>153.30000000000001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6.5217391304347823E-3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435</v>
      </c>
      <c r="AA1821" s="11">
        <f t="shared" si="84"/>
        <v>0</v>
      </c>
      <c r="AB1821" s="5">
        <f>IFERROR(VLOOKUP(C1821,[2]Sheet1!$B:$F,5,FALSE),0)</f>
        <v>17203146.870000001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890</v>
      </c>
      <c r="AA1822" s="11">
        <f t="shared" si="84"/>
        <v>296.7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3.3707865168539327E-3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576.9</v>
      </c>
      <c r="AA1824" s="11">
        <f t="shared" si="84"/>
        <v>26.2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3.8134858727682443E-2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383</v>
      </c>
      <c r="AA1825" s="11">
        <f t="shared" si="84"/>
        <v>27.4</v>
      </c>
      <c r="AB1825" s="5">
        <f>IFERROR(VLOOKUP(C1825,[2]Sheet1!$B:$F,5,FALSE),0)</f>
        <v>27834534.77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3.6553524804177548E-2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322.39999999999998</v>
      </c>
      <c r="AA1828" s="11">
        <f t="shared" si="84"/>
        <v>29.3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3.4119106699751864E-2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580</v>
      </c>
      <c r="AA1834" s="11">
        <f t="shared" si="84"/>
        <v>34.1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2.9310344827586206E-2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352</v>
      </c>
      <c r="AA1836" s="11">
        <f t="shared" si="84"/>
        <v>17.600000000000001</v>
      </c>
      <c r="AB1836" s="5">
        <f>IFERROR(VLOOKUP(C1836,[2]Sheet1!$B:$F,5,FALSE),0)</f>
        <v>34531463.259999998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5.6818181818181816E-2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400</v>
      </c>
      <c r="AA1840" s="11">
        <f t="shared" si="84"/>
        <v>30.8</v>
      </c>
      <c r="AB1840" s="5">
        <f>IFERROR(VLOOKUP(C1840,[2]Sheet1!$B:$F,5,FALSE),0)</f>
        <v>17425060.52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3.2500000000000001E-2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398.7</v>
      </c>
      <c r="AA1842" s="11">
        <f t="shared" si="84"/>
        <v>18.100000000000001</v>
      </c>
      <c r="AB1842" s="5">
        <f>IFERROR(VLOOKUP(C1842,[2]Sheet1!$B:$F,5,FALSE),0)</f>
        <v>23890938.329999998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5.5179332831703037E-2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715.1</v>
      </c>
      <c r="AA1843" s="11">
        <f t="shared" si="84"/>
        <v>143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6.9920290868410008E-3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1143.7</v>
      </c>
      <c r="AA1847" s="11">
        <f t="shared" si="84"/>
        <v>381.2</v>
      </c>
      <c r="AB1847" s="5">
        <f>IFERROR(VLOOKUP(C1847,[2]Sheet1!$B:$F,5,FALSE),0)</f>
        <v>2791522.65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2.6230654892017138E-3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359</v>
      </c>
      <c r="AA1849" s="11">
        <f t="shared" si="84"/>
        <v>22.4</v>
      </c>
      <c r="AB1849" s="5">
        <f>IFERROR(VLOOKUP(C1849,[2]Sheet1!$B:$F,5,FALSE),0)</f>
        <v>21052644.690000001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4.456824512534819E-2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460</v>
      </c>
      <c r="AA1850" s="11">
        <f t="shared" si="84"/>
        <v>32.9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3.0434782608695653E-2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435</v>
      </c>
      <c r="AA1851" s="11">
        <f t="shared" si="84"/>
        <v>33.5</v>
      </c>
      <c r="AB1851" s="5">
        <f>IFERROR(VLOOKUP(C1851,[2]Sheet1!$B:$F,5,FALSE),0)</f>
        <v>17203146.870000001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2.9885057471264367E-2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890</v>
      </c>
      <c r="AA1852" s="11">
        <f t="shared" si="84"/>
        <v>222.5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4.4943820224719105E-3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576.9</v>
      </c>
      <c r="AA1854" s="11">
        <f t="shared" si="84"/>
        <v>27.5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3.6401456058242333E-2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383</v>
      </c>
      <c r="AA1855" s="11">
        <f t="shared" si="84"/>
        <v>25.5</v>
      </c>
      <c r="AB1855" s="5">
        <f>IFERROR(VLOOKUP(C1855,[2]Sheet1!$B:$F,5,FALSE),0)</f>
        <v>27834534.77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3.91644908616188E-2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322.39999999999998</v>
      </c>
      <c r="AA1858" s="11">
        <f t="shared" si="84"/>
        <v>29.3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3.4119106699751864E-2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580</v>
      </c>
      <c r="AA1864" s="11">
        <f t="shared" si="87"/>
        <v>30.5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3.2758620689655175E-2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352</v>
      </c>
      <c r="AA1866" s="11">
        <f t="shared" si="87"/>
        <v>16</v>
      </c>
      <c r="AB1866" s="5">
        <f>IFERROR(VLOOKUP(C1866,[2]Sheet1!$B:$F,5,FALSE),0)</f>
        <v>34531463.259999998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6.25E-2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400</v>
      </c>
      <c r="AA1870" s="11">
        <f t="shared" si="87"/>
        <v>30.8</v>
      </c>
      <c r="AB1870" s="5">
        <f>IFERROR(VLOOKUP(C1870,[2]Sheet1!$B:$F,5,FALSE),0)</f>
        <v>17425060.52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3.2500000000000001E-2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398.7</v>
      </c>
      <c r="AA1872" s="11">
        <f t="shared" si="87"/>
        <v>17.3</v>
      </c>
      <c r="AB1872" s="5">
        <f>IFERROR(VLOOKUP(C1872,[2]Sheet1!$B:$F,5,FALSE),0)</f>
        <v>23890938.329999998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5.7687484324053177E-2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715.1</v>
      </c>
      <c r="AA1873" s="11">
        <f t="shared" si="87"/>
        <v>143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6.9920290868410008E-3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1143.7</v>
      </c>
      <c r="AA1877" s="11">
        <f t="shared" si="87"/>
        <v>1143.7</v>
      </c>
      <c r="AB1877" s="5">
        <f>IFERROR(VLOOKUP(C1877,[2]Sheet1!$B:$F,5,FALSE),0)</f>
        <v>2791522.65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8.7435516306723783E-4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359</v>
      </c>
      <c r="AA1879" s="11">
        <f t="shared" si="87"/>
        <v>21.1</v>
      </c>
      <c r="AB1879" s="5">
        <f>IFERROR(VLOOKUP(C1879,[2]Sheet1!$B:$F,5,FALSE),0)</f>
        <v>21052644.690000001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4.7353760445682451E-2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460</v>
      </c>
      <c r="AA1880" s="11">
        <f t="shared" si="87"/>
        <v>41.8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2.391304347826087E-2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435</v>
      </c>
      <c r="AA1881" s="11">
        <f t="shared" si="87"/>
        <v>36.299999999999997</v>
      </c>
      <c r="AB1881" s="5">
        <f>IFERROR(VLOOKUP(C1881,[2]Sheet1!$B:$F,5,FALSE),0)</f>
        <v>17203146.870000001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2.7586206896551724E-2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890</v>
      </c>
      <c r="AA1882" s="11">
        <f t="shared" si="87"/>
        <v>127.1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7.8651685393258432E-3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1580</v>
      </c>
      <c r="AA1884" s="11">
        <f t="shared" si="87"/>
        <v>316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3.1645569620253164E-3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576.9</v>
      </c>
      <c r="AA1885" s="11">
        <f t="shared" si="87"/>
        <v>25.1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3.9868261397122552E-2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383</v>
      </c>
      <c r="AA1886" s="11">
        <f t="shared" si="87"/>
        <v>23.9</v>
      </c>
      <c r="AB1886" s="5">
        <f>IFERROR(VLOOKUP(C1886,[2]Sheet1!$B:$F,5,FALSE),0)</f>
        <v>27834534.77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4.1775456919060053E-2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322.39999999999998</v>
      </c>
      <c r="AA1889" s="11">
        <f t="shared" si="87"/>
        <v>26.9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3.722084367245658E-2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580</v>
      </c>
      <c r="AA1895" s="11">
        <f t="shared" si="87"/>
        <v>25.2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3.9655172413793106E-2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352</v>
      </c>
      <c r="AA1897" s="11">
        <f t="shared" si="87"/>
        <v>16</v>
      </c>
      <c r="AB1897" s="5">
        <f>IFERROR(VLOOKUP(C1897,[2]Sheet1!$B:$F,5,FALSE),0)</f>
        <v>34531463.259999998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6.25E-2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400</v>
      </c>
      <c r="AA1900" s="11">
        <f t="shared" si="87"/>
        <v>30.8</v>
      </c>
      <c r="AB1900" s="5">
        <f>IFERROR(VLOOKUP(C1900,[2]Sheet1!$B:$F,5,FALSE),0)</f>
        <v>17425060.52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3.2500000000000001E-2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398.7</v>
      </c>
      <c r="AA1902" s="11">
        <f t="shared" si="87"/>
        <v>19.899999999999999</v>
      </c>
      <c r="AB1902" s="5">
        <f>IFERROR(VLOOKUP(C1902,[2]Sheet1!$B:$F,5,FALSE),0)</f>
        <v>23890938.329999998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5.0163029847002757E-2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715.1</v>
      </c>
      <c r="AA1903" s="11">
        <f t="shared" si="87"/>
        <v>238.4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4.1952174521046005E-3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1143.7</v>
      </c>
      <c r="AA1907" s="11">
        <f t="shared" si="87"/>
        <v>571.9</v>
      </c>
      <c r="AB1907" s="5">
        <f>IFERROR(VLOOKUP(C1907,[2]Sheet1!$B:$F,5,FALSE),0)</f>
        <v>2791522.65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1.7487103261344757E-3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359</v>
      </c>
      <c r="AA1909" s="11">
        <f t="shared" si="87"/>
        <v>17.100000000000001</v>
      </c>
      <c r="AB1909" s="5">
        <f>IFERROR(VLOOKUP(C1909,[2]Sheet1!$B:$F,5,FALSE),0)</f>
        <v>21052644.690000001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5.8495821727019497E-2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460</v>
      </c>
      <c r="AA1910" s="11">
        <f t="shared" si="87"/>
        <v>25.6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3.9130434782608699E-2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435</v>
      </c>
      <c r="AA1911" s="11">
        <f t="shared" si="87"/>
        <v>31.1</v>
      </c>
      <c r="AB1911" s="5">
        <f>IFERROR(VLOOKUP(C1911,[2]Sheet1!$B:$F,5,FALSE),0)</f>
        <v>17203146.870000001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3.2183908045977011E-2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890</v>
      </c>
      <c r="AA1912" s="11">
        <f t="shared" si="87"/>
        <v>127.1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7.8651685393258432E-3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1580</v>
      </c>
      <c r="AA1914" s="11">
        <f t="shared" si="87"/>
        <v>29.3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3.4177215189873419E-2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576.9</v>
      </c>
      <c r="AA1915" s="11">
        <f t="shared" si="87"/>
        <v>27.5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3.6401456058242333E-2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383</v>
      </c>
      <c r="AA1916" s="11">
        <f t="shared" si="87"/>
        <v>29.5</v>
      </c>
      <c r="AB1916" s="5">
        <f>IFERROR(VLOOKUP(C1916,[2]Sheet1!$B:$F,5,FALSE),0)</f>
        <v>27834534.77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3.3942558746736295E-2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322.39999999999998</v>
      </c>
      <c r="AA1919" s="11">
        <f t="shared" si="87"/>
        <v>32.200000000000003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3.1017369727047148E-2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580</v>
      </c>
      <c r="AA1925" s="11">
        <f t="shared" si="90"/>
        <v>29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3.4482758620689655E-2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352</v>
      </c>
      <c r="AA1927" s="11">
        <f t="shared" si="90"/>
        <v>13.5</v>
      </c>
      <c r="AB1927" s="5">
        <f>IFERROR(VLOOKUP(C1927,[2]Sheet1!$B:$F,5,FALSE),0)</f>
        <v>34531463.259999998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7.3863636363636367E-2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400</v>
      </c>
      <c r="AA1930" s="11">
        <f t="shared" si="90"/>
        <v>133.30000000000001</v>
      </c>
      <c r="AB1930" s="5">
        <f>IFERROR(VLOOKUP(C1930,[2]Sheet1!$B:$F,5,FALSE),0)</f>
        <v>17425060.52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7.4999999999999997E-3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398.7</v>
      </c>
      <c r="AA1932" s="11">
        <f t="shared" si="90"/>
        <v>16.600000000000001</v>
      </c>
      <c r="AB1932" s="5">
        <f>IFERROR(VLOOKUP(C1932,[2]Sheet1!$B:$F,5,FALSE),0)</f>
        <v>23890938.329999998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6.019563581640331E-2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715.1</v>
      </c>
      <c r="AA1933" s="11">
        <f t="shared" si="90"/>
        <v>89.4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1.1187246538945601E-2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1143.7</v>
      </c>
      <c r="AA1937" s="11">
        <f t="shared" si="90"/>
        <v>571.9</v>
      </c>
      <c r="AB1937" s="5">
        <f>IFERROR(VLOOKUP(C1937,[2]Sheet1!$B:$F,5,FALSE),0)</f>
        <v>2791522.65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1.7487103261344757E-3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359</v>
      </c>
      <c r="AA1939" s="11">
        <f t="shared" si="90"/>
        <v>23.9</v>
      </c>
      <c r="AB1939" s="5">
        <f>IFERROR(VLOOKUP(C1939,[2]Sheet1!$B:$F,5,FALSE),0)</f>
        <v>21052644.690000001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4.1782729805013928E-2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460</v>
      </c>
      <c r="AA1940" s="11">
        <f t="shared" si="90"/>
        <v>30.7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3.2608695652173912E-2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435</v>
      </c>
      <c r="AA1941" s="11">
        <f t="shared" si="90"/>
        <v>0</v>
      </c>
      <c r="AB1941" s="5">
        <f>IFERROR(VLOOKUP(C1941,[2]Sheet1!$B:$F,5,FALSE),0)</f>
        <v>17203146.870000001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890</v>
      </c>
      <c r="AA1942" s="11">
        <f t="shared" si="90"/>
        <v>890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1.1235955056179776E-3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1580</v>
      </c>
      <c r="AA1944" s="11">
        <f t="shared" si="90"/>
        <v>43.9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2.2784810126582278E-2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576.9</v>
      </c>
      <c r="AA1945" s="11">
        <f t="shared" si="90"/>
        <v>24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4.1601664066562662E-2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383</v>
      </c>
      <c r="AA1946" s="11">
        <f t="shared" si="90"/>
        <v>19.2</v>
      </c>
      <c r="AB1946" s="5">
        <f>IFERROR(VLOOKUP(C1946,[2]Sheet1!$B:$F,5,FALSE),0)</f>
        <v>27834534.77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5.2219321148825062E-2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322.39999999999998</v>
      </c>
      <c r="AA1949" s="11">
        <f t="shared" si="90"/>
        <v>24.8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4.0322580645161296E-2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580</v>
      </c>
      <c r="AA1955" s="11">
        <f t="shared" si="90"/>
        <v>38.700000000000003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2.5862068965517241E-2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352</v>
      </c>
      <c r="AA1957" s="11">
        <f t="shared" si="90"/>
        <v>13.5</v>
      </c>
      <c r="AB1957" s="5">
        <f>IFERROR(VLOOKUP(C1957,[2]Sheet1!$B:$F,5,FALSE),0)</f>
        <v>34531463.259999998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7.3863636363636367E-2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400</v>
      </c>
      <c r="AA1960" s="11">
        <f t="shared" si="90"/>
        <v>28.6</v>
      </c>
      <c r="AB1960" s="5">
        <f>IFERROR(VLOOKUP(C1960,[2]Sheet1!$B:$F,5,FALSE),0)</f>
        <v>17425060.52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3.5000000000000003E-2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398.7</v>
      </c>
      <c r="AA1962" s="11">
        <f t="shared" si="90"/>
        <v>15.9</v>
      </c>
      <c r="AB1962" s="5">
        <f>IFERROR(VLOOKUP(C1962,[2]Sheet1!$B:$F,5,FALSE),0)</f>
        <v>23890938.329999998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6.270378730875345E-2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715.1</v>
      </c>
      <c r="AA1963" s="11">
        <f t="shared" si="90"/>
        <v>65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1.5382463991050203E-2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1143.7</v>
      </c>
      <c r="AA1967" s="11">
        <f t="shared" si="90"/>
        <v>381.2</v>
      </c>
      <c r="AB1967" s="5">
        <f>IFERROR(VLOOKUP(C1967,[2]Sheet1!$B:$F,5,FALSE),0)</f>
        <v>2791522.65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2.6230654892017138E-3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359</v>
      </c>
      <c r="AA1969" s="11">
        <f t="shared" si="90"/>
        <v>25.6</v>
      </c>
      <c r="AB1969" s="5">
        <f>IFERROR(VLOOKUP(C1969,[2]Sheet1!$B:$F,5,FALSE),0)</f>
        <v>21052644.690000001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3.8997214484679667E-2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460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435</v>
      </c>
      <c r="AA1971" s="11">
        <f t="shared" si="90"/>
        <v>39.5</v>
      </c>
      <c r="AB1971" s="5">
        <f>IFERROR(VLOOKUP(C1971,[2]Sheet1!$B:$F,5,FALSE),0)</f>
        <v>17203146.870000001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2.528735632183908E-2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890</v>
      </c>
      <c r="AA1972" s="11">
        <f t="shared" si="90"/>
        <v>148.30000000000001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6.7415730337078653E-3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1580</v>
      </c>
      <c r="AA1974" s="11">
        <f t="shared" si="90"/>
        <v>52.7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1.8987341772151899E-2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576.9</v>
      </c>
      <c r="AA1975" s="11">
        <f t="shared" si="90"/>
        <v>26.2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3.8134858727682443E-2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383</v>
      </c>
      <c r="AA1976" s="11">
        <f t="shared" si="90"/>
        <v>19.2</v>
      </c>
      <c r="AB1976" s="5">
        <f>IFERROR(VLOOKUP(C1976,[2]Sheet1!$B:$F,5,FALSE),0)</f>
        <v>27834534.77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5.2219321148825062E-2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322.39999999999998</v>
      </c>
      <c r="AA1978" s="11">
        <f t="shared" si="90"/>
        <v>26.9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3.722084367245658E-2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580</v>
      </c>
      <c r="AA1984" s="11">
        <f t="shared" si="90"/>
        <v>32.200000000000003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3.1034482758620689E-2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352</v>
      </c>
      <c r="AA1986" s="11">
        <f t="shared" si="90"/>
        <v>13.5</v>
      </c>
      <c r="AB1986" s="5">
        <f>IFERROR(VLOOKUP(C1986,[2]Sheet1!$B:$F,5,FALSE),0)</f>
        <v>34531463.259999998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7.3863636363636367E-2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400</v>
      </c>
      <c r="AA1989" s="11">
        <f t="shared" si="93"/>
        <v>33.299999999999997</v>
      </c>
      <c r="AB1989" s="5">
        <f>IFERROR(VLOOKUP(C1989,[2]Sheet1!$B:$F,5,FALSE),0)</f>
        <v>17425060.52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0.03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398.7</v>
      </c>
      <c r="AA1991" s="11">
        <f t="shared" si="93"/>
        <v>15.3</v>
      </c>
      <c r="AB1991" s="5">
        <f>IFERROR(VLOOKUP(C1991,[2]Sheet1!$B:$F,5,FALSE),0)</f>
        <v>23890938.329999998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6.5211938801103583E-2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715.1</v>
      </c>
      <c r="AA1992" s="11">
        <f t="shared" si="93"/>
        <v>71.5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1.3984058173682002E-2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1143.7</v>
      </c>
      <c r="AA1996" s="11">
        <f t="shared" si="93"/>
        <v>381.2</v>
      </c>
      <c r="AB1996" s="5">
        <f>IFERROR(VLOOKUP(C1996,[2]Sheet1!$B:$F,5,FALSE),0)</f>
        <v>2791522.65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2.6230654892017138E-3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359</v>
      </c>
      <c r="AA1998" s="11">
        <f t="shared" si="93"/>
        <v>19.899999999999999</v>
      </c>
      <c r="AB1998" s="5">
        <f>IFERROR(VLOOKUP(C1998,[2]Sheet1!$B:$F,5,FALSE),0)</f>
        <v>21052644.690000001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5.0139275766016712E-2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460</v>
      </c>
      <c r="AA1999" s="11">
        <f t="shared" si="93"/>
        <v>21.9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4.5652173913043478E-2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435</v>
      </c>
      <c r="AA2000" s="11">
        <f t="shared" si="93"/>
        <v>39.5</v>
      </c>
      <c r="AB2000" s="5">
        <f>IFERROR(VLOOKUP(C2000,[2]Sheet1!$B:$F,5,FALSE),0)</f>
        <v>17203146.870000001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2.528735632183908E-2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890</v>
      </c>
      <c r="AA2001" s="11">
        <f t="shared" si="93"/>
        <v>148.30000000000001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6.7415730337078653E-3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1580</v>
      </c>
      <c r="AA2003" s="11">
        <f t="shared" si="93"/>
        <v>63.2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1.5822784810126583E-2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576.9</v>
      </c>
      <c r="AA2004" s="11">
        <f t="shared" si="93"/>
        <v>23.1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4.3335066736002778E-2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383</v>
      </c>
      <c r="AA2005" s="11">
        <f t="shared" si="93"/>
        <v>18.2</v>
      </c>
      <c r="AB2005" s="5">
        <f>IFERROR(VLOOKUP(C2005,[2]Sheet1!$B:$F,5,FALSE),0)</f>
        <v>27834534.77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5.4830287206266322E-2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322.39999999999998</v>
      </c>
      <c r="AA2007" s="11">
        <f t="shared" si="93"/>
        <v>20.2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4.9627791563275438E-2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580</v>
      </c>
      <c r="AA2012" s="11">
        <f t="shared" si="93"/>
        <v>23.2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4.3103448275862072E-2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352</v>
      </c>
      <c r="AA2013" s="11">
        <f t="shared" si="93"/>
        <v>12.6</v>
      </c>
      <c r="AB2013" s="5">
        <f>IFERROR(VLOOKUP(C2013,[2]Sheet1!$B:$F,5,FALSE),0)</f>
        <v>34531463.259999998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7.9545454545454544E-2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400</v>
      </c>
      <c r="AA2016" s="11">
        <f t="shared" si="93"/>
        <v>28.6</v>
      </c>
      <c r="AB2016" s="5">
        <f>IFERROR(VLOOKUP(C2016,[2]Sheet1!$B:$F,5,FALSE),0)</f>
        <v>17425060.52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3.5000000000000003E-2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398.7</v>
      </c>
      <c r="AA2018" s="11">
        <f t="shared" si="93"/>
        <v>15.9</v>
      </c>
      <c r="AB2018" s="5">
        <f>IFERROR(VLOOKUP(C2018,[2]Sheet1!$B:$F,5,FALSE),0)</f>
        <v>23890938.329999998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6.270378730875345E-2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715.1</v>
      </c>
      <c r="AA2019" s="11">
        <f t="shared" si="93"/>
        <v>79.5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1.2585652356313802E-2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1143.7</v>
      </c>
      <c r="AA2022" s="11">
        <f t="shared" si="93"/>
        <v>571.9</v>
      </c>
      <c r="AB2022" s="5">
        <f>IFERROR(VLOOKUP(C2022,[2]Sheet1!$B:$F,5,FALSE),0)</f>
        <v>2791522.65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1.7487103261344757E-3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359</v>
      </c>
      <c r="AA2024" s="11">
        <f t="shared" si="93"/>
        <v>13.8</v>
      </c>
      <c r="AB2024" s="5">
        <f>IFERROR(VLOOKUP(C2024,[2]Sheet1!$B:$F,5,FALSE),0)</f>
        <v>21052644.690000001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7.2423398328690811E-2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460</v>
      </c>
      <c r="AA2025" s="11">
        <f t="shared" si="93"/>
        <v>18.399999999999999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5.434782608695652E-2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435</v>
      </c>
      <c r="AA2026" s="11">
        <f t="shared" si="93"/>
        <v>33.5</v>
      </c>
      <c r="AB2026" s="5">
        <f>IFERROR(VLOOKUP(C2026,[2]Sheet1!$B:$F,5,FALSE),0)</f>
        <v>17203146.870000001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2.9885057471264367E-2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890</v>
      </c>
      <c r="AA2028" s="11">
        <f t="shared" si="93"/>
        <v>63.6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1.5730337078651686E-2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1580</v>
      </c>
      <c r="AA2029" s="11">
        <f t="shared" si="93"/>
        <v>65.8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1.5189873417721518E-2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576.9</v>
      </c>
      <c r="AA2030" s="11">
        <f t="shared" si="93"/>
        <v>20.6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4.8535274744323106E-2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383</v>
      </c>
      <c r="AA2031" s="11">
        <f t="shared" si="93"/>
        <v>16.7</v>
      </c>
      <c r="AB2031" s="5">
        <f>IFERROR(VLOOKUP(C2031,[2]Sheet1!$B:$F,5,FALSE),0)</f>
        <v>27834534.77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6.0052219321148827E-2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322.39999999999998</v>
      </c>
      <c r="AA2033" s="11">
        <f t="shared" si="93"/>
        <v>20.2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4.9627791563275438E-2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580</v>
      </c>
      <c r="AA2037" s="11">
        <f t="shared" si="93"/>
        <v>29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3.4482758620689655E-2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352</v>
      </c>
      <c r="AA2038" s="11">
        <f t="shared" si="93"/>
        <v>16.8</v>
      </c>
      <c r="AB2038" s="5">
        <f>IFERROR(VLOOKUP(C2038,[2]Sheet1!$B:$F,5,FALSE),0)</f>
        <v>34531463.259999998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5.9659090909090912E-2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1180</v>
      </c>
      <c r="AA2039" s="11">
        <f t="shared" si="93"/>
        <v>168.6</v>
      </c>
      <c r="AB2039" s="5">
        <f>IFERROR(VLOOKUP(C2039,[2]Sheet1!$B:$F,5,FALSE),0)</f>
        <v>761156.03999999992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5.9322033898305086E-3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400</v>
      </c>
      <c r="AA2040" s="11">
        <f t="shared" si="93"/>
        <v>50</v>
      </c>
      <c r="AB2040" s="5">
        <f>IFERROR(VLOOKUP(C2040,[2]Sheet1!$B:$F,5,FALSE),0)</f>
        <v>17425060.52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0.02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398.7</v>
      </c>
      <c r="AA2042" s="11">
        <f t="shared" si="93"/>
        <v>21</v>
      </c>
      <c r="AB2042" s="5">
        <f>IFERROR(VLOOKUP(C2042,[2]Sheet1!$B:$F,5,FALSE),0)</f>
        <v>23890938.329999998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4.7654878354652624E-2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715.1</v>
      </c>
      <c r="AA2043" s="11">
        <f t="shared" si="93"/>
        <v>178.8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5.5936232694728007E-3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1143.7</v>
      </c>
      <c r="AA2046" s="11">
        <f t="shared" si="93"/>
        <v>381.2</v>
      </c>
      <c r="AB2046" s="5">
        <f>IFERROR(VLOOKUP(C2046,[2]Sheet1!$B:$F,5,FALSE),0)</f>
        <v>2791522.65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2.6230654892017138E-3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359</v>
      </c>
      <c r="AA2047" s="11">
        <f t="shared" si="93"/>
        <v>25.6</v>
      </c>
      <c r="AB2047" s="5">
        <f>IFERROR(VLOOKUP(C2047,[2]Sheet1!$B:$F,5,FALSE),0)</f>
        <v>21052644.690000001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3.8997214484679667E-2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460</v>
      </c>
      <c r="AA2048" s="11">
        <f t="shared" si="93"/>
        <v>24.2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4.1304347826086954E-2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435</v>
      </c>
      <c r="AA2049" s="11">
        <f t="shared" si="93"/>
        <v>145</v>
      </c>
      <c r="AB2049" s="5">
        <f>IFERROR(VLOOKUP(C2049,[2]Sheet1!$B:$F,5,FALSE),0)</f>
        <v>17203146.870000001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6.8965517241379309E-3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890</v>
      </c>
      <c r="AA2051" s="11">
        <f t="shared" ref="AA2051:AA2114" si="96">ROUND(IFERROR(Z2051/M2051,0),1)</f>
        <v>222.5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4.4943820224719105E-3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1580</v>
      </c>
      <c r="AA2052" s="11">
        <f t="shared" si="96"/>
        <v>105.3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9.4936708860759497E-3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576.9</v>
      </c>
      <c r="AA2053" s="11">
        <f t="shared" si="96"/>
        <v>19.2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5.2002080083203332E-2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383</v>
      </c>
      <c r="AA2054" s="11">
        <f t="shared" si="96"/>
        <v>19.2</v>
      </c>
      <c r="AB2054" s="5">
        <f>IFERROR(VLOOKUP(C2054,[2]Sheet1!$B:$F,5,FALSE),0)</f>
        <v>27834534.77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5.2219321148825062E-2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322.39999999999998</v>
      </c>
      <c r="AA2056" s="11">
        <f t="shared" si="96"/>
        <v>20.2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4.9627791563275438E-2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580</v>
      </c>
      <c r="AA2060" s="11">
        <f t="shared" si="96"/>
        <v>24.2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4.1379310344827586E-2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352</v>
      </c>
      <c r="AA2061" s="11">
        <f t="shared" si="96"/>
        <v>16</v>
      </c>
      <c r="AB2061" s="5">
        <f>IFERROR(VLOOKUP(C2061,[2]Sheet1!$B:$F,5,FALSE),0)</f>
        <v>34531463.259999998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6.25E-2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400</v>
      </c>
      <c r="AA2062" s="11">
        <f t="shared" si="96"/>
        <v>26.7</v>
      </c>
      <c r="AB2062" s="5">
        <f>IFERROR(VLOOKUP(C2062,[2]Sheet1!$B:$F,5,FALSE),0)</f>
        <v>17425060.52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3.7499999999999999E-2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398.7</v>
      </c>
      <c r="AA2064" s="11">
        <f t="shared" si="96"/>
        <v>17.3</v>
      </c>
      <c r="AB2064" s="5">
        <f>IFERROR(VLOOKUP(C2064,[2]Sheet1!$B:$F,5,FALSE),0)</f>
        <v>23890938.329999998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5.7687484324053177E-2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715.1</v>
      </c>
      <c r="AA2065" s="11">
        <f t="shared" si="96"/>
        <v>178.8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5.5936232694728007E-3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1143.7</v>
      </c>
      <c r="AA2068" s="11">
        <f t="shared" si="96"/>
        <v>285.89999999999998</v>
      </c>
      <c r="AB2068" s="5">
        <f>IFERROR(VLOOKUP(C2068,[2]Sheet1!$B:$F,5,FALSE),0)</f>
        <v>2791522.65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3.4974206522689513E-3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359</v>
      </c>
      <c r="AA2069" s="11">
        <f t="shared" si="96"/>
        <v>18</v>
      </c>
      <c r="AB2069" s="5">
        <f>IFERROR(VLOOKUP(C2069,[2]Sheet1!$B:$F,5,FALSE),0)</f>
        <v>21052644.690000001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5.5710306406685235E-2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460</v>
      </c>
      <c r="AA2070" s="11">
        <f t="shared" si="96"/>
        <v>24.2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4.1304347826086954E-2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435</v>
      </c>
      <c r="AA2071" s="11">
        <f t="shared" si="96"/>
        <v>36.299999999999997</v>
      </c>
      <c r="AB2071" s="5">
        <f>IFERROR(VLOOKUP(C2071,[2]Sheet1!$B:$F,5,FALSE),0)</f>
        <v>17203146.870000001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2.7586206896551724E-2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890</v>
      </c>
      <c r="AA2073" s="11">
        <f t="shared" si="96"/>
        <v>111.3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8.988764044943821E-3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1580</v>
      </c>
      <c r="AA2074" s="11">
        <f t="shared" si="96"/>
        <v>131.69999999999999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7.5949367088607592E-3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576.9</v>
      </c>
      <c r="AA2075" s="11">
        <f t="shared" si="96"/>
        <v>33.9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2.9467845380481889E-2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383</v>
      </c>
      <c r="AA2076" s="11">
        <f t="shared" si="96"/>
        <v>19.2</v>
      </c>
      <c r="AB2076" s="5">
        <f>IFERROR(VLOOKUP(C2076,[2]Sheet1!$B:$F,5,FALSE),0)</f>
        <v>27834534.77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5.2219321148825062E-2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322.39999999999998</v>
      </c>
      <c r="AA2078" s="11">
        <f t="shared" si="96"/>
        <v>19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5.2729528535980154E-2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580</v>
      </c>
      <c r="AA2081" s="11">
        <f t="shared" si="96"/>
        <v>25.2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3.9655172413793106E-2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352</v>
      </c>
      <c r="AA2082" s="11">
        <f t="shared" si="96"/>
        <v>16.8</v>
      </c>
      <c r="AB2082" s="5">
        <f>IFERROR(VLOOKUP(C2082,[2]Sheet1!$B:$F,5,FALSE),0)</f>
        <v>34531463.259999998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5.9659090909090912E-2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400</v>
      </c>
      <c r="AA2083" s="11">
        <f t="shared" si="96"/>
        <v>36.4</v>
      </c>
      <c r="AB2083" s="5">
        <f>IFERROR(VLOOKUP(C2083,[2]Sheet1!$B:$F,5,FALSE),0)</f>
        <v>17425060.52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2.75E-2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398.7</v>
      </c>
      <c r="AA2085" s="11">
        <f t="shared" si="96"/>
        <v>18.100000000000001</v>
      </c>
      <c r="AB2085" s="5">
        <f>IFERROR(VLOOKUP(C2085,[2]Sheet1!$B:$F,5,FALSE),0)</f>
        <v>23890938.329999998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5.5179332831703037E-2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715.1</v>
      </c>
      <c r="AA2086" s="11">
        <f t="shared" si="96"/>
        <v>143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6.9920290868410008E-3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1143.7</v>
      </c>
      <c r="AA2089" s="11">
        <f t="shared" si="96"/>
        <v>285.89999999999998</v>
      </c>
      <c r="AB2089" s="5">
        <f>IFERROR(VLOOKUP(C2089,[2]Sheet1!$B:$F,5,FALSE),0)</f>
        <v>2791522.65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3.4974206522689513E-3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359</v>
      </c>
      <c r="AA2090" s="11">
        <f t="shared" si="96"/>
        <v>21.1</v>
      </c>
      <c r="AB2090" s="5">
        <f>IFERROR(VLOOKUP(C2090,[2]Sheet1!$B:$F,5,FALSE),0)</f>
        <v>21052644.690000001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4.7353760445682451E-2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460</v>
      </c>
      <c r="AA2091" s="11">
        <f t="shared" si="96"/>
        <v>21.9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4.5652173913043478E-2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435</v>
      </c>
      <c r="AA2092" s="11">
        <f t="shared" si="96"/>
        <v>39.5</v>
      </c>
      <c r="AB2092" s="5">
        <f>IFERROR(VLOOKUP(C2092,[2]Sheet1!$B:$F,5,FALSE),0)</f>
        <v>17203146.870000001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2.528735632183908E-2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890</v>
      </c>
      <c r="AA2094" s="11">
        <f t="shared" si="96"/>
        <v>98.9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1.0112359550561797E-2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1580</v>
      </c>
      <c r="AA2095" s="11">
        <f t="shared" si="96"/>
        <v>131.69999999999999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7.5949367088607592E-3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576.9</v>
      </c>
      <c r="AA2096" s="11">
        <f t="shared" si="96"/>
        <v>115.4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8.6670133472005542E-3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383</v>
      </c>
      <c r="AA2097" s="11">
        <f t="shared" si="96"/>
        <v>22.5</v>
      </c>
      <c r="AB2097" s="5">
        <f>IFERROR(VLOOKUP(C2097,[2]Sheet1!$B:$F,5,FALSE),0)</f>
        <v>27834534.77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4.4386422976501305E-2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322.39999999999998</v>
      </c>
      <c r="AA2098" s="11">
        <f t="shared" si="96"/>
        <v>26.9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3.722084367245658E-2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580</v>
      </c>
      <c r="AA2101" s="11">
        <f t="shared" si="96"/>
        <v>24.2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4.1379310344827586E-2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352</v>
      </c>
      <c r="AA2102" s="11">
        <f t="shared" si="96"/>
        <v>23.5</v>
      </c>
      <c r="AB2102" s="5">
        <f>IFERROR(VLOOKUP(C2102,[2]Sheet1!$B:$F,5,FALSE),0)</f>
        <v>34531463.259999998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4.261363636363636E-2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1180</v>
      </c>
      <c r="AA2103" s="11">
        <f t="shared" si="96"/>
        <v>-590</v>
      </c>
      <c r="AB2103" s="5">
        <f>IFERROR(VLOOKUP(C2103,[2]Sheet1!$B:$F,5,FALSE),0)</f>
        <v>761156.03999999992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-1.6949152542372881E-3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400</v>
      </c>
      <c r="AA2104" s="11">
        <f t="shared" si="96"/>
        <v>57.1</v>
      </c>
      <c r="AB2104" s="5">
        <f>IFERROR(VLOOKUP(C2104,[2]Sheet1!$B:$F,5,FALSE),0)</f>
        <v>17425060.52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1.7500000000000002E-2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398.7</v>
      </c>
      <c r="AA2105" s="11">
        <f t="shared" si="96"/>
        <v>24.9</v>
      </c>
      <c r="AB2105" s="5">
        <f>IFERROR(VLOOKUP(C2105,[2]Sheet1!$B:$F,5,FALSE),0)</f>
        <v>23890938.329999998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4.0130423877602212E-2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715.1</v>
      </c>
      <c r="AA2106" s="11">
        <f t="shared" si="96"/>
        <v>238.4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4.1952174521046005E-3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1143.7</v>
      </c>
      <c r="AA2108" s="11">
        <f t="shared" si="96"/>
        <v>285.89999999999998</v>
      </c>
      <c r="AB2108" s="5">
        <f>IFERROR(VLOOKUP(C2108,[2]Sheet1!$B:$F,5,FALSE),0)</f>
        <v>2791522.65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3.4974206522689513E-3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359</v>
      </c>
      <c r="AA2109" s="11">
        <f t="shared" si="96"/>
        <v>25.6</v>
      </c>
      <c r="AB2109" s="5">
        <f>IFERROR(VLOOKUP(C2109,[2]Sheet1!$B:$F,5,FALSE),0)</f>
        <v>21052644.690000001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3.8997214484679667E-2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460</v>
      </c>
      <c r="AA2110" s="11">
        <f t="shared" si="96"/>
        <v>38.299999999999997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2.6086956521739129E-2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435</v>
      </c>
      <c r="AA2111" s="11">
        <f t="shared" si="96"/>
        <v>217.5</v>
      </c>
      <c r="AB2111" s="5">
        <f>IFERROR(VLOOKUP(C2111,[2]Sheet1!$B:$F,5,FALSE),0)</f>
        <v>17203146.870000001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4.5977011494252873E-3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890</v>
      </c>
      <c r="AA2113" s="11">
        <f t="shared" si="96"/>
        <v>222.5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4.4943820224719105E-3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1580</v>
      </c>
      <c r="AA2114" s="11">
        <f t="shared" si="96"/>
        <v>263.3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3.7974683544303796E-3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576.9</v>
      </c>
      <c r="AA2115" s="11">
        <f t="shared" ref="AA2115:AA2178" si="99">ROUND(IFERROR(Z2115/M2115,0),1)</f>
        <v>20.6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4.8535274744323106E-2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383</v>
      </c>
      <c r="AA2116" s="11">
        <f t="shared" si="99"/>
        <v>38.299999999999997</v>
      </c>
      <c r="AB2116" s="5">
        <f>IFERROR(VLOOKUP(C2116,[2]Sheet1!$B:$F,5,FALSE),0)</f>
        <v>27834534.77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2.6109660574412531E-2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322.39999999999998</v>
      </c>
      <c r="AA2117" s="11">
        <f t="shared" si="99"/>
        <v>21.5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4.6526054590570722E-2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580</v>
      </c>
      <c r="AA2119" s="11">
        <f t="shared" si="99"/>
        <v>34.1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2.9310344827586206E-2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352</v>
      </c>
      <c r="AA2120" s="11">
        <f t="shared" si="99"/>
        <v>14.7</v>
      </c>
      <c r="AB2120" s="5">
        <f>IFERROR(VLOOKUP(C2120,[2]Sheet1!$B:$F,5,FALSE),0)</f>
        <v>34531463.259999998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6.8181818181818177E-2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1180</v>
      </c>
      <c r="AA2121" s="11">
        <f t="shared" si="99"/>
        <v>-40.700000000000003</v>
      </c>
      <c r="AB2121" s="5">
        <f>IFERROR(VLOOKUP(C2121,[2]Sheet1!$B:$F,5,FALSE),0)</f>
        <v>761156.03999999992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-2.4576271186440679E-2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400</v>
      </c>
      <c r="AA2122" s="11">
        <f t="shared" si="99"/>
        <v>80</v>
      </c>
      <c r="AB2122" s="5">
        <f>IFERROR(VLOOKUP(C2122,[2]Sheet1!$B:$F,5,FALSE),0)</f>
        <v>17425060.52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1.2500000000000001E-2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398.7</v>
      </c>
      <c r="AA2123" s="11">
        <f t="shared" si="99"/>
        <v>99.7</v>
      </c>
      <c r="AB2123" s="5">
        <f>IFERROR(VLOOKUP(C2123,[2]Sheet1!$B:$F,5,FALSE),0)</f>
        <v>23890938.329999998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1.0032605969400553E-2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715.1</v>
      </c>
      <c r="AA2124" s="11">
        <f t="shared" si="99"/>
        <v>-42.1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-2.3772898895259402E-2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1143.7</v>
      </c>
      <c r="AA2126" s="11">
        <f t="shared" si="99"/>
        <v>-143</v>
      </c>
      <c r="AB2126" s="5">
        <f>IFERROR(VLOOKUP(C2126,[2]Sheet1!$B:$F,5,FALSE),0)</f>
        <v>2791522.65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-6.9948413045379026E-3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359</v>
      </c>
      <c r="AA2127" s="11">
        <f t="shared" si="99"/>
        <v>17.100000000000001</v>
      </c>
      <c r="AB2127" s="5">
        <f>IFERROR(VLOOKUP(C2127,[2]Sheet1!$B:$F,5,FALSE),0)</f>
        <v>21052644.690000001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5.8495821727019497E-2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460</v>
      </c>
      <c r="AA2128" s="11">
        <f t="shared" si="99"/>
        <v>28.8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3.4782608695652174E-2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435</v>
      </c>
      <c r="AA2129" s="11">
        <f t="shared" si="99"/>
        <v>14</v>
      </c>
      <c r="AB2129" s="5">
        <f>IFERROR(VLOOKUP(C2129,[2]Sheet1!$B:$F,5,FALSE),0)</f>
        <v>17203146.870000001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7.1264367816091953E-2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890</v>
      </c>
      <c r="AA2131" s="11">
        <f t="shared" si="99"/>
        <v>-52.4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-1.9101123595505618E-2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1580</v>
      </c>
      <c r="AA2132" s="11">
        <f t="shared" si="99"/>
        <v>263.3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3.7974683544303796E-3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576.9</v>
      </c>
      <c r="AA2133" s="11">
        <f t="shared" si="99"/>
        <v>24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4.1601664066562662E-2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383</v>
      </c>
      <c r="AA2134" s="11">
        <f t="shared" si="99"/>
        <v>16</v>
      </c>
      <c r="AB2134" s="5">
        <f>IFERROR(VLOOKUP(C2134,[2]Sheet1!$B:$F,5,FALSE),0)</f>
        <v>27834534.77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6.2663185378590072E-2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322.39999999999998</v>
      </c>
      <c r="AA2135" s="11">
        <f t="shared" si="99"/>
        <v>19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5.2729528535980154E-2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580</v>
      </c>
      <c r="AA2137" s="11">
        <f t="shared" si="99"/>
        <v>32.200000000000003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3.1034482758620689E-2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352</v>
      </c>
      <c r="AA2138" s="11">
        <f t="shared" si="99"/>
        <v>13.5</v>
      </c>
      <c r="AB2138" s="5">
        <f>IFERROR(VLOOKUP(C2138,[2]Sheet1!$B:$F,5,FALSE),0)</f>
        <v>34531463.259999998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7.3863636363636367E-2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1180</v>
      </c>
      <c r="AA2139" s="11">
        <f t="shared" si="99"/>
        <v>-45.4</v>
      </c>
      <c r="AB2139" s="5">
        <f>IFERROR(VLOOKUP(C2139,[2]Sheet1!$B:$F,5,FALSE),0)</f>
        <v>761156.03999999992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-2.2033898305084745E-2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400</v>
      </c>
      <c r="AA2140" s="11">
        <f t="shared" si="99"/>
        <v>30.8</v>
      </c>
      <c r="AB2140" s="5">
        <f>IFERROR(VLOOKUP(C2140,[2]Sheet1!$B:$F,5,FALSE),0)</f>
        <v>17425060.52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3.2500000000000001E-2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398.7</v>
      </c>
      <c r="AA2141" s="11">
        <f t="shared" si="99"/>
        <v>26.6</v>
      </c>
      <c r="AB2141" s="5">
        <f>IFERROR(VLOOKUP(C2141,[2]Sheet1!$B:$F,5,FALSE),0)</f>
        <v>23890938.329999998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3.7622272385252072E-2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715.1</v>
      </c>
      <c r="AA2142" s="11">
        <f t="shared" si="99"/>
        <v>59.6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1.6780869808418402E-2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1143.7</v>
      </c>
      <c r="AA2144" s="11">
        <f t="shared" si="99"/>
        <v>1143.7</v>
      </c>
      <c r="AB2144" s="5">
        <f>IFERROR(VLOOKUP(C2144,[2]Sheet1!$B:$F,5,FALSE),0)</f>
        <v>2791522.65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8.7435516306723783E-4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359</v>
      </c>
      <c r="AA2145" s="11">
        <f t="shared" si="99"/>
        <v>17.100000000000001</v>
      </c>
      <c r="AB2145" s="5">
        <f>IFERROR(VLOOKUP(C2145,[2]Sheet1!$B:$F,5,FALSE),0)</f>
        <v>21052644.690000001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5.8495821727019497E-2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460</v>
      </c>
      <c r="AA2146" s="11">
        <f t="shared" si="99"/>
        <v>25.6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3.9130434782608699E-2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435</v>
      </c>
      <c r="AA2147" s="11">
        <f t="shared" si="99"/>
        <v>14</v>
      </c>
      <c r="AB2147" s="5">
        <f>IFERROR(VLOOKUP(C2147,[2]Sheet1!$B:$F,5,FALSE),0)</f>
        <v>17203146.870000001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7.1264367816091953E-2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890</v>
      </c>
      <c r="AA2148" s="11">
        <f t="shared" si="99"/>
        <v>445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2.2471910112359553E-3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1580</v>
      </c>
      <c r="AA2149" s="11">
        <f t="shared" si="99"/>
        <v>225.7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4.4303797468354432E-3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576.9</v>
      </c>
      <c r="AA2150" s="11">
        <f t="shared" si="99"/>
        <v>30.4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3.2934650719362107E-2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383</v>
      </c>
      <c r="AA2151" s="11">
        <f t="shared" si="99"/>
        <v>15.3</v>
      </c>
      <c r="AB2151" s="5">
        <f>IFERROR(VLOOKUP(C2151,[2]Sheet1!$B:$F,5,FALSE),0)</f>
        <v>27834534.77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6.5274151436031339E-2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322.39999999999998</v>
      </c>
      <c r="AA2152" s="11">
        <f t="shared" si="99"/>
        <v>15.4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6.5136476426799012E-2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580</v>
      </c>
      <c r="AA2154" s="11">
        <f t="shared" si="99"/>
        <v>32.200000000000003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3.1034482758620689E-2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352</v>
      </c>
      <c r="AA2155" s="11">
        <f t="shared" si="99"/>
        <v>12.6</v>
      </c>
      <c r="AB2155" s="5">
        <f>IFERROR(VLOOKUP(C2155,[2]Sheet1!$B:$F,5,FALSE),0)</f>
        <v>34531463.259999998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7.9545454545454544E-2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1180</v>
      </c>
      <c r="AA2156" s="11">
        <f t="shared" si="99"/>
        <v>-236</v>
      </c>
      <c r="AB2156" s="5">
        <f>IFERROR(VLOOKUP(C2156,[2]Sheet1!$B:$F,5,FALSE),0)</f>
        <v>761156.03999999992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-4.2372881355932203E-3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400</v>
      </c>
      <c r="AA2157" s="11">
        <f t="shared" si="99"/>
        <v>22.2</v>
      </c>
      <c r="AB2157" s="5">
        <f>IFERROR(VLOOKUP(C2157,[2]Sheet1!$B:$F,5,FALSE),0)</f>
        <v>17425060.52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4.4999999999999998E-2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398.7</v>
      </c>
      <c r="AA2158" s="11">
        <f t="shared" si="99"/>
        <v>22.2</v>
      </c>
      <c r="AB2158" s="5">
        <f>IFERROR(VLOOKUP(C2158,[2]Sheet1!$B:$F,5,FALSE),0)</f>
        <v>23890938.329999998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4.5146726862302484E-2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715.1</v>
      </c>
      <c r="AA2159" s="11">
        <f t="shared" si="99"/>
        <v>79.5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1.2585652356313802E-2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1143.7</v>
      </c>
      <c r="AA2161" s="11">
        <f t="shared" si="99"/>
        <v>571.9</v>
      </c>
      <c r="AB2161" s="5">
        <f>IFERROR(VLOOKUP(C2161,[2]Sheet1!$B:$F,5,FALSE),0)</f>
        <v>2791522.65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1.7487103261344757E-3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359</v>
      </c>
      <c r="AA2162" s="11">
        <f t="shared" si="99"/>
        <v>22.4</v>
      </c>
      <c r="AB2162" s="5">
        <f>IFERROR(VLOOKUP(C2162,[2]Sheet1!$B:$F,5,FALSE),0)</f>
        <v>21052644.690000001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4.456824512534819E-2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460</v>
      </c>
      <c r="AA2163" s="11">
        <f t="shared" si="99"/>
        <v>24.2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4.1304347826086954E-2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435</v>
      </c>
      <c r="AA2164" s="11">
        <f t="shared" si="99"/>
        <v>15</v>
      </c>
      <c r="AB2164" s="5">
        <f>IFERROR(VLOOKUP(C2164,[2]Sheet1!$B:$F,5,FALSE),0)</f>
        <v>17203146.870000001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6.6666666666666666E-2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890</v>
      </c>
      <c r="AA2165" s="11">
        <f t="shared" si="99"/>
        <v>127.1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7.8651685393258432E-3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1580</v>
      </c>
      <c r="AA2166" s="11">
        <f t="shared" si="99"/>
        <v>1580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6.329113924050633E-4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576.9</v>
      </c>
      <c r="AA2167" s="11">
        <f t="shared" si="99"/>
        <v>33.9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2.9467845380481889E-2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383</v>
      </c>
      <c r="AA2168" s="11">
        <f t="shared" si="99"/>
        <v>17.399999999999999</v>
      </c>
      <c r="AB2168" s="5">
        <f>IFERROR(VLOOKUP(C2168,[2]Sheet1!$B:$F,5,FALSE),0)</f>
        <v>27834534.77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5.7441253263707574E-2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322.39999999999998</v>
      </c>
      <c r="AA2169" s="11">
        <f t="shared" si="99"/>
        <v>17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5.8933002481389579E-2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580</v>
      </c>
      <c r="AA2171" s="11">
        <f t="shared" si="99"/>
        <v>29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3.4482758620689655E-2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352</v>
      </c>
      <c r="AA2172" s="11">
        <f t="shared" si="99"/>
        <v>14.7</v>
      </c>
      <c r="AB2172" s="5">
        <f>IFERROR(VLOOKUP(C2172,[2]Sheet1!$B:$F,5,FALSE),0)</f>
        <v>34531463.259999998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6.8181818181818177E-2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1180</v>
      </c>
      <c r="AA2173" s="11">
        <f t="shared" si="99"/>
        <v>-147.5</v>
      </c>
      <c r="AB2173" s="5">
        <f>IFERROR(VLOOKUP(C2173,[2]Sheet1!$B:$F,5,FALSE),0)</f>
        <v>761156.03999999992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-6.7796610169491523E-3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400</v>
      </c>
      <c r="AA2174" s="11">
        <f t="shared" si="99"/>
        <v>26.7</v>
      </c>
      <c r="AB2174" s="5">
        <f>IFERROR(VLOOKUP(C2174,[2]Sheet1!$B:$F,5,FALSE),0)</f>
        <v>17425060.52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3.7499999999999999E-2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398.7</v>
      </c>
      <c r="AA2175" s="11">
        <f t="shared" si="99"/>
        <v>26.6</v>
      </c>
      <c r="AB2175" s="5">
        <f>IFERROR(VLOOKUP(C2175,[2]Sheet1!$B:$F,5,FALSE),0)</f>
        <v>23890938.329999998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3.7622272385252072E-2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715.1</v>
      </c>
      <c r="AA2176" s="11">
        <f t="shared" si="99"/>
        <v>119.2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8.390434904209201E-3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1143.7</v>
      </c>
      <c r="AA2178" s="11">
        <f t="shared" si="99"/>
        <v>571.9</v>
      </c>
      <c r="AB2178" s="5">
        <f>IFERROR(VLOOKUP(C2178,[2]Sheet1!$B:$F,5,FALSE),0)</f>
        <v>2791522.65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1.7487103261344757E-3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359</v>
      </c>
      <c r="AA2179" s="11">
        <f t="shared" ref="AA2179:AA2242" si="102">ROUND(IFERROR(Z2179/M2179,0),1)</f>
        <v>16.3</v>
      </c>
      <c r="AB2179" s="5">
        <f>IFERROR(VLOOKUP(C2179,[2]Sheet1!$B:$F,5,FALSE),0)</f>
        <v>21052644.690000001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6.1281337047353758E-2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460</v>
      </c>
      <c r="AA2180" s="11">
        <f t="shared" si="102"/>
        <v>25.6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3.9130434782608699E-2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435</v>
      </c>
      <c r="AA2181" s="11">
        <f t="shared" si="102"/>
        <v>16.7</v>
      </c>
      <c r="AB2181" s="5">
        <f>IFERROR(VLOOKUP(C2181,[2]Sheet1!$B:$F,5,FALSE),0)</f>
        <v>17203146.870000001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5.9770114942528735E-2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890</v>
      </c>
      <c r="AA2182" s="11">
        <f t="shared" si="102"/>
        <v>127.1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7.8651685393258432E-3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1580</v>
      </c>
      <c r="AA2183" s="11">
        <f t="shared" si="102"/>
        <v>1580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6.329113924050633E-4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576.9</v>
      </c>
      <c r="AA2184" s="11">
        <f t="shared" si="102"/>
        <v>72.099999999999994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1.3867221355520888E-2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383</v>
      </c>
      <c r="AA2185" s="11">
        <f t="shared" si="102"/>
        <v>19.2</v>
      </c>
      <c r="AB2185" s="5">
        <f>IFERROR(VLOOKUP(C2185,[2]Sheet1!$B:$F,5,FALSE),0)</f>
        <v>27834534.77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5.2219321148825062E-2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322.39999999999998</v>
      </c>
      <c r="AA2186" s="11">
        <f t="shared" si="102"/>
        <v>14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7.1339950372208444E-2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580</v>
      </c>
      <c r="AA2188" s="11">
        <f t="shared" si="102"/>
        <v>44.6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2.2413793103448276E-2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352</v>
      </c>
      <c r="AA2189" s="11">
        <f t="shared" si="102"/>
        <v>14.7</v>
      </c>
      <c r="AB2189" s="5">
        <f>IFERROR(VLOOKUP(C2189,[2]Sheet1!$B:$F,5,FALSE),0)</f>
        <v>34531463.259999998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6.8181818181818177E-2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1180</v>
      </c>
      <c r="AA2190" s="11">
        <f t="shared" si="102"/>
        <v>-393.3</v>
      </c>
      <c r="AB2190" s="5">
        <f>IFERROR(VLOOKUP(C2190,[2]Sheet1!$B:$F,5,FALSE),0)</f>
        <v>761156.03999999992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-2.542372881355932E-3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400</v>
      </c>
      <c r="AA2191" s="11">
        <f t="shared" si="102"/>
        <v>50</v>
      </c>
      <c r="AB2191" s="5">
        <f>IFERROR(VLOOKUP(C2191,[2]Sheet1!$B:$F,5,FALSE),0)</f>
        <v>17425060.52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0.02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398.7</v>
      </c>
      <c r="AA2192" s="11">
        <f t="shared" si="102"/>
        <v>24.9</v>
      </c>
      <c r="AB2192" s="5">
        <f>IFERROR(VLOOKUP(C2192,[2]Sheet1!$B:$F,5,FALSE),0)</f>
        <v>23890938.329999998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4.0130423877602212E-2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715.1</v>
      </c>
      <c r="AA2193" s="11">
        <f t="shared" si="102"/>
        <v>-143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-6.9920290868410008E-3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1143.7</v>
      </c>
      <c r="AA2194" s="11">
        <f t="shared" si="102"/>
        <v>0</v>
      </c>
      <c r="AB2194" s="5">
        <f>IFERROR(VLOOKUP(C2194,[2]Sheet1!$B:$F,5,FALSE),0)</f>
        <v>2791522.65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359</v>
      </c>
      <c r="AA2195" s="11">
        <f t="shared" si="102"/>
        <v>12.8</v>
      </c>
      <c r="AB2195" s="5">
        <f>IFERROR(VLOOKUP(C2195,[2]Sheet1!$B:$F,5,FALSE),0)</f>
        <v>21052644.690000001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7.7994428969359333E-2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460</v>
      </c>
      <c r="AA2196" s="11">
        <f t="shared" si="102"/>
        <v>15.9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6.3043478260869562E-2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435</v>
      </c>
      <c r="AA2197" s="11">
        <f t="shared" si="102"/>
        <v>16.7</v>
      </c>
      <c r="AB2197" s="5">
        <f>IFERROR(VLOOKUP(C2197,[2]Sheet1!$B:$F,5,FALSE),0)</f>
        <v>17203146.870000001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5.9770114942528735E-2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890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-5.955056179775281E-2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1580</v>
      </c>
      <c r="AA2199" s="11">
        <f t="shared" si="102"/>
        <v>790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1.2658227848101266E-3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576.9</v>
      </c>
      <c r="AA2200" s="11">
        <f t="shared" si="102"/>
        <v>72.099999999999994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1.3867221355520888E-2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383</v>
      </c>
      <c r="AA2201" s="11">
        <f t="shared" si="102"/>
        <v>15.3</v>
      </c>
      <c r="AB2201" s="5">
        <f>IFERROR(VLOOKUP(C2201,[2]Sheet1!$B:$F,5,FALSE),0)</f>
        <v>27834534.77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6.5274151436031339E-2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322.39999999999998</v>
      </c>
      <c r="AA2202" s="11">
        <f t="shared" si="102"/>
        <v>20.2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4.9627791563275438E-2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580</v>
      </c>
      <c r="AA2204" s="11">
        <f t="shared" si="102"/>
        <v>38.700000000000003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2.5862068965517241E-2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352</v>
      </c>
      <c r="AA2205" s="11">
        <f t="shared" si="102"/>
        <v>16.8</v>
      </c>
      <c r="AB2205" s="5">
        <f>IFERROR(VLOOKUP(C2205,[2]Sheet1!$B:$F,5,FALSE),0)</f>
        <v>34531463.259999998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5.9659090909090912E-2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1180</v>
      </c>
      <c r="AA2206" s="11">
        <f t="shared" si="102"/>
        <v>-131.1</v>
      </c>
      <c r="AB2206" s="5">
        <f>IFERROR(VLOOKUP(C2206,[2]Sheet1!$B:$F,5,FALSE),0)</f>
        <v>761156.03999999992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-7.6271186440677969E-3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400</v>
      </c>
      <c r="AA2207" s="11">
        <f t="shared" si="102"/>
        <v>23.5</v>
      </c>
      <c r="AB2207" s="5">
        <f>IFERROR(VLOOKUP(C2207,[2]Sheet1!$B:$F,5,FALSE),0)</f>
        <v>17425060.52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4.2500000000000003E-2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398.7</v>
      </c>
      <c r="AA2208" s="11">
        <f t="shared" si="102"/>
        <v>22.2</v>
      </c>
      <c r="AB2208" s="5">
        <f>IFERROR(VLOOKUP(C2208,[2]Sheet1!$B:$F,5,FALSE),0)</f>
        <v>23890938.329999998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4.5146726862302484E-2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715.1</v>
      </c>
      <c r="AA2209" s="11">
        <f t="shared" si="102"/>
        <v>55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1.8179275625786601E-2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1143.7</v>
      </c>
      <c r="AA2210" s="11">
        <f t="shared" si="102"/>
        <v>1143.7</v>
      </c>
      <c r="AB2210" s="5">
        <f>IFERROR(VLOOKUP(C2210,[2]Sheet1!$B:$F,5,FALSE),0)</f>
        <v>2791522.65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8.7435516306723783E-4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359</v>
      </c>
      <c r="AA2211" s="11">
        <f t="shared" si="102"/>
        <v>13.3</v>
      </c>
      <c r="AB2211" s="5">
        <f>IFERROR(VLOOKUP(C2211,[2]Sheet1!$B:$F,5,FALSE),0)</f>
        <v>21052644.690000001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7.5208913649025072E-2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460</v>
      </c>
      <c r="AA2212" s="11">
        <f t="shared" si="102"/>
        <v>21.9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4.5652173913043478E-2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435</v>
      </c>
      <c r="AA2213" s="11">
        <f t="shared" si="102"/>
        <v>19.8</v>
      </c>
      <c r="AB2213" s="5">
        <f>IFERROR(VLOOKUP(C2213,[2]Sheet1!$B:$F,5,FALSE),0)</f>
        <v>17203146.870000001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5.057471264367816E-2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890</v>
      </c>
      <c r="AA2214" s="11">
        <f t="shared" si="102"/>
        <v>-111.3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-8.988764044943821E-3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1580</v>
      </c>
      <c r="AA2215" s="11">
        <f t="shared" si="102"/>
        <v>790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1.2658227848101266E-3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576.9</v>
      </c>
      <c r="AA2216" s="11">
        <f t="shared" si="102"/>
        <v>48.1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2.0800832033281331E-2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383</v>
      </c>
      <c r="AA2217" s="11">
        <f t="shared" si="102"/>
        <v>16.7</v>
      </c>
      <c r="AB2217" s="5">
        <f>IFERROR(VLOOKUP(C2217,[2]Sheet1!$B:$F,5,FALSE),0)</f>
        <v>27834534.77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6.0052219321148827E-2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322.39999999999998</v>
      </c>
      <c r="AA2218" s="11">
        <f t="shared" si="102"/>
        <v>20.2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4.9627791563275438E-2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580</v>
      </c>
      <c r="AA2219" s="11">
        <f t="shared" si="102"/>
        <v>36.299999999999997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2.7586206896551724E-2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352</v>
      </c>
      <c r="AA2220" s="11">
        <f t="shared" si="102"/>
        <v>14.7</v>
      </c>
      <c r="AB2220" s="5">
        <f>IFERROR(VLOOKUP(C2220,[2]Sheet1!$B:$F,5,FALSE),0)</f>
        <v>34531463.259999998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6.8181818181818177E-2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1180</v>
      </c>
      <c r="AA2221" s="11">
        <f t="shared" si="102"/>
        <v>-1180</v>
      </c>
      <c r="AB2221" s="5">
        <f>IFERROR(VLOOKUP(C2221,[2]Sheet1!$B:$F,5,FALSE),0)</f>
        <v>761156.03999999992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-8.4745762711864404E-4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400</v>
      </c>
      <c r="AA2222" s="11">
        <f t="shared" si="102"/>
        <v>22.2</v>
      </c>
      <c r="AB2222" s="5">
        <f>IFERROR(VLOOKUP(C2222,[2]Sheet1!$B:$F,5,FALSE),0)</f>
        <v>17425060.52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4.4999999999999998E-2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398.7</v>
      </c>
      <c r="AA2223" s="11">
        <f t="shared" si="102"/>
        <v>23.5</v>
      </c>
      <c r="AB2223" s="5">
        <f>IFERROR(VLOOKUP(C2223,[2]Sheet1!$B:$F,5,FALSE),0)</f>
        <v>23890938.329999998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4.2638575369952345E-2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715.1</v>
      </c>
      <c r="AA2224" s="11">
        <f t="shared" si="102"/>
        <v>71.5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1.3984058173682002E-2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1143.7</v>
      </c>
      <c r="AA2225" s="11">
        <f t="shared" si="102"/>
        <v>571.9</v>
      </c>
      <c r="AB2225" s="5">
        <f>IFERROR(VLOOKUP(C2225,[2]Sheet1!$B:$F,5,FALSE),0)</f>
        <v>2791522.65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1.7487103261344757E-3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359</v>
      </c>
      <c r="AA2226" s="11">
        <f t="shared" si="102"/>
        <v>15</v>
      </c>
      <c r="AB2226" s="5">
        <f>IFERROR(VLOOKUP(C2226,[2]Sheet1!$B:$F,5,FALSE),0)</f>
        <v>21052644.690000001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6.6852367688022288E-2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460</v>
      </c>
      <c r="AA2227" s="11">
        <f t="shared" si="102"/>
        <v>21.9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4.5652173913043478E-2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435</v>
      </c>
      <c r="AA2228" s="11">
        <f t="shared" si="102"/>
        <v>20.7</v>
      </c>
      <c r="AB2228" s="5">
        <f>IFERROR(VLOOKUP(C2228,[2]Sheet1!$B:$F,5,FALSE),0)</f>
        <v>17203146.870000001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4.8275862068965517E-2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470</v>
      </c>
      <c r="AA2229" s="11">
        <f t="shared" si="102"/>
        <v>94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1.0638297872340425E-2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590</v>
      </c>
      <c r="AA2230" s="11">
        <f t="shared" si="102"/>
        <v>53.6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1.864406779661017E-2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627</v>
      </c>
      <c r="AA2231" s="11">
        <f t="shared" si="102"/>
        <v>16.100000000000001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6.2200956937799042E-2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410.8</v>
      </c>
      <c r="AA2233" s="11">
        <f t="shared" si="102"/>
        <v>17.899999999999999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5.5988315481986364E-2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718</v>
      </c>
      <c r="AA2234" s="11">
        <f t="shared" si="102"/>
        <v>51.3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1.9498607242339833E-2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360</v>
      </c>
      <c r="AA2235" s="11">
        <f t="shared" si="102"/>
        <v>27.7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3.6111111111111108E-2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450</v>
      </c>
      <c r="AA2236" s="11">
        <f t="shared" si="102"/>
        <v>112.5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8.8888888888888889E-3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499.9</v>
      </c>
      <c r="AA2238" s="11">
        <f t="shared" si="102"/>
        <v>38.5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2.6005201040208044E-2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417</v>
      </c>
      <c r="AA2242" s="11">
        <f t="shared" si="102"/>
        <v>139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7.1942446043165471E-3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500</v>
      </c>
      <c r="AA2243" s="11">
        <f t="shared" ref="AA2243:AA2306" si="105">ROUND(IFERROR(Z2243/M2243,0),1)</f>
        <v>11.4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8.7999999999999995E-2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456.2</v>
      </c>
      <c r="AA2244" s="11">
        <f t="shared" si="105"/>
        <v>-114.1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-8.7680841736080661E-3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470</v>
      </c>
      <c r="AA2246" s="11">
        <f t="shared" si="105"/>
        <v>33.6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2.9787234042553193E-2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590</v>
      </c>
      <c r="AA2247" s="11">
        <f t="shared" si="105"/>
        <v>45.4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2.2033898305084745E-2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452.9</v>
      </c>
      <c r="AA2248" s="11">
        <f t="shared" si="105"/>
        <v>30.2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3.3119894016339149E-2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627</v>
      </c>
      <c r="AA2249" s="11">
        <f t="shared" si="105"/>
        <v>22.4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4.4657097288676235E-2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410.8</v>
      </c>
      <c r="AA2251" s="11">
        <f t="shared" si="105"/>
        <v>15.8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6.3291139240506333E-2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718</v>
      </c>
      <c r="AA2253" s="11">
        <f t="shared" si="105"/>
        <v>42.2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2.3676880222841225E-2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360</v>
      </c>
      <c r="AA2254" s="11">
        <f t="shared" si="105"/>
        <v>21.2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4.7222222222222221E-2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450</v>
      </c>
      <c r="AA2255" s="11">
        <f t="shared" si="105"/>
        <v>64.3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1.5555555555555555E-2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499.9</v>
      </c>
      <c r="AA2257" s="11">
        <f t="shared" si="105"/>
        <v>27.8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3.6007201440288059E-2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417</v>
      </c>
      <c r="AA2260" s="11">
        <f t="shared" si="105"/>
        <v>46.3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2.1582733812949641E-2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500</v>
      </c>
      <c r="AA2261" s="11">
        <f t="shared" si="105"/>
        <v>13.5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7.3999999999999996E-2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456.2</v>
      </c>
      <c r="AA2262" s="11">
        <f t="shared" si="105"/>
        <v>-76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-1.31521262604121E-2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470</v>
      </c>
      <c r="AA2265" s="11">
        <f t="shared" si="105"/>
        <v>31.3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3.1914893617021274E-2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590</v>
      </c>
      <c r="AA2266" s="11">
        <f t="shared" si="105"/>
        <v>34.700000000000003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2.8813559322033899E-2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452.9</v>
      </c>
      <c r="AA2268" s="11">
        <f t="shared" si="105"/>
        <v>32.4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3.0911901081916538E-2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627</v>
      </c>
      <c r="AA2269" s="11">
        <f t="shared" si="105"/>
        <v>21.6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4.6251993620414676E-2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410.8</v>
      </c>
      <c r="AA2271" s="11">
        <f t="shared" si="105"/>
        <v>15.2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6.5725413826679652E-2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718</v>
      </c>
      <c r="AA2273" s="11">
        <f t="shared" si="105"/>
        <v>89.8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1.1142061281337047E-2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606.1</v>
      </c>
      <c r="AA2274" s="11">
        <f t="shared" si="105"/>
        <v>43.3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2.3098498597591156E-2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360</v>
      </c>
      <c r="AA2275" s="11">
        <f t="shared" si="105"/>
        <v>21.2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4.7222222222222221E-2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450</v>
      </c>
      <c r="AA2276" s="11">
        <f t="shared" si="105"/>
        <v>64.3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1.5555555555555555E-2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499.9</v>
      </c>
      <c r="AA2278" s="11">
        <f t="shared" si="105"/>
        <v>21.7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4.6009201840368073E-2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417</v>
      </c>
      <c r="AA2281" s="11">
        <f t="shared" si="105"/>
        <v>59.6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1.6786570743405275E-2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500</v>
      </c>
      <c r="AA2282" s="11">
        <f t="shared" si="105"/>
        <v>20.8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4.8000000000000001E-2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456.2</v>
      </c>
      <c r="AA2283" s="11">
        <f t="shared" si="105"/>
        <v>-30.4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-3.2880315651030251E-2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470</v>
      </c>
      <c r="AA2286" s="11">
        <f t="shared" si="105"/>
        <v>27.6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3.6170212765957444E-2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590</v>
      </c>
      <c r="AA2287" s="11">
        <f t="shared" si="105"/>
        <v>34.700000000000003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2.8813559322033899E-2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452.9</v>
      </c>
      <c r="AA2288" s="11">
        <f t="shared" si="105"/>
        <v>17.399999999999999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5.7407816294987861E-2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627</v>
      </c>
      <c r="AA2289" s="11">
        <f t="shared" si="105"/>
        <v>26.1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3.8277511961722487E-2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410.8</v>
      </c>
      <c r="AA2291" s="11">
        <f t="shared" si="105"/>
        <v>11.7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8.5199610516066213E-2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718</v>
      </c>
      <c r="AA2293" s="11">
        <f t="shared" si="105"/>
        <v>79.8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1.2534818941504178E-2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606.1</v>
      </c>
      <c r="AA2294" s="11">
        <f t="shared" si="105"/>
        <v>75.8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1.3199142055766375E-2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360</v>
      </c>
      <c r="AA2295" s="11">
        <f t="shared" si="105"/>
        <v>22.5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4.4444444444444446E-2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450</v>
      </c>
      <c r="AA2296" s="11">
        <f t="shared" si="105"/>
        <v>64.3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1.5555555555555555E-2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499.9</v>
      </c>
      <c r="AA2298" s="11">
        <f t="shared" si="105"/>
        <v>11.9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8.4016803360672132E-2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417</v>
      </c>
      <c r="AA2301" s="11">
        <f t="shared" si="105"/>
        <v>27.8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3.5971223021582732E-2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500</v>
      </c>
      <c r="AA2302" s="11">
        <f t="shared" si="105"/>
        <v>27.8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3.5999999999999997E-2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456.2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376</v>
      </c>
      <c r="AA2306" s="11">
        <f t="shared" si="105"/>
        <v>41.8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2.3936170212765957E-2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470</v>
      </c>
      <c r="AA2307" s="11">
        <f t="shared" ref="AA2307:AA2370" si="108">ROUND(IFERROR(Z2307/M2307,0),1)</f>
        <v>235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4.2553191489361703E-3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590</v>
      </c>
      <c r="AA2308" s="11">
        <f t="shared" si="108"/>
        <v>98.3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1.0169491525423728E-2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452.9</v>
      </c>
      <c r="AA2309" s="11">
        <f t="shared" si="108"/>
        <v>41.2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2.4287922278648708E-2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627</v>
      </c>
      <c r="AA2310" s="11">
        <f t="shared" si="108"/>
        <v>48.2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2.0733652312599681E-2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410.8</v>
      </c>
      <c r="AA2312" s="11">
        <f t="shared" si="108"/>
        <v>136.9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7.3028237585199612E-3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718</v>
      </c>
      <c r="AA2314" s="11">
        <f t="shared" si="108"/>
        <v>179.5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5.5710306406685237E-3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606.1</v>
      </c>
      <c r="AA2315" s="11">
        <f t="shared" si="108"/>
        <v>75.8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1.3199142055766375E-2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360</v>
      </c>
      <c r="AA2316" s="11">
        <f t="shared" si="108"/>
        <v>40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2.5000000000000001E-2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450</v>
      </c>
      <c r="AA2317" s="11">
        <f t="shared" si="108"/>
        <v>-21.4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-4.6666666666666669E-2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499.9</v>
      </c>
      <c r="AA2319" s="11">
        <f t="shared" si="108"/>
        <v>41.7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2.400480096019204E-2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417</v>
      </c>
      <c r="AA2322" s="11">
        <f t="shared" si="108"/>
        <v>-19.899999999999999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-5.0359712230215826E-2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500</v>
      </c>
      <c r="AA2323" s="11">
        <f t="shared" si="108"/>
        <v>-29.4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-3.4000000000000002E-2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456.2</v>
      </c>
      <c r="AA2324" s="11">
        <f t="shared" si="108"/>
        <v>10.6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9.4256904866286725E-2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376</v>
      </c>
      <c r="AA2327" s="11">
        <f t="shared" si="108"/>
        <v>376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2.6595744680851063E-3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470</v>
      </c>
      <c r="AA2328" s="11">
        <f t="shared" si="108"/>
        <v>52.2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1.9148936170212766E-2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590</v>
      </c>
      <c r="AA2329" s="11">
        <f t="shared" si="108"/>
        <v>73.8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1.3559322033898305E-2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452.9</v>
      </c>
      <c r="AA2330" s="11">
        <f t="shared" si="108"/>
        <v>56.6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1.7663943475380878E-2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627</v>
      </c>
      <c r="AA2331" s="11">
        <f t="shared" si="108"/>
        <v>39.200000000000003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2.5518341307814992E-2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410.8</v>
      </c>
      <c r="AA2333" s="11">
        <f t="shared" si="108"/>
        <v>34.200000000000003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2.9211295034079845E-2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718</v>
      </c>
      <c r="AA2335" s="11">
        <f t="shared" si="108"/>
        <v>65.3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1.532033426183844E-2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606.1</v>
      </c>
      <c r="AA2336" s="11">
        <f t="shared" si="108"/>
        <v>101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9.899356541824781E-3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360</v>
      </c>
      <c r="AA2337" s="11">
        <f t="shared" si="108"/>
        <v>30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3.3333333333333333E-2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450</v>
      </c>
      <c r="AA2338" s="11">
        <f t="shared" si="108"/>
        <v>-56.3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-1.7777777777777778E-2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499.9</v>
      </c>
      <c r="AA2340" s="11">
        <f t="shared" si="108"/>
        <v>25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4.0008001600320066E-2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417</v>
      </c>
      <c r="AA2343" s="11">
        <f t="shared" si="108"/>
        <v>69.5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1.4388489208633094E-2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500</v>
      </c>
      <c r="AA2344" s="11">
        <f t="shared" si="108"/>
        <v>100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0.01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456.2</v>
      </c>
      <c r="AA2345" s="11">
        <f t="shared" si="108"/>
        <v>18.2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5.480052608505042E-2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376</v>
      </c>
      <c r="AA2348" s="11">
        <f t="shared" si="108"/>
        <v>10.199999999999999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9.8404255319148939E-2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470</v>
      </c>
      <c r="AA2349" s="11">
        <f t="shared" si="108"/>
        <v>58.8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1.7021276595744681E-2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590</v>
      </c>
      <c r="AA2350" s="11">
        <f t="shared" si="108"/>
        <v>118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8.4745762711864406E-3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452.9</v>
      </c>
      <c r="AA2351" s="11">
        <f t="shared" si="108"/>
        <v>75.5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1.324795760653566E-2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627</v>
      </c>
      <c r="AA2352" s="11">
        <f t="shared" si="108"/>
        <v>52.3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1.9138755980861243E-2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410.8</v>
      </c>
      <c r="AA2354" s="11">
        <f t="shared" si="108"/>
        <v>45.6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2.1908471275559883E-2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718</v>
      </c>
      <c r="AA2356" s="11">
        <f t="shared" si="108"/>
        <v>79.8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1.2534818941504178E-2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606.1</v>
      </c>
      <c r="AA2357" s="11">
        <f t="shared" si="108"/>
        <v>43.3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2.3098498597591156E-2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360</v>
      </c>
      <c r="AA2358" s="11">
        <f t="shared" si="108"/>
        <v>32.700000000000003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3.0555555555555555E-2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450</v>
      </c>
      <c r="AA2359" s="11">
        <f t="shared" si="108"/>
        <v>-75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-1.3333333333333334E-2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499.9</v>
      </c>
      <c r="AA2361" s="11">
        <f t="shared" si="108"/>
        <v>20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5.0010002000400081E-2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417</v>
      </c>
      <c r="AA2364" s="11">
        <f t="shared" si="108"/>
        <v>139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7.1942446043165471E-3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500</v>
      </c>
      <c r="AA2365" s="11">
        <f t="shared" si="108"/>
        <v>500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2E-3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456.2</v>
      </c>
      <c r="AA2366" s="11">
        <f t="shared" si="108"/>
        <v>28.5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3.5072336694432264E-2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376</v>
      </c>
      <c r="AA2369" s="11">
        <f t="shared" si="108"/>
        <v>11.1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9.0425531914893623E-2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470</v>
      </c>
      <c r="AA2370" s="11">
        <f t="shared" si="108"/>
        <v>47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2.1276595744680851E-2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590</v>
      </c>
      <c r="AA2371" s="11">
        <f t="shared" ref="AA2371:AA2434" si="111">ROUND(IFERROR(Z2371/M2371,0),1)</f>
        <v>73.8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1.3559322033898305E-2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452.9</v>
      </c>
      <c r="AA2372" s="11">
        <f t="shared" si="111"/>
        <v>64.7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1.5455950540958269E-2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627</v>
      </c>
      <c r="AA2373" s="11">
        <f t="shared" si="111"/>
        <v>57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1.7543859649122806E-2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410.8</v>
      </c>
      <c r="AA2375" s="11">
        <f t="shared" si="111"/>
        <v>15.2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6.5725413826679652E-2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718</v>
      </c>
      <c r="AA2377" s="11">
        <f t="shared" si="111"/>
        <v>59.8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1.6713091922005572E-2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606.1</v>
      </c>
      <c r="AA2378" s="11">
        <f t="shared" si="111"/>
        <v>37.9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2.6398284111532749E-2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360</v>
      </c>
      <c r="AA2379" s="11">
        <f t="shared" si="111"/>
        <v>32.700000000000003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3.0555555555555555E-2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450</v>
      </c>
      <c r="AA2380" s="11">
        <f t="shared" si="111"/>
        <v>225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4.4444444444444444E-3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499.9</v>
      </c>
      <c r="AA2382" s="11">
        <f t="shared" si="111"/>
        <v>41.7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2.400480096019204E-2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417</v>
      </c>
      <c r="AA2385" s="11">
        <f t="shared" si="111"/>
        <v>69.5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1.4388489208633094E-2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500</v>
      </c>
      <c r="AA2386" s="11">
        <f t="shared" si="111"/>
        <v>500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2E-3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456.2</v>
      </c>
      <c r="AA2387" s="11">
        <f t="shared" si="111"/>
        <v>30.4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3.2880315651030251E-2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376</v>
      </c>
      <c r="AA2390" s="11">
        <f t="shared" si="111"/>
        <v>16.3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6.1170212765957445E-2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470</v>
      </c>
      <c r="AA2391" s="11">
        <f t="shared" si="111"/>
        <v>117.5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8.5106382978723406E-3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590</v>
      </c>
      <c r="AA2392" s="11">
        <f t="shared" si="111"/>
        <v>118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8.4745762711864406E-3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452.9</v>
      </c>
      <c r="AA2393" s="11">
        <f t="shared" si="111"/>
        <v>75.5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1.324795760653566E-2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627</v>
      </c>
      <c r="AA2394" s="11">
        <f t="shared" si="111"/>
        <v>33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3.0303030303030304E-2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410.8</v>
      </c>
      <c r="AA2396" s="11">
        <f t="shared" si="111"/>
        <v>58.7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1.7039922103213243E-2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718</v>
      </c>
      <c r="AA2398" s="11">
        <f t="shared" si="111"/>
        <v>143.6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6.9637883008356544E-3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606.1</v>
      </c>
      <c r="AA2399" s="11">
        <f t="shared" si="111"/>
        <v>101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9.899356541824781E-3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360</v>
      </c>
      <c r="AA2400" s="11">
        <f t="shared" si="111"/>
        <v>40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2.5000000000000001E-2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450</v>
      </c>
      <c r="AA2401" s="11">
        <f t="shared" si="111"/>
        <v>13.2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7.5555555555555556E-2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499.9</v>
      </c>
      <c r="AA2403" s="11">
        <f t="shared" si="111"/>
        <v>41.7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2.400480096019204E-2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417</v>
      </c>
      <c r="AA2405" s="11">
        <f t="shared" si="111"/>
        <v>-52.1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-1.9184652278177457E-2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500</v>
      </c>
      <c r="AA2406" s="11">
        <f t="shared" si="111"/>
        <v>83.3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1.2E-2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456.2</v>
      </c>
      <c r="AA2407" s="11">
        <f t="shared" si="111"/>
        <v>228.1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4.384042086804033E-3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376</v>
      </c>
      <c r="AA2410" s="11">
        <f t="shared" si="111"/>
        <v>34.200000000000003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2.9255319148936171E-2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470</v>
      </c>
      <c r="AA2411" s="11">
        <f t="shared" si="111"/>
        <v>67.099999999999994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1.4893617021276596E-2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590</v>
      </c>
      <c r="AA2412" s="11">
        <f t="shared" si="111"/>
        <v>73.8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1.3559322033898305E-2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452.9</v>
      </c>
      <c r="AA2413" s="11">
        <f t="shared" si="111"/>
        <v>56.6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1.7663943475380878E-2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627</v>
      </c>
      <c r="AA2414" s="11">
        <f t="shared" si="111"/>
        <v>44.8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2.2328548644338118E-2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410.8</v>
      </c>
      <c r="AA2416" s="11">
        <f t="shared" si="111"/>
        <v>25.7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3.8948393378773122E-2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718</v>
      </c>
      <c r="AA2418" s="11">
        <f t="shared" si="111"/>
        <v>239.3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4.178272980501393E-3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606.1</v>
      </c>
      <c r="AA2419" s="11">
        <f t="shared" si="111"/>
        <v>35.700000000000003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2.8048176868503548E-2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360</v>
      </c>
      <c r="AA2420" s="11">
        <f t="shared" si="111"/>
        <v>36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2.7777777777777776E-2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450</v>
      </c>
      <c r="AA2421" s="11">
        <f t="shared" si="111"/>
        <v>56.3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1.7777777777777778E-2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499.9</v>
      </c>
      <c r="AA2423" s="11">
        <f t="shared" si="111"/>
        <v>35.700000000000003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2.8005601120224047E-2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417</v>
      </c>
      <c r="AA2425" s="11">
        <f t="shared" si="111"/>
        <v>417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2.3980815347721821E-3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500</v>
      </c>
      <c r="AA2426" s="11">
        <f t="shared" si="111"/>
        <v>35.700000000000003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2.8000000000000001E-2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456.2</v>
      </c>
      <c r="AA2427" s="11">
        <f t="shared" si="111"/>
        <v>50.7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1.9728189390618149E-2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376</v>
      </c>
      <c r="AA2430" s="11">
        <f t="shared" si="111"/>
        <v>188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5.3191489361702126E-3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470</v>
      </c>
      <c r="AA2431" s="11">
        <f t="shared" si="111"/>
        <v>94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1.0638297872340425E-2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590</v>
      </c>
      <c r="AA2432" s="11">
        <f t="shared" si="111"/>
        <v>118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8.4745762711864406E-3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452.9</v>
      </c>
      <c r="AA2433" s="11">
        <f t="shared" si="111"/>
        <v>50.3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1.987193640980349E-2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627</v>
      </c>
      <c r="AA2434" s="11">
        <f t="shared" si="111"/>
        <v>44.8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2.2328548644338118E-2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410.8</v>
      </c>
      <c r="AA2436" s="11">
        <f t="shared" si="114"/>
        <v>27.4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3.6514118792599803E-2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718</v>
      </c>
      <c r="AA2438" s="11">
        <f t="shared" si="114"/>
        <v>102.6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9.7493036211699167E-3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606.1</v>
      </c>
      <c r="AA2439" s="11">
        <f t="shared" si="114"/>
        <v>75.8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1.3199142055766375E-2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360</v>
      </c>
      <c r="AA2440" s="11">
        <f t="shared" si="114"/>
        <v>36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2.7777777777777776E-2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450</v>
      </c>
      <c r="AA2441" s="11">
        <f t="shared" si="114"/>
        <v>90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1.1111111111111112E-2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499.9</v>
      </c>
      <c r="AA2443" s="11">
        <f t="shared" si="114"/>
        <v>31.2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3.2006401280256051E-2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417</v>
      </c>
      <c r="AA2445" s="11">
        <f t="shared" si="114"/>
        <v>104.3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9.5923261390887284E-3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500</v>
      </c>
      <c r="AA2446" s="11">
        <f t="shared" si="114"/>
        <v>50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0.02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456.2</v>
      </c>
      <c r="AA2447" s="11">
        <f t="shared" si="114"/>
        <v>35.1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2.8496273564226217E-2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376</v>
      </c>
      <c r="AA2450" s="11">
        <f t="shared" si="114"/>
        <v>125.3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7.9787234042553185E-3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470</v>
      </c>
      <c r="AA2451" s="11">
        <f t="shared" si="114"/>
        <v>47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2.1276595744680851E-2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590</v>
      </c>
      <c r="AA2452" s="11">
        <f t="shared" si="114"/>
        <v>31.1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3.2203389830508473E-2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452.9</v>
      </c>
      <c r="AA2453" s="11">
        <f t="shared" si="114"/>
        <v>45.3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2.2079929344226101E-2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627</v>
      </c>
      <c r="AA2454" s="11">
        <f t="shared" si="114"/>
        <v>39.200000000000003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2.5518341307814992E-2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410.8</v>
      </c>
      <c r="AA2455" s="11">
        <f t="shared" si="114"/>
        <v>17.100000000000001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5.842259006815969E-2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718</v>
      </c>
      <c r="AA2457" s="11">
        <f t="shared" si="114"/>
        <v>42.2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2.3676880222841225E-2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606.1</v>
      </c>
      <c r="AA2458" s="11">
        <f t="shared" si="114"/>
        <v>27.6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3.6297640653357534E-2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618</v>
      </c>
      <c r="AA2459" s="11">
        <f t="shared" si="114"/>
        <v>103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9.7087378640776691E-3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360</v>
      </c>
      <c r="AA2460" s="11">
        <f t="shared" si="114"/>
        <v>32.700000000000003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3.0555555555555555E-2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450</v>
      </c>
      <c r="AA2461" s="11">
        <f t="shared" si="114"/>
        <v>112.5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8.8888888888888889E-3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499.9</v>
      </c>
      <c r="AA2463" s="11">
        <f t="shared" si="114"/>
        <v>31.2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3.2006401280256051E-2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417</v>
      </c>
      <c r="AA2465" s="11">
        <f t="shared" si="114"/>
        <v>52.1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1.9184652278177457E-2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500</v>
      </c>
      <c r="AA2466" s="11">
        <f t="shared" si="114"/>
        <v>62.5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1.6E-2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456.2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376</v>
      </c>
      <c r="AA2470" s="11">
        <f t="shared" si="114"/>
        <v>188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5.3191489361702126E-3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470</v>
      </c>
      <c r="AA2471" s="11">
        <f t="shared" si="114"/>
        <v>33.6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2.9787234042553193E-2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590</v>
      </c>
      <c r="AA2472" s="11">
        <f t="shared" si="114"/>
        <v>98.3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1.0169491525423728E-2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452.9</v>
      </c>
      <c r="AA2473" s="11">
        <f t="shared" si="114"/>
        <v>56.6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1.7663943475380878E-2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627</v>
      </c>
      <c r="AA2474" s="11">
        <f t="shared" si="114"/>
        <v>44.8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2.2328548644338118E-2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410.8</v>
      </c>
      <c r="AA2475" s="11">
        <f t="shared" si="114"/>
        <v>34.200000000000003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2.9211295034079845E-2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718</v>
      </c>
      <c r="AA2477" s="11">
        <f t="shared" si="114"/>
        <v>51.3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1.9498607242339833E-2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606.1</v>
      </c>
      <c r="AA2478" s="11">
        <f t="shared" si="114"/>
        <v>101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9.899356541824781E-3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360</v>
      </c>
      <c r="AA2479" s="11">
        <f t="shared" si="114"/>
        <v>25.7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3.888888888888889E-2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450</v>
      </c>
      <c r="AA2480" s="11">
        <f t="shared" si="114"/>
        <v>225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4.4444444444444444E-3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499.9</v>
      </c>
      <c r="AA2482" s="11">
        <f t="shared" si="114"/>
        <v>33.299999999999997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3.0006001200240048E-2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417</v>
      </c>
      <c r="AA2484" s="11">
        <f t="shared" si="114"/>
        <v>-83.4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-1.1990407673860911E-2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500</v>
      </c>
      <c r="AA2485" s="11">
        <f t="shared" si="114"/>
        <v>55.6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1.7999999999999999E-2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456.2</v>
      </c>
      <c r="AA2486" s="11">
        <f t="shared" si="114"/>
        <v>152.1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6.57606313020605E-3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376</v>
      </c>
      <c r="AA2488" s="11">
        <f t="shared" si="114"/>
        <v>-188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-5.3191489361702126E-3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470</v>
      </c>
      <c r="AA2489" s="11">
        <f t="shared" si="114"/>
        <v>42.7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2.3404255319148935E-2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590</v>
      </c>
      <c r="AA2490" s="11">
        <f t="shared" si="114"/>
        <v>39.299999999999997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2.5423728813559324E-2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452.9</v>
      </c>
      <c r="AA2491" s="11">
        <f t="shared" si="114"/>
        <v>45.3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2.2079929344226101E-2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627</v>
      </c>
      <c r="AA2492" s="11">
        <f t="shared" si="114"/>
        <v>34.799999999999997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2.8708133971291867E-2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410.8</v>
      </c>
      <c r="AA2493" s="11">
        <f t="shared" si="114"/>
        <v>51.4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1.9474196689386561E-2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718</v>
      </c>
      <c r="AA2495" s="11">
        <f t="shared" si="114"/>
        <v>20.5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4.8746518105849582E-2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606.1</v>
      </c>
      <c r="AA2496" s="11">
        <f t="shared" si="114"/>
        <v>303.10000000000002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3.2997855139415937E-3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618</v>
      </c>
      <c r="AA2497" s="11">
        <f t="shared" si="114"/>
        <v>29.4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3.3980582524271843E-2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360</v>
      </c>
      <c r="AA2498" s="11">
        <f t="shared" si="114"/>
        <v>30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3.3333333333333333E-2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450</v>
      </c>
      <c r="AA2499" s="11">
        <f t="shared" ref="AA2499:AA2562" si="117">ROUND(IFERROR(Z2499/M2499,0),1)</f>
        <v>-90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-1.1111111111111112E-2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499.9</v>
      </c>
      <c r="AA2501" s="11">
        <f t="shared" si="117"/>
        <v>31.2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3.2006401280256051E-2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417</v>
      </c>
      <c r="AA2503" s="11">
        <f t="shared" si="117"/>
        <v>27.8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3.5971223021582732E-2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500</v>
      </c>
      <c r="AA2504" s="11">
        <f t="shared" si="117"/>
        <v>35.700000000000003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2.8000000000000001E-2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456.2</v>
      </c>
      <c r="AA2505" s="11">
        <f t="shared" si="117"/>
        <v>41.5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2.4112231477422183E-2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376</v>
      </c>
      <c r="AA2507" s="11">
        <f t="shared" si="117"/>
        <v>-37.6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-2.6595744680851064E-2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470</v>
      </c>
      <c r="AA2508" s="11">
        <f t="shared" si="117"/>
        <v>42.7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2.3404255319148935E-2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590</v>
      </c>
      <c r="AA2509" s="11">
        <f t="shared" si="117"/>
        <v>32.799999999999997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3.0508474576271188E-2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452.9</v>
      </c>
      <c r="AA2510" s="11">
        <f t="shared" si="117"/>
        <v>50.3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1.987193640980349E-2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627</v>
      </c>
      <c r="AA2511" s="11">
        <f t="shared" si="117"/>
        <v>41.8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2.3923444976076555E-2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410.8</v>
      </c>
      <c r="AA2512" s="11">
        <f t="shared" si="117"/>
        <v>41.1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2.4342745861733201E-2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718</v>
      </c>
      <c r="AA2514" s="11">
        <f t="shared" si="117"/>
        <v>23.2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4.3175487465181059E-2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618</v>
      </c>
      <c r="AA2515" s="11">
        <f t="shared" si="117"/>
        <v>32.5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3.0744336569579287E-2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360</v>
      </c>
      <c r="AA2516" s="11">
        <f t="shared" si="117"/>
        <v>27.7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3.6111111111111108E-2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450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499.9</v>
      </c>
      <c r="AA2519" s="11">
        <f t="shared" si="117"/>
        <v>33.299999999999997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3.0006001200240048E-2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417</v>
      </c>
      <c r="AA2521" s="11">
        <f t="shared" si="117"/>
        <v>41.7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2.3980815347721823E-2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500</v>
      </c>
      <c r="AA2522" s="11">
        <f t="shared" si="117"/>
        <v>45.5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2.1999999999999999E-2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456.2</v>
      </c>
      <c r="AA2523" s="11">
        <f t="shared" si="117"/>
        <v>45.6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2.1920210434020166E-2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376</v>
      </c>
      <c r="AA2525" s="11">
        <f t="shared" si="117"/>
        <v>20.9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4.7872340425531915E-2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470</v>
      </c>
      <c r="AA2526" s="11">
        <f t="shared" si="117"/>
        <v>47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2.1276595744680851E-2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590</v>
      </c>
      <c r="AA2527" s="11">
        <f t="shared" si="117"/>
        <v>45.4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2.2033898305084745E-2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452.9</v>
      </c>
      <c r="AA2528" s="11">
        <f t="shared" si="117"/>
        <v>56.6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1.7663943475380878E-2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627</v>
      </c>
      <c r="AA2529" s="11">
        <f t="shared" si="117"/>
        <v>57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1.7543859649122806E-2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410.8</v>
      </c>
      <c r="AA2530" s="11">
        <f t="shared" si="117"/>
        <v>29.3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3.4079844206426485E-2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718</v>
      </c>
      <c r="AA2532" s="11">
        <f t="shared" si="117"/>
        <v>21.1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4.7353760445682451E-2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606.1</v>
      </c>
      <c r="AA2533" s="11">
        <f t="shared" si="117"/>
        <v>101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9.899356541824781E-3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618</v>
      </c>
      <c r="AA2534" s="11">
        <f t="shared" si="117"/>
        <v>38.6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2.5889967637540454E-2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360</v>
      </c>
      <c r="AA2535" s="11">
        <f t="shared" si="117"/>
        <v>45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2.2222222222222223E-2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450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499.9</v>
      </c>
      <c r="AA2538" s="11">
        <f t="shared" si="117"/>
        <v>35.700000000000003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2.8005601120224047E-2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417</v>
      </c>
      <c r="AA2540" s="11">
        <f t="shared" si="117"/>
        <v>41.7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2.3980815347721823E-2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500</v>
      </c>
      <c r="AA2541" s="11">
        <f t="shared" si="117"/>
        <v>166.7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6.0000000000000001E-3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456.2</v>
      </c>
      <c r="AA2542" s="11">
        <f t="shared" si="117"/>
        <v>65.2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1.5344147303814117E-2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376</v>
      </c>
      <c r="AA2544" s="11">
        <f t="shared" si="117"/>
        <v>19.8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5.0531914893617018E-2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470</v>
      </c>
      <c r="AA2545" s="11">
        <f t="shared" si="117"/>
        <v>117.5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8.5106382978723406E-3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590</v>
      </c>
      <c r="AA2546" s="11">
        <f t="shared" si="117"/>
        <v>39.299999999999997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2.5423728813559324E-2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452.9</v>
      </c>
      <c r="AA2547" s="11">
        <f t="shared" si="117"/>
        <v>41.2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2.4287922278648708E-2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627</v>
      </c>
      <c r="AA2548" s="11">
        <f t="shared" si="117"/>
        <v>15.7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6.3795853269537475E-2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410.8</v>
      </c>
      <c r="AA2549" s="11">
        <f t="shared" si="117"/>
        <v>68.5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1.4605647517039922E-2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718</v>
      </c>
      <c r="AA2551" s="11">
        <f t="shared" si="117"/>
        <v>28.7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3.4818941504178275E-2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606.1</v>
      </c>
      <c r="AA2552" s="11">
        <f t="shared" si="117"/>
        <v>303.10000000000002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3.2997855139415937E-3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618</v>
      </c>
      <c r="AA2553" s="11">
        <f t="shared" si="117"/>
        <v>-32.5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-3.0744336569579287E-2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360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450</v>
      </c>
      <c r="AA2555" s="11">
        <f t="shared" si="117"/>
        <v>-37.5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-2.6666666666666668E-2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499.9</v>
      </c>
      <c r="AA2557" s="11">
        <f t="shared" si="117"/>
        <v>71.400000000000006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1.4002800560112024E-2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417</v>
      </c>
      <c r="AA2559" s="11">
        <f t="shared" si="117"/>
        <v>41.7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2.3980815347721823E-2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500</v>
      </c>
      <c r="AA2560" s="11">
        <f t="shared" si="117"/>
        <v>16.7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0.06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456.2</v>
      </c>
      <c r="AA2561" s="11">
        <f t="shared" si="117"/>
        <v>-114.1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-8.7680841736080661E-3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376</v>
      </c>
      <c r="AA2563" s="11">
        <f t="shared" ref="AA2563:AA2626" si="120">ROUND(IFERROR(Z2563/M2563,0),1)</f>
        <v>37.6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2.6595744680851064E-2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470</v>
      </c>
      <c r="AA2564" s="11">
        <f t="shared" si="120"/>
        <v>42.7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2.3404255319148935E-2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590</v>
      </c>
      <c r="AA2565" s="11">
        <f t="shared" si="120"/>
        <v>45.4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2.2033898305084745E-2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452.9</v>
      </c>
      <c r="AA2566" s="11">
        <f t="shared" si="120"/>
        <v>56.6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1.7663943475380878E-2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627</v>
      </c>
      <c r="AA2567" s="11">
        <f t="shared" si="120"/>
        <v>26.1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3.8277511961722487E-2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410.8</v>
      </c>
      <c r="AA2568" s="11">
        <f t="shared" si="120"/>
        <v>-37.299999999999997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-2.6777020447906523E-2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718</v>
      </c>
      <c r="AA2570" s="11">
        <f t="shared" si="120"/>
        <v>31.2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3.2033426183844013E-2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606.1</v>
      </c>
      <c r="AA2571" s="11">
        <f t="shared" si="120"/>
        <v>202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4.9496782709123905E-3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618</v>
      </c>
      <c r="AA2572" s="11">
        <f t="shared" si="120"/>
        <v>-206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-4.8543689320388345E-3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360</v>
      </c>
      <c r="AA2573" s="11">
        <f t="shared" si="120"/>
        <v>17.100000000000001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5.8333333333333334E-2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450</v>
      </c>
      <c r="AA2574" s="11">
        <f t="shared" si="120"/>
        <v>64.3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1.5555555555555555E-2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499.9</v>
      </c>
      <c r="AA2576" s="11">
        <f t="shared" si="120"/>
        <v>38.5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2.6005201040208044E-2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417</v>
      </c>
      <c r="AA2578" s="11">
        <f t="shared" si="120"/>
        <v>208.5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4.7961630695443642E-3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500</v>
      </c>
      <c r="AA2579" s="11">
        <f t="shared" si="120"/>
        <v>12.8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7.8E-2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456.2</v>
      </c>
      <c r="AA2580" s="11">
        <f t="shared" si="120"/>
        <v>-19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-5.26085050416484E-2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376</v>
      </c>
      <c r="AA2582" s="11">
        <f t="shared" si="120"/>
        <v>47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2.1276595744680851E-2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470</v>
      </c>
      <c r="AA2583" s="11">
        <f t="shared" si="120"/>
        <v>42.7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2.3404255319148935E-2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590</v>
      </c>
      <c r="AA2584" s="11">
        <f t="shared" si="120"/>
        <v>25.7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3.898305084745763E-2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452.9</v>
      </c>
      <c r="AA2585" s="11">
        <f t="shared" si="120"/>
        <v>37.700000000000003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2.6495915213071319E-2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627</v>
      </c>
      <c r="AA2586" s="11">
        <f t="shared" si="120"/>
        <v>27.3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3.6682615629984053E-2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410.8</v>
      </c>
      <c r="AA2587" s="11">
        <f t="shared" si="120"/>
        <v>136.9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7.3028237585199612E-3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718</v>
      </c>
      <c r="AA2589" s="11">
        <f t="shared" si="120"/>
        <v>13.8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7.2423398328690811E-2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606.1</v>
      </c>
      <c r="AA2590" s="11">
        <f t="shared" si="120"/>
        <v>606.1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1.6498927569707968E-3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618</v>
      </c>
      <c r="AA2591" s="11">
        <f t="shared" si="120"/>
        <v>309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3.2362459546925568E-3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360</v>
      </c>
      <c r="AA2592" s="11">
        <f t="shared" si="120"/>
        <v>24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4.1666666666666664E-2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450</v>
      </c>
      <c r="AA2593" s="11">
        <f t="shared" si="120"/>
        <v>75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1.3333333333333334E-2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499.9</v>
      </c>
      <c r="AA2595" s="11">
        <f t="shared" si="120"/>
        <v>41.7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2.400480096019204E-2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417</v>
      </c>
      <c r="AA2597" s="11">
        <f t="shared" si="120"/>
        <v>29.8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3.3573141486810551E-2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500</v>
      </c>
      <c r="AA2598" s="11">
        <f t="shared" si="120"/>
        <v>11.9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8.4000000000000005E-2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456.2</v>
      </c>
      <c r="AA2599" s="11">
        <f t="shared" si="120"/>
        <v>41.5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2.4112231477422183E-2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376</v>
      </c>
      <c r="AA2600" s="11">
        <f t="shared" si="120"/>
        <v>188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5.3191489361702126E-3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470</v>
      </c>
      <c r="AA2601" s="11">
        <f t="shared" si="120"/>
        <v>39.200000000000003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2.553191489361702E-2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590</v>
      </c>
      <c r="AA2602" s="11">
        <f t="shared" si="120"/>
        <v>28.1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3.5593220338983052E-2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452.9</v>
      </c>
      <c r="AA2603" s="11">
        <f t="shared" si="120"/>
        <v>37.700000000000003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2.6495915213071319E-2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627</v>
      </c>
      <c r="AA2604" s="11">
        <f t="shared" si="120"/>
        <v>33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3.0303030303030304E-2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410.8</v>
      </c>
      <c r="AA2605" s="11">
        <f t="shared" si="120"/>
        <v>37.299999999999997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2.6777020447906523E-2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718</v>
      </c>
      <c r="AA2606" s="11">
        <f t="shared" si="120"/>
        <v>12.2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8.2172701949860719E-2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606.1</v>
      </c>
      <c r="AA2607" s="11">
        <f t="shared" si="120"/>
        <v>151.5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6.5995710278831873E-3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618</v>
      </c>
      <c r="AA2608" s="11">
        <f t="shared" si="120"/>
        <v>123.6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8.0906148867313909E-3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360</v>
      </c>
      <c r="AA2609" s="11">
        <f t="shared" si="120"/>
        <v>27.7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3.6111111111111108E-2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450</v>
      </c>
      <c r="AA2610" s="11">
        <f t="shared" si="120"/>
        <v>90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1.1111111111111112E-2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499.9</v>
      </c>
      <c r="AA2611" s="11">
        <f t="shared" si="120"/>
        <v>38.5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2.6005201040208044E-2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417</v>
      </c>
      <c r="AA2612" s="11">
        <f t="shared" si="120"/>
        <v>27.8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3.5971223021582732E-2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500</v>
      </c>
      <c r="AA2613" s="11">
        <f t="shared" si="120"/>
        <v>21.7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4.5999999999999999E-2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456.2</v>
      </c>
      <c r="AA2614" s="11">
        <f t="shared" si="120"/>
        <v>45.6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2.1920210434020166E-2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376</v>
      </c>
      <c r="AA2615" s="11">
        <f t="shared" si="120"/>
        <v>376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2.6595744680851063E-3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470</v>
      </c>
      <c r="AA2616" s="11">
        <f t="shared" si="120"/>
        <v>78.3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1.276595744680851E-2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590</v>
      </c>
      <c r="AA2617" s="11">
        <f t="shared" si="120"/>
        <v>17.899999999999999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5.5932203389830508E-2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452.9</v>
      </c>
      <c r="AA2618" s="11">
        <f t="shared" si="120"/>
        <v>64.7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1.5455950540958269E-2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627</v>
      </c>
      <c r="AA2619" s="11">
        <f t="shared" si="120"/>
        <v>36.9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2.7113237639553429E-2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410.8</v>
      </c>
      <c r="AA2620" s="11">
        <f t="shared" si="120"/>
        <v>21.6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4.6251217137293084E-2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718</v>
      </c>
      <c r="AA2621" s="11">
        <f t="shared" si="120"/>
        <v>59.8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1.6713091922005572E-2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606.1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618</v>
      </c>
      <c r="AA2623" s="11">
        <f t="shared" si="120"/>
        <v>206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4.8543689320388345E-3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360</v>
      </c>
      <c r="AA2624" s="11">
        <f t="shared" si="120"/>
        <v>360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2.7777777777777779E-3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450</v>
      </c>
      <c r="AA2625" s="11">
        <f t="shared" si="120"/>
        <v>26.5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3.7777777777777778E-2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499.9</v>
      </c>
      <c r="AA2626" s="11">
        <f t="shared" si="120"/>
        <v>41.7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2.400480096019204E-2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417</v>
      </c>
      <c r="AA2627" s="11">
        <f t="shared" ref="AA2627:AA2690" si="123">ROUND(IFERROR(Z2627/M2627,0),1)</f>
        <v>41.7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2.3980815347721823E-2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500</v>
      </c>
      <c r="AA2628" s="11">
        <f t="shared" si="123"/>
        <v>62.5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1.6E-2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456.2</v>
      </c>
      <c r="AA2629" s="11">
        <f t="shared" si="123"/>
        <v>7.9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0.12713722051731696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376</v>
      </c>
      <c r="AA2630" s="11">
        <f t="shared" si="123"/>
        <v>188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5.3191489361702126E-3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470</v>
      </c>
      <c r="AA2631" s="11">
        <f t="shared" si="123"/>
        <v>58.8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1.7021276595744681E-2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590</v>
      </c>
      <c r="AA2632" s="11">
        <f t="shared" si="123"/>
        <v>34.700000000000003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2.8813559322033899E-2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452.9</v>
      </c>
      <c r="AA2633" s="11">
        <f t="shared" si="123"/>
        <v>64.7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1.5455950540958269E-2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627</v>
      </c>
      <c r="AA2634" s="11">
        <f t="shared" si="123"/>
        <v>39.200000000000003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2.5518341307814992E-2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410.8</v>
      </c>
      <c r="AA2635" s="11">
        <f t="shared" si="123"/>
        <v>41.1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2.4342745861733201E-2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718</v>
      </c>
      <c r="AA2636" s="11">
        <f t="shared" si="123"/>
        <v>65.3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1.532033426183844E-2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606.1</v>
      </c>
      <c r="AA2637" s="11">
        <f t="shared" si="123"/>
        <v>303.10000000000002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3.2997855139415937E-3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618</v>
      </c>
      <c r="AA2638" s="11">
        <f t="shared" si="123"/>
        <v>47.5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2.1035598705501618E-2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360</v>
      </c>
      <c r="AA2639" s="11">
        <f t="shared" si="123"/>
        <v>60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1.6666666666666666E-2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450</v>
      </c>
      <c r="AA2640" s="11">
        <f t="shared" si="123"/>
        <v>75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1.3333333333333334E-2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499.9</v>
      </c>
      <c r="AA2641" s="11">
        <f t="shared" si="123"/>
        <v>50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2.0004000800160033E-2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417</v>
      </c>
      <c r="AA2642" s="11">
        <f t="shared" si="123"/>
        <v>83.4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1.1990407673860911E-2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500</v>
      </c>
      <c r="AA2643" s="11">
        <f t="shared" si="123"/>
        <v>125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8.0000000000000002E-3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456.2</v>
      </c>
      <c r="AA2644" s="11">
        <f t="shared" si="123"/>
        <v>13.4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7.4528715475668569E-2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376</v>
      </c>
      <c r="AA2645" s="11">
        <f t="shared" si="123"/>
        <v>188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5.3191489361702126E-3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470</v>
      </c>
      <c r="AA2646" s="11">
        <f t="shared" si="123"/>
        <v>78.3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1.276595744680851E-2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590</v>
      </c>
      <c r="AA2647" s="11">
        <f t="shared" si="123"/>
        <v>36.9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2.7118644067796609E-2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452.9</v>
      </c>
      <c r="AA2648" s="11">
        <f t="shared" si="123"/>
        <v>75.5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1.324795760653566E-2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627</v>
      </c>
      <c r="AA2649" s="11">
        <f t="shared" si="123"/>
        <v>41.8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2.3923444976076555E-2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410.8</v>
      </c>
      <c r="AA2650" s="11">
        <f t="shared" si="123"/>
        <v>41.1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2.4342745861733201E-2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718</v>
      </c>
      <c r="AA2651" s="11">
        <f t="shared" si="123"/>
        <v>65.3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1.532033426183844E-2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618</v>
      </c>
      <c r="AA2652" s="11">
        <f t="shared" si="123"/>
        <v>68.7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1.4563106796116505E-2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360</v>
      </c>
      <c r="AA2653" s="11">
        <f t="shared" si="123"/>
        <v>60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1.6666666666666666E-2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450</v>
      </c>
      <c r="AA2654" s="11">
        <f t="shared" si="123"/>
        <v>225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4.4444444444444444E-3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499.9</v>
      </c>
      <c r="AA2655" s="11">
        <f t="shared" si="123"/>
        <v>50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2.0004000800160033E-2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417</v>
      </c>
      <c r="AA2656" s="11">
        <f t="shared" si="123"/>
        <v>83.4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1.1990407673860911E-2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500</v>
      </c>
      <c r="AA2657" s="11">
        <f t="shared" si="123"/>
        <v>33.299999999999997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0.03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456.2</v>
      </c>
      <c r="AA2658" s="11">
        <f t="shared" si="123"/>
        <v>18.2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5.480052608505042E-2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376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295</v>
      </c>
      <c r="AA2660" s="11">
        <f t="shared" si="123"/>
        <v>16.399999999999999</v>
      </c>
      <c r="AB2660" s="5">
        <f>IFERROR(VLOOKUP(C2660,[2]Sheet1!$B:$F,5,FALSE),0)</f>
        <v>67890599.560000002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6.1016949152542375E-2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198.8</v>
      </c>
      <c r="AA2662" s="11">
        <f t="shared" si="123"/>
        <v>12.4</v>
      </c>
      <c r="AB2662" s="5">
        <f>IFERROR(VLOOKUP(C2662,[2]Sheet1!$B:$F,5,FALSE),0)</f>
        <v>72379096.090000004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8.0482897384305835E-2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652</v>
      </c>
      <c r="AA2663" s="11">
        <f t="shared" si="123"/>
        <v>24.1</v>
      </c>
      <c r="AB2663" s="5">
        <f>IFERROR(VLOOKUP(C2663,[2]Sheet1!$B:$F,5,FALSE),0)</f>
        <v>53073245.399999999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4.1411042944785273E-2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227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9.6916299559471369E-2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190.5</v>
      </c>
      <c r="AA2665" s="11">
        <f t="shared" si="123"/>
        <v>10</v>
      </c>
      <c r="AB2665" s="5">
        <f>IFERROR(VLOOKUP(C2665,[2]Sheet1!$B:$F,5,FALSE),0)</f>
        <v>58472862.120000005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9.9737532808398949E-2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179.4</v>
      </c>
      <c r="AA2666" s="11">
        <f t="shared" si="123"/>
        <v>9.4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0.10590858416945373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222</v>
      </c>
      <c r="AA2668" s="11">
        <f t="shared" si="123"/>
        <v>10.6</v>
      </c>
      <c r="AB2668" s="5">
        <f>IFERROR(VLOOKUP(C2668,[2]Sheet1!$B:$F,5,FALSE),0)</f>
        <v>56944650.769999996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9.45945945945946E-2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492</v>
      </c>
      <c r="AA2670" s="11">
        <f t="shared" si="123"/>
        <v>22.4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4.4715447154471545E-2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238</v>
      </c>
      <c r="AA2671" s="11">
        <f t="shared" si="123"/>
        <v>10.3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9.6638655462184878E-2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324.8</v>
      </c>
      <c r="AA2674" s="11">
        <f t="shared" si="123"/>
        <v>8.3000000000000007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0.12007389162561576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238.8</v>
      </c>
      <c r="AA2675" s="11">
        <f t="shared" si="123"/>
        <v>11.9</v>
      </c>
      <c r="AB2675" s="5">
        <f>IFERROR(VLOOKUP(C2675,[2]Sheet1!$B:$F,5,FALSE),0)</f>
        <v>89996859.399999991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8.3752093802345051E-2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261.60000000000002</v>
      </c>
      <c r="AA2676" s="11">
        <f t="shared" si="123"/>
        <v>13.1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7.64525993883792E-2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317.10000000000002</v>
      </c>
      <c r="AA2677" s="11">
        <f t="shared" si="123"/>
        <v>15.9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6.307158625039419E-2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405</v>
      </c>
      <c r="AA2678" s="11">
        <f t="shared" si="123"/>
        <v>23.8</v>
      </c>
      <c r="AB2678" s="5">
        <f>IFERROR(VLOOKUP(C2678,[2]Sheet1!$B:$F,5,FALSE),0)</f>
        <v>32697474.299999997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4.1975308641975309E-2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376.8</v>
      </c>
      <c r="AA2679" s="11">
        <f t="shared" si="123"/>
        <v>14.5</v>
      </c>
      <c r="AB2679" s="5">
        <f>IFERROR(VLOOKUP(C2679,[2]Sheet1!$B:$F,5,FALSE),0)</f>
        <v>69040902.980000004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6.9002123142250529E-2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632</v>
      </c>
      <c r="AA2680" s="11">
        <f t="shared" si="123"/>
        <v>26.3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3.7974683544303799E-2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185.2</v>
      </c>
      <c r="AA2683" s="11">
        <f t="shared" si="123"/>
        <v>9.3000000000000007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0.10799136069114472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295</v>
      </c>
      <c r="AA2685" s="11">
        <f t="shared" si="123"/>
        <v>-98.3</v>
      </c>
      <c r="AB2685" s="5">
        <f>IFERROR(VLOOKUP(C2685,[2]Sheet1!$B:$F,5,FALSE),0)</f>
        <v>67890599.560000002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-1.0169491525423728E-2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198.8</v>
      </c>
      <c r="AA2687" s="11">
        <f t="shared" si="123"/>
        <v>14.2</v>
      </c>
      <c r="AB2687" s="5">
        <f>IFERROR(VLOOKUP(C2687,[2]Sheet1!$B:$F,5,FALSE),0)</f>
        <v>72379096.090000004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7.0422535211267595E-2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652</v>
      </c>
      <c r="AA2688" s="11">
        <f t="shared" si="123"/>
        <v>20.399999999999999</v>
      </c>
      <c r="AB2688" s="5">
        <f>IFERROR(VLOOKUP(C2688,[2]Sheet1!$B:$F,5,FALSE),0)</f>
        <v>53073245.399999999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4.9079754601226995E-2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227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8.3700440528634359E-2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190.5</v>
      </c>
      <c r="AA2690" s="11">
        <f t="shared" si="123"/>
        <v>12.7</v>
      </c>
      <c r="AB2690" s="5">
        <f>IFERROR(VLOOKUP(C2690,[2]Sheet1!$B:$F,5,FALSE),0)</f>
        <v>58472862.120000005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7.874015748031496E-2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179.4</v>
      </c>
      <c r="AA2691" s="11">
        <f t="shared" ref="AA2691:AA2754" si="127">ROUND(IFERROR(Z2691/M2691,0),1)</f>
        <v>6.6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0.15050167224080266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222</v>
      </c>
      <c r="AA2693" s="11">
        <f t="shared" si="127"/>
        <v>12.3</v>
      </c>
      <c r="AB2693" s="5">
        <f>IFERROR(VLOOKUP(C2693,[2]Sheet1!$B:$F,5,FALSE),0)</f>
        <v>56944650.769999996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8.1081081081081086E-2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492</v>
      </c>
      <c r="AA2695" s="11">
        <f t="shared" si="127"/>
        <v>21.4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4.6747967479674794E-2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238</v>
      </c>
      <c r="AA2696" s="11">
        <f t="shared" si="127"/>
        <v>14.9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6.7226890756302518E-2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324.8</v>
      </c>
      <c r="AA2699" s="11">
        <f t="shared" si="127"/>
        <v>5.3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0.18780788177339902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238.8</v>
      </c>
      <c r="AA2700" s="11">
        <f t="shared" si="127"/>
        <v>11.9</v>
      </c>
      <c r="AB2700" s="5">
        <f>IFERROR(VLOOKUP(C2700,[2]Sheet1!$B:$F,5,FALSE),0)</f>
        <v>89996859.399999991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8.3752093802345051E-2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261.60000000000002</v>
      </c>
      <c r="AA2701" s="11">
        <f t="shared" si="127"/>
        <v>14.5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6.8807339449541274E-2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317.10000000000002</v>
      </c>
      <c r="AA2702" s="11">
        <f t="shared" si="127"/>
        <v>17.600000000000001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5.6764427625354774E-2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405</v>
      </c>
      <c r="AA2703" s="11">
        <f t="shared" si="127"/>
        <v>15.6</v>
      </c>
      <c r="AB2703" s="5">
        <f>IFERROR(VLOOKUP(C2703,[2]Sheet1!$B:$F,5,FALSE),0)</f>
        <v>32697474.299999997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6.4197530864197536E-2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376.8</v>
      </c>
      <c r="AA2704" s="11">
        <f t="shared" si="127"/>
        <v>26.9</v>
      </c>
      <c r="AB2704" s="5">
        <f>IFERROR(VLOOKUP(C2704,[2]Sheet1!$B:$F,5,FALSE),0)</f>
        <v>69040902.980000004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3.7154989384288746E-2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632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5.3797468354430382E-2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185.2</v>
      </c>
      <c r="AA2708" s="11">
        <f t="shared" si="127"/>
        <v>8.8000000000000007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0.11339092872570194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295</v>
      </c>
      <c r="AA2710" s="11">
        <f t="shared" si="127"/>
        <v>-42.1</v>
      </c>
      <c r="AB2710" s="5">
        <f>IFERROR(VLOOKUP(C2710,[2]Sheet1!$B:$F,5,FALSE),0)</f>
        <v>67890599.560000002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-2.3728813559322035E-2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198.8</v>
      </c>
      <c r="AA2712" s="11">
        <f t="shared" si="127"/>
        <v>16.600000000000001</v>
      </c>
      <c r="AB2712" s="5">
        <f>IFERROR(VLOOKUP(C2712,[2]Sheet1!$B:$F,5,FALSE),0)</f>
        <v>72379096.090000004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6.0362173038229376E-2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652</v>
      </c>
      <c r="AA2713" s="11">
        <f t="shared" si="127"/>
        <v>21.7</v>
      </c>
      <c r="AB2713" s="5">
        <f>IFERROR(VLOOKUP(C2713,[2]Sheet1!$B:$F,5,FALSE),0)</f>
        <v>53073245.399999999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4.6012269938650305E-2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227</v>
      </c>
      <c r="AA2714" s="11">
        <f t="shared" si="127"/>
        <v>14.2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7.0484581497797363E-2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190.5</v>
      </c>
      <c r="AA2715" s="11">
        <f t="shared" si="127"/>
        <v>13.6</v>
      </c>
      <c r="AB2715" s="5">
        <f>IFERROR(VLOOKUP(C2715,[2]Sheet1!$B:$F,5,FALSE),0)</f>
        <v>58472862.120000005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7.3490813648293962E-2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179.4</v>
      </c>
      <c r="AA2716" s="11">
        <f t="shared" si="127"/>
        <v>22.4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4.4593088071348937E-2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222</v>
      </c>
      <c r="AA2718" s="11">
        <f t="shared" si="127"/>
        <v>11.1</v>
      </c>
      <c r="AB2718" s="5">
        <f>IFERROR(VLOOKUP(C2718,[2]Sheet1!$B:$F,5,FALSE),0)</f>
        <v>56944650.769999996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9.0090090090090086E-2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492</v>
      </c>
      <c r="AA2719" s="11">
        <f t="shared" si="127"/>
        <v>19.7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5.08130081300813E-2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238</v>
      </c>
      <c r="AA2720" s="11">
        <f t="shared" si="127"/>
        <v>14.9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6.7226890756302518E-2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324.8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0.17549261083743842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238.8</v>
      </c>
      <c r="AA2722" s="11">
        <f t="shared" si="127"/>
        <v>11.4</v>
      </c>
      <c r="AB2722" s="5">
        <f>IFERROR(VLOOKUP(C2722,[2]Sheet1!$B:$F,5,FALSE),0)</f>
        <v>89996859.399999991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8.7939698492462304E-2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261.60000000000002</v>
      </c>
      <c r="AA2723" s="11">
        <f t="shared" si="127"/>
        <v>15.4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6.4984709480122319E-2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317.10000000000002</v>
      </c>
      <c r="AA2724" s="11">
        <f t="shared" si="127"/>
        <v>15.1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6.6225165562913899E-2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405</v>
      </c>
      <c r="AA2725" s="11">
        <f t="shared" si="127"/>
        <v>17.600000000000001</v>
      </c>
      <c r="AB2725" s="5">
        <f>IFERROR(VLOOKUP(C2725,[2]Sheet1!$B:$F,5,FALSE),0)</f>
        <v>32697474.299999997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5.6790123456790124E-2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376.8</v>
      </c>
      <c r="AA2726" s="11">
        <f t="shared" si="127"/>
        <v>23.6</v>
      </c>
      <c r="AB2726" s="5">
        <f>IFERROR(VLOOKUP(C2726,[2]Sheet1!$B:$F,5,FALSE),0)</f>
        <v>69040902.980000004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4.2462845010615709E-2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632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5.8544303797468354E-2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185.2</v>
      </c>
      <c r="AA2729" s="11">
        <f t="shared" si="127"/>
        <v>18.5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5.399568034557236E-2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191.5</v>
      </c>
      <c r="AA2730" s="11">
        <f t="shared" si="127"/>
        <v>16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6.2663185378590072E-2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1580</v>
      </c>
      <c r="AA2731" s="11">
        <f t="shared" si="127"/>
        <v>790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1.2658227848101266E-3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576.9</v>
      </c>
      <c r="AA2732" s="11">
        <f t="shared" si="127"/>
        <v>64.099999999999994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1.5600624024960999E-2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383</v>
      </c>
      <c r="AA2733" s="11">
        <f t="shared" si="127"/>
        <v>16.7</v>
      </c>
      <c r="AB2733" s="5">
        <f>IFERROR(VLOOKUP(C2733,[2]Sheet1!$B:$F,5,FALSE),0)</f>
        <v>27834534.77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6.0052219321148827E-2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322.39999999999998</v>
      </c>
      <c r="AA2734" s="11">
        <f t="shared" si="127"/>
        <v>20.2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4.9627791563275438E-2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580</v>
      </c>
      <c r="AA2736" s="11">
        <f t="shared" si="127"/>
        <v>34.1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2.9310344827586206E-2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352</v>
      </c>
      <c r="AA2737" s="11">
        <f t="shared" si="127"/>
        <v>14.7</v>
      </c>
      <c r="AB2737" s="5">
        <f>IFERROR(VLOOKUP(C2737,[2]Sheet1!$B:$F,5,FALSE),0)</f>
        <v>34531463.259999998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6.8181818181818177E-2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1180</v>
      </c>
      <c r="AA2738" s="11">
        <f t="shared" si="127"/>
        <v>-196.7</v>
      </c>
      <c r="AB2738" s="5">
        <f>IFERROR(VLOOKUP(C2738,[2]Sheet1!$B:$F,5,FALSE),0)</f>
        <v>761156.03999999992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-5.084745762711864E-3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400</v>
      </c>
      <c r="AA2739" s="11">
        <f t="shared" si="127"/>
        <v>20</v>
      </c>
      <c r="AB2739" s="5">
        <f>IFERROR(VLOOKUP(C2739,[2]Sheet1!$B:$F,5,FALSE),0)</f>
        <v>17425060.52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0.05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398.7</v>
      </c>
      <c r="AA2740" s="11">
        <f t="shared" si="127"/>
        <v>23.5</v>
      </c>
      <c r="AB2740" s="5">
        <f>IFERROR(VLOOKUP(C2740,[2]Sheet1!$B:$F,5,FALSE),0)</f>
        <v>23890938.329999998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4.2638575369952345E-2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715.1</v>
      </c>
      <c r="AA2741" s="11">
        <f t="shared" si="127"/>
        <v>59.6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1.6780869808418402E-2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1143.7</v>
      </c>
      <c r="AA2742" s="11">
        <f t="shared" si="127"/>
        <v>228.7</v>
      </c>
      <c r="AB2742" s="5">
        <f>IFERROR(VLOOKUP(C2742,[2]Sheet1!$B:$F,5,FALSE),0)</f>
        <v>2791522.65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4.3717758153361897E-3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359</v>
      </c>
      <c r="AA2743" s="11">
        <f t="shared" si="127"/>
        <v>15</v>
      </c>
      <c r="AB2743" s="5">
        <f>IFERROR(VLOOKUP(C2743,[2]Sheet1!$B:$F,5,FALSE),0)</f>
        <v>21052644.690000001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6.6852367688022288E-2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460</v>
      </c>
      <c r="AA2744" s="11">
        <f t="shared" si="127"/>
        <v>21.9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4.5652173913043478E-2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435</v>
      </c>
      <c r="AA2745" s="11">
        <f t="shared" si="127"/>
        <v>21.8</v>
      </c>
      <c r="AB2745" s="5">
        <f>IFERROR(VLOOKUP(C2745,[2]Sheet1!$B:$F,5,FALSE),0)</f>
        <v>17203146.870000001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4.5977011494252873E-2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890</v>
      </c>
      <c r="AA2746" s="11">
        <f t="shared" si="127"/>
        <v>445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2.2471910112359553E-3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1580</v>
      </c>
      <c r="AA2747" s="11">
        <f t="shared" si="127"/>
        <v>225.7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4.4303797468354432E-3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576.9</v>
      </c>
      <c r="AA2748" s="11">
        <f t="shared" si="127"/>
        <v>82.4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1.2133818686080777E-2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383</v>
      </c>
      <c r="AA2749" s="11">
        <f t="shared" si="127"/>
        <v>25.5</v>
      </c>
      <c r="AB2749" s="5">
        <f>IFERROR(VLOOKUP(C2749,[2]Sheet1!$B:$F,5,FALSE),0)</f>
        <v>27834534.77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3.91644908616188E-2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322.39999999999998</v>
      </c>
      <c r="AA2750" s="11">
        <f t="shared" si="127"/>
        <v>35.799999999999997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2.7915632754342435E-2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580</v>
      </c>
      <c r="AA2752" s="11">
        <f t="shared" si="127"/>
        <v>58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1.7241379310344827E-2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352</v>
      </c>
      <c r="AA2753" s="11">
        <f t="shared" si="127"/>
        <v>18.5</v>
      </c>
      <c r="AB2753" s="5">
        <f>IFERROR(VLOOKUP(C2753,[2]Sheet1!$B:$F,5,FALSE),0)</f>
        <v>34531463.259999998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5.3977272727272728E-2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1180</v>
      </c>
      <c r="AA2754" s="11">
        <f t="shared" si="127"/>
        <v>-47.2</v>
      </c>
      <c r="AB2754" s="5">
        <f>IFERROR(VLOOKUP(C2754,[2]Sheet1!$B:$F,5,FALSE),0)</f>
        <v>761156.03999999992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-2.1186440677966101E-2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400</v>
      </c>
      <c r="AA2755" s="11">
        <f t="shared" ref="AA2755:AA2818" si="130">ROUND(IFERROR(Z2755/M2755,0),1)</f>
        <v>57.1</v>
      </c>
      <c r="AB2755" s="5">
        <f>IFERROR(VLOOKUP(C2755,[2]Sheet1!$B:$F,5,FALSE),0)</f>
        <v>17425060.52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1.7500000000000002E-2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398.7</v>
      </c>
      <c r="AA2756" s="11">
        <f t="shared" si="130"/>
        <v>19.899999999999999</v>
      </c>
      <c r="AB2756" s="5">
        <f>IFERROR(VLOOKUP(C2756,[2]Sheet1!$B:$F,5,FALSE),0)</f>
        <v>23890938.329999998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5.0163029847002757E-2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715.1</v>
      </c>
      <c r="AA2757" s="11">
        <f t="shared" si="130"/>
        <v>357.6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2.7968116347364003E-3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1143.7</v>
      </c>
      <c r="AA2758" s="11">
        <f t="shared" si="130"/>
        <v>-81.7</v>
      </c>
      <c r="AB2758" s="5">
        <f>IFERROR(VLOOKUP(C2758,[2]Sheet1!$B:$F,5,FALSE),0)</f>
        <v>2791522.65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-1.2240972282941331E-2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359</v>
      </c>
      <c r="AA2759" s="11">
        <f t="shared" si="130"/>
        <v>32.6</v>
      </c>
      <c r="AB2759" s="5">
        <f>IFERROR(VLOOKUP(C2759,[2]Sheet1!$B:$F,5,FALSE),0)</f>
        <v>21052644.690000001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3.0640668523676879E-2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460</v>
      </c>
      <c r="AA2760" s="11">
        <f t="shared" si="130"/>
        <v>57.5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1.7391304347826087E-2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435</v>
      </c>
      <c r="AA2761" s="11">
        <f t="shared" si="130"/>
        <v>87</v>
      </c>
      <c r="AB2761" s="5">
        <f>IFERROR(VLOOKUP(C2761,[2]Sheet1!$B:$F,5,FALSE),0)</f>
        <v>17203146.870000001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1.1494252873563218E-2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890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-7.0786516853932585E-2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1580</v>
      </c>
      <c r="AA2763" s="11">
        <f t="shared" si="130"/>
        <v>395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2.5316455696202532E-3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576.9</v>
      </c>
      <c r="AA2764" s="11">
        <f t="shared" si="130"/>
        <v>144.19999999999999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6.9336106777604439E-3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383</v>
      </c>
      <c r="AA2765" s="11">
        <f t="shared" si="130"/>
        <v>20.2</v>
      </c>
      <c r="AB2765" s="5">
        <f>IFERROR(VLOOKUP(C2765,[2]Sheet1!$B:$F,5,FALSE),0)</f>
        <v>27834534.77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4.960835509138381E-2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322.39999999999998</v>
      </c>
      <c r="AA2766" s="11">
        <f t="shared" si="130"/>
        <v>161.19999999999999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6.2034739454094297E-3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580</v>
      </c>
      <c r="AA2768" s="11">
        <f t="shared" si="130"/>
        <v>48.3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2.0689655172413793E-2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352</v>
      </c>
      <c r="AA2769" s="11">
        <f t="shared" si="130"/>
        <v>17.600000000000001</v>
      </c>
      <c r="AB2769" s="5">
        <f>IFERROR(VLOOKUP(C2769,[2]Sheet1!$B:$F,5,FALSE),0)</f>
        <v>34531463.259999998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5.6818181818181816E-2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1180</v>
      </c>
      <c r="AA2770" s="11">
        <f t="shared" si="130"/>
        <v>-90.8</v>
      </c>
      <c r="AB2770" s="5">
        <f>IFERROR(VLOOKUP(C2770,[2]Sheet1!$B:$F,5,FALSE),0)</f>
        <v>761156.03999999992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-1.1016949152542373E-2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400</v>
      </c>
      <c r="AA2771" s="11">
        <f t="shared" si="130"/>
        <v>40</v>
      </c>
      <c r="AB2771" s="5">
        <f>IFERROR(VLOOKUP(C2771,[2]Sheet1!$B:$F,5,FALSE),0)</f>
        <v>17425060.52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2.5000000000000001E-2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398.7</v>
      </c>
      <c r="AA2772" s="11">
        <f t="shared" si="130"/>
        <v>19.899999999999999</v>
      </c>
      <c r="AB2772" s="5">
        <f>IFERROR(VLOOKUP(C2772,[2]Sheet1!$B:$F,5,FALSE),0)</f>
        <v>23890938.329999998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5.0163029847002757E-2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715.1</v>
      </c>
      <c r="AA2773" s="11">
        <f t="shared" si="130"/>
        <v>-102.2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-9.788840721577402E-3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1143.7</v>
      </c>
      <c r="AA2774" s="11">
        <f t="shared" si="130"/>
        <v>1143.7</v>
      </c>
      <c r="AB2774" s="5">
        <f>IFERROR(VLOOKUP(C2774,[2]Sheet1!$B:$F,5,FALSE),0)</f>
        <v>2791522.65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8.7435516306723783E-4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359</v>
      </c>
      <c r="AA2775" s="11">
        <f t="shared" si="130"/>
        <v>22.4</v>
      </c>
      <c r="AB2775" s="5">
        <f>IFERROR(VLOOKUP(C2775,[2]Sheet1!$B:$F,5,FALSE),0)</f>
        <v>21052644.690000001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4.456824512534819E-2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460</v>
      </c>
      <c r="AA2776" s="11">
        <f t="shared" si="130"/>
        <v>30.7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3.2608695652173912E-2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435</v>
      </c>
      <c r="AA2777" s="11">
        <f t="shared" si="130"/>
        <v>36.299999999999997</v>
      </c>
      <c r="AB2777" s="5">
        <f>IFERROR(VLOOKUP(C2777,[2]Sheet1!$B:$F,5,FALSE),0)</f>
        <v>17203146.870000001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2.7586206896551724E-2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890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-6.8539325842696633E-2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470</v>
      </c>
      <c r="AA2779" s="11">
        <f t="shared" si="130"/>
        <v>67.099999999999994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1.4893617021276596E-2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590</v>
      </c>
      <c r="AA2780" s="11">
        <f t="shared" si="130"/>
        <v>29.5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3.3898305084745763E-2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452.9</v>
      </c>
      <c r="AA2781" s="11">
        <f t="shared" si="130"/>
        <v>45.3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2.2079929344226101E-2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627</v>
      </c>
      <c r="AA2782" s="11">
        <f t="shared" si="130"/>
        <v>34.799999999999997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2.8708133971291867E-2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410.8</v>
      </c>
      <c r="AA2783" s="11">
        <f t="shared" si="130"/>
        <v>68.5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1.4605647517039922E-2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718</v>
      </c>
      <c r="AA2784" s="11">
        <f t="shared" si="130"/>
        <v>89.8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1.1142061281337047E-2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606.1</v>
      </c>
      <c r="AA2785" s="11">
        <f t="shared" si="130"/>
        <v>606.1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1.6498927569707968E-3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618</v>
      </c>
      <c r="AA2786" s="11">
        <f t="shared" si="130"/>
        <v>103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9.7087378640776691E-3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360</v>
      </c>
      <c r="AA2787" s="11">
        <f t="shared" si="130"/>
        <v>36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2.7777777777777776E-2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450</v>
      </c>
      <c r="AA2788" s="11">
        <f t="shared" si="130"/>
        <v>75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1.3333333333333334E-2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499.9</v>
      </c>
      <c r="AA2789" s="11">
        <f t="shared" si="130"/>
        <v>50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2.0004000800160033E-2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417</v>
      </c>
      <c r="AA2790" s="11">
        <f t="shared" si="130"/>
        <v>59.6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1.6786570743405275E-2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500</v>
      </c>
      <c r="AA2791" s="11">
        <f t="shared" si="130"/>
        <v>45.5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2.1999999999999999E-2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456.2</v>
      </c>
      <c r="AA2792" s="11">
        <f t="shared" si="130"/>
        <v>22.8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4.3840420868040332E-2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376</v>
      </c>
      <c r="AA2793" s="11">
        <f t="shared" si="130"/>
        <v>376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2.6595744680851063E-3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470</v>
      </c>
      <c r="AA2794" s="11">
        <f t="shared" si="130"/>
        <v>117.5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8.5106382978723406E-3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590</v>
      </c>
      <c r="AA2795" s="11">
        <f t="shared" si="130"/>
        <v>36.9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2.7118644067796609E-2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452.9</v>
      </c>
      <c r="AA2796" s="11">
        <f t="shared" si="130"/>
        <v>452.9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2.2079929344226098E-3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627</v>
      </c>
      <c r="AA2797" s="11">
        <f t="shared" si="130"/>
        <v>57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1.7543859649122806E-2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410.8</v>
      </c>
      <c r="AA2798" s="11">
        <f t="shared" si="130"/>
        <v>410.8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2.4342745861733201E-3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718</v>
      </c>
      <c r="AA2799" s="11">
        <f t="shared" si="130"/>
        <v>34.200000000000003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2.9247910863509748E-2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606.1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618</v>
      </c>
      <c r="AA2801" s="11">
        <f t="shared" si="130"/>
        <v>154.5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6.4724919093851136E-3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360</v>
      </c>
      <c r="AA2802" s="11">
        <f t="shared" si="130"/>
        <v>180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5.5555555555555558E-3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450</v>
      </c>
      <c r="AA2803" s="11">
        <f t="shared" si="130"/>
        <v>40.9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2.4444444444444446E-2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499.9</v>
      </c>
      <c r="AA2804" s="11">
        <f t="shared" si="130"/>
        <v>499.9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2.0004000800160032E-3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417</v>
      </c>
      <c r="AA2805" s="11">
        <f t="shared" si="130"/>
        <v>-26.1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-3.8369304556354913E-2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500</v>
      </c>
      <c r="AA2806" s="11">
        <f t="shared" si="130"/>
        <v>33.299999999999997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0.03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456.2</v>
      </c>
      <c r="AA2807" s="11">
        <f t="shared" si="130"/>
        <v>152.1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6.57606313020605E-3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376</v>
      </c>
      <c r="AA2808" s="11">
        <f t="shared" si="130"/>
        <v>-22.1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-4.5212765957446811E-2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470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590</v>
      </c>
      <c r="AA2810" s="11">
        <f t="shared" si="130"/>
        <v>59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1.6949152542372881E-2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452.9</v>
      </c>
      <c r="AA2811" s="11">
        <f t="shared" si="130"/>
        <v>452.9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2.2079929344226098E-3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627</v>
      </c>
      <c r="AA2812" s="11">
        <f t="shared" si="130"/>
        <v>89.6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1.1164274322169059E-2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410.8</v>
      </c>
      <c r="AA2813" s="11">
        <f t="shared" si="130"/>
        <v>102.7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9.7370983446932804E-3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718</v>
      </c>
      <c r="AA2814" s="11">
        <f t="shared" si="130"/>
        <v>35.9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2.7855153203342618E-2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606.1</v>
      </c>
      <c r="AA2815" s="11">
        <f t="shared" si="130"/>
        <v>606.1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1.6498927569707968E-3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618</v>
      </c>
      <c r="AA2816" s="11">
        <f t="shared" si="130"/>
        <v>154.5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6.4724919093851136E-3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360</v>
      </c>
      <c r="AA2817" s="11">
        <f t="shared" si="130"/>
        <v>51.4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1.9444444444444445E-2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450</v>
      </c>
      <c r="AA2818" s="11">
        <f t="shared" si="130"/>
        <v>-150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-6.6666666666666671E-3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499.9</v>
      </c>
      <c r="AA2819" s="11">
        <f t="shared" ref="AA2819:AA2882" si="133">ROUND(IFERROR(Z2819/M2819,0),1)</f>
        <v>125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8.0016003200640128E-3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417</v>
      </c>
      <c r="AA2820" s="11">
        <f t="shared" si="133"/>
        <v>-59.6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-1.6786570743405275E-2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500</v>
      </c>
      <c r="AA2821" s="11">
        <f t="shared" si="133"/>
        <v>33.299999999999997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0.03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456.2</v>
      </c>
      <c r="AA2822" s="11">
        <f t="shared" si="133"/>
        <v>228.1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4.384042086804033E-3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376</v>
      </c>
      <c r="AA2823" s="11">
        <f t="shared" si="133"/>
        <v>-19.8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-5.0531914893617018E-2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932</v>
      </c>
      <c r="AA2824" s="11">
        <f t="shared" si="133"/>
        <v>22.7</v>
      </c>
      <c r="AB2824" s="5">
        <f>IFERROR(VLOOKUP(C2824,[2]Sheet1!$B:$F,5,FALSE),0)</f>
        <v>15755194.91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4.3991416309012876E-2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800</v>
      </c>
      <c r="AA2825" s="11">
        <f t="shared" si="133"/>
        <v>19</v>
      </c>
      <c r="AB2825" s="5">
        <f>IFERROR(VLOOKUP(C2825,[2]Sheet1!$B:$F,5,FALSE),0)</f>
        <v>9154599.9299999997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5.2499999999999998E-2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770.1</v>
      </c>
      <c r="AA2826" s="11">
        <f t="shared" si="133"/>
        <v>33.5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2.9866251136216077E-2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1119</v>
      </c>
      <c r="AA2827" s="11">
        <f t="shared" si="133"/>
        <v>23.3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4.2895442359249331E-2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705.4</v>
      </c>
      <c r="AA2829" s="11">
        <f t="shared" si="133"/>
        <v>14.4</v>
      </c>
      <c r="AB2829" s="5">
        <f>IFERROR(VLOOKUP(C2829,[2]Sheet1!$B:$F,5,FALSE),0)</f>
        <v>12799191.02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6.9464133824780269E-2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776</v>
      </c>
      <c r="AA2831" s="11">
        <f t="shared" si="133"/>
        <v>18</v>
      </c>
      <c r="AB2831" s="5">
        <f>IFERROR(VLOOKUP(C2831,[2]Sheet1!$B:$F,5,FALSE),0)</f>
        <v>12937864.5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5.5412371134020616E-2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946</v>
      </c>
      <c r="AA2832" s="11">
        <f t="shared" si="133"/>
        <v>27.8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3.5940803382663845E-2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737</v>
      </c>
      <c r="AA2834" s="11">
        <f t="shared" si="133"/>
        <v>21.7</v>
      </c>
      <c r="AB2834" s="5">
        <f>IFERROR(VLOOKUP(C2834,[2]Sheet1!$B:$F,5,FALSE),0)</f>
        <v>4969873.2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4.6132971506105833E-2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1327</v>
      </c>
      <c r="AA2835" s="11">
        <f t="shared" si="133"/>
        <v>34</v>
      </c>
      <c r="AB2835" s="5">
        <f>IFERROR(VLOOKUP(C2835,[2]Sheet1!$B:$F,5,FALSE),0)</f>
        <v>895732.4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2.9389600602863601E-2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960</v>
      </c>
      <c r="AA2836" s="11">
        <f t="shared" si="133"/>
        <v>21.3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4.6875E-2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1178</v>
      </c>
      <c r="AA2838" s="11">
        <f t="shared" si="133"/>
        <v>19.600000000000001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5.0933786078098474E-2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757</v>
      </c>
      <c r="AA2839" s="11">
        <f t="shared" si="133"/>
        <v>18.899999999999999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5.2840158520475564E-2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643</v>
      </c>
      <c r="AA2840" s="11">
        <f t="shared" si="133"/>
        <v>40.200000000000003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2.4883359253499222E-2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694</v>
      </c>
      <c r="AA2841" s="11">
        <f t="shared" si="133"/>
        <v>33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3.0259365994236311E-2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745.6</v>
      </c>
      <c r="AA2842" s="11">
        <f t="shared" si="133"/>
        <v>19.600000000000001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5.0965665236051498E-2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820</v>
      </c>
      <c r="AA2843" s="11">
        <f t="shared" si="133"/>
        <v>51.3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1.9512195121951219E-2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1199.9000000000001</v>
      </c>
      <c r="AA2844" s="11">
        <f t="shared" si="133"/>
        <v>25</v>
      </c>
      <c r="AB2844" s="5">
        <f>IFERROR(VLOOKUP(C2844,[2]Sheet1!$B:$F,5,FALSE),0)</f>
        <v>2419052.79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4.0003333611134256E-2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1310</v>
      </c>
      <c r="AA2845" s="11">
        <f t="shared" si="133"/>
        <v>17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5.8778625954198471E-2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1524</v>
      </c>
      <c r="AA2847" s="11">
        <f t="shared" si="133"/>
        <v>127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7.874015748031496E-3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971.9</v>
      </c>
      <c r="AA2849" s="11">
        <f t="shared" si="133"/>
        <v>25.6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3.9098672702952982E-2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1084.0999999999999</v>
      </c>
      <c r="AA2850" s="11">
        <f t="shared" si="133"/>
        <v>9.6999999999999993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0.10331150262890879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803</v>
      </c>
      <c r="AA2851" s="11">
        <f t="shared" si="133"/>
        <v>38.200000000000003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2.6151930261519303E-2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1272</v>
      </c>
      <c r="AA2852" s="11">
        <f t="shared" si="133"/>
        <v>35.299999999999997</v>
      </c>
      <c r="AB2852" s="5">
        <f>IFERROR(VLOOKUP(C2852,[2]Sheet1!$B:$F,5,FALSE),0)</f>
        <v>1109770.5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2.8301886792452831E-2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1170</v>
      </c>
      <c r="AA2853" s="11">
        <f t="shared" si="133"/>
        <v>23.9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4.1880341880341877E-2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1745</v>
      </c>
      <c r="AA2854" s="11">
        <f t="shared" si="133"/>
        <v>102.6</v>
      </c>
      <c r="AB2854" s="5">
        <f>IFERROR(VLOOKUP(C2854,[2]Sheet1!$B:$F,5,FALSE),0)</f>
        <v>367330.2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9.7421203438395419E-3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787</v>
      </c>
      <c r="AA2855" s="11">
        <f t="shared" si="133"/>
        <v>20.7</v>
      </c>
      <c r="AB2855" s="5">
        <f>IFERROR(VLOOKUP(C2855,[2]Sheet1!$B:$F,5,FALSE),0)</f>
        <v>2947500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4.8284625158831002E-2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1491</v>
      </c>
      <c r="AA2856" s="11">
        <f t="shared" si="133"/>
        <v>17.3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5.7679409792085849E-2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1955</v>
      </c>
      <c r="AA2857" s="11">
        <f t="shared" si="133"/>
        <v>21.7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4.6035805626598467E-2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1959.7</v>
      </c>
      <c r="AA2859" s="11">
        <f t="shared" si="133"/>
        <v>140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7.1439506046843907E-3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555</v>
      </c>
      <c r="AA2860" s="11">
        <f t="shared" si="133"/>
        <v>15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6.6666666666666666E-2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1292</v>
      </c>
      <c r="AA2861" s="11">
        <f t="shared" si="133"/>
        <v>46.1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2.1671826625386997E-2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1889</v>
      </c>
      <c r="AA2864" s="11">
        <f t="shared" si="133"/>
        <v>21.5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4.6585494970884066E-2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1470.1</v>
      </c>
      <c r="AA2865" s="11">
        <f t="shared" si="133"/>
        <v>19.899999999999999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5.0336711788313726E-2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1579</v>
      </c>
      <c r="AA2866" s="11">
        <f t="shared" si="133"/>
        <v>20.5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4.8765041165294488E-2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3480</v>
      </c>
      <c r="AA2867" s="11">
        <f t="shared" si="133"/>
        <v>36.6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2.7298850574712645E-2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1700</v>
      </c>
      <c r="AA2869" s="11">
        <f t="shared" si="133"/>
        <v>47.2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2.1176470588235293E-2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1481.1</v>
      </c>
      <c r="AA2870" s="11">
        <f t="shared" si="133"/>
        <v>148.1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6.7517385726824659E-3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1314.2</v>
      </c>
      <c r="AA2873" s="11">
        <f t="shared" si="133"/>
        <v>29.9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3.3480444376807181E-2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1450</v>
      </c>
      <c r="AA2874" s="11">
        <f t="shared" si="133"/>
        <v>63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1.5862068965517243E-2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920.6</v>
      </c>
      <c r="AA2875" s="11">
        <f t="shared" si="133"/>
        <v>92.1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1.0862480990658266E-2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925</v>
      </c>
      <c r="AA2877" s="11">
        <f t="shared" si="133"/>
        <v>51.4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1.9459459459459458E-2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740597.1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1639</v>
      </c>
      <c r="AA2880" s="11">
        <f t="shared" si="133"/>
        <v>10.1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9.8840756558877363E-2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673</v>
      </c>
      <c r="AA2883" s="11">
        <f t="shared" ref="AA2883:AA2946" si="136">ROUND(IFERROR(Z2883/M2883,0),1)</f>
        <v>39.6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2.5260029717682021E-2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932</v>
      </c>
      <c r="AA2884" s="11">
        <f t="shared" si="136"/>
        <v>21.2</v>
      </c>
      <c r="AB2884" s="5">
        <f>IFERROR(VLOOKUP(C2884,[2]Sheet1!$B:$F,5,FALSE),0)</f>
        <v>15755194.91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4.7210300429184553E-2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800</v>
      </c>
      <c r="AA2885" s="11">
        <f t="shared" si="136"/>
        <v>16</v>
      </c>
      <c r="AB2885" s="5">
        <f>IFERROR(VLOOKUP(C2885,[2]Sheet1!$B:$F,5,FALSE),0)</f>
        <v>9154599.9299999997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6.25E-2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770.1</v>
      </c>
      <c r="AA2886" s="11">
        <f t="shared" si="136"/>
        <v>27.5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3.6358914426697829E-2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1119</v>
      </c>
      <c r="AA2887" s="11">
        <f t="shared" si="136"/>
        <v>27.3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3.6639857015192137E-2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705.4</v>
      </c>
      <c r="AA2889" s="11">
        <f t="shared" si="136"/>
        <v>15</v>
      </c>
      <c r="AB2889" s="5">
        <f>IFERROR(VLOOKUP(C2889,[2]Sheet1!$B:$F,5,FALSE),0)</f>
        <v>12799191.02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6.6628863056421891E-2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776</v>
      </c>
      <c r="AA2891" s="11">
        <f t="shared" si="136"/>
        <v>17.2</v>
      </c>
      <c r="AB2891" s="5">
        <f>IFERROR(VLOOKUP(C2891,[2]Sheet1!$B:$F,5,FALSE),0)</f>
        <v>12937864.5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5.7989690721649487E-2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946</v>
      </c>
      <c r="AA2892" s="11">
        <f t="shared" si="136"/>
        <v>24.3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4.1226215644820298E-2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737</v>
      </c>
      <c r="AA2894" s="11">
        <f t="shared" si="136"/>
        <v>11.9</v>
      </c>
      <c r="AB2894" s="5">
        <f>IFERROR(VLOOKUP(C2894,[2]Sheet1!$B:$F,5,FALSE),0)</f>
        <v>4969873.2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8.4124830393487116E-2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1327</v>
      </c>
      <c r="AA2895" s="11">
        <f t="shared" si="136"/>
        <v>39</v>
      </c>
      <c r="AB2895" s="5">
        <f>IFERROR(VLOOKUP(C2895,[2]Sheet1!$B:$F,5,FALSE),0)</f>
        <v>895732.4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2.562170308967596E-2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960</v>
      </c>
      <c r="AA2896" s="11">
        <f t="shared" si="136"/>
        <v>22.9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4.3749999999999997E-2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1178</v>
      </c>
      <c r="AA2898" s="11">
        <f t="shared" si="136"/>
        <v>34.6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2.8862478777589132E-2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757</v>
      </c>
      <c r="AA2899" s="11">
        <f t="shared" si="136"/>
        <v>22.9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4.3593130779392336E-2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643</v>
      </c>
      <c r="AA2900" s="11">
        <f t="shared" si="136"/>
        <v>37.799999999999997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2.6438569206842923E-2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694</v>
      </c>
      <c r="AA2901" s="11">
        <f t="shared" si="136"/>
        <v>34.700000000000003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2.8818443804034581E-2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745.6</v>
      </c>
      <c r="AA2902" s="11">
        <f t="shared" si="136"/>
        <v>20.2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4.9624463519313301E-2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820</v>
      </c>
      <c r="AA2903" s="11">
        <f t="shared" si="136"/>
        <v>35.700000000000003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2.8048780487804879E-2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1199.9000000000001</v>
      </c>
      <c r="AA2904" s="11">
        <f t="shared" si="136"/>
        <v>32.4</v>
      </c>
      <c r="AB2904" s="5">
        <f>IFERROR(VLOOKUP(C2904,[2]Sheet1!$B:$F,5,FALSE),0)</f>
        <v>2419052.79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3.0835902991915992E-2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1310</v>
      </c>
      <c r="AA2905" s="11">
        <f t="shared" si="136"/>
        <v>19.3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5.1908396946564885E-2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1524</v>
      </c>
      <c r="AA2906" s="11">
        <f t="shared" si="136"/>
        <v>127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7.874015748031496E-3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971.9</v>
      </c>
      <c r="AA2908" s="11">
        <f t="shared" si="136"/>
        <v>27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3.7040847823850191E-2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1084.0999999999999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9.2242413061525697E-2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803</v>
      </c>
      <c r="AA2910" s="11">
        <f t="shared" si="136"/>
        <v>34.9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2.8642590286425903E-2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1272</v>
      </c>
      <c r="AA2911" s="11">
        <f t="shared" si="136"/>
        <v>33.5</v>
      </c>
      <c r="AB2911" s="5">
        <f>IFERROR(VLOOKUP(C2911,[2]Sheet1!$B:$F,5,FALSE),0)</f>
        <v>1109770.5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2.9874213836477988E-2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1170</v>
      </c>
      <c r="AA2912" s="11">
        <f t="shared" si="136"/>
        <v>26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3.8461538461538464E-2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1745</v>
      </c>
      <c r="AA2913" s="11">
        <f t="shared" si="136"/>
        <v>72.7</v>
      </c>
      <c r="AB2913" s="5">
        <f>IFERROR(VLOOKUP(C2913,[2]Sheet1!$B:$F,5,FALSE),0)</f>
        <v>367330.2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1.3753581661891117E-2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787</v>
      </c>
      <c r="AA2914" s="11">
        <f t="shared" si="136"/>
        <v>39.4</v>
      </c>
      <c r="AB2914" s="5">
        <f>IFERROR(VLOOKUP(C2914,[2]Sheet1!$B:$F,5,FALSE),0)</f>
        <v>2947500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2.5412960609911054E-2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1491</v>
      </c>
      <c r="AA2915" s="11">
        <f t="shared" si="136"/>
        <v>17.100000000000001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5.8350100603621731E-2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1955</v>
      </c>
      <c r="AA2916" s="11">
        <f t="shared" si="136"/>
        <v>19.2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5.2173913043478258E-2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1959.7</v>
      </c>
      <c r="AA2918" s="11">
        <f t="shared" si="136"/>
        <v>150.69999999999999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6.6336684186355053E-3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555</v>
      </c>
      <c r="AA2919" s="11">
        <f t="shared" si="136"/>
        <v>16.3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6.126126126126126E-2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1292</v>
      </c>
      <c r="AA2920" s="11">
        <f t="shared" si="136"/>
        <v>71.8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1.393188854489164E-2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1889</v>
      </c>
      <c r="AA2923" s="11">
        <f t="shared" si="136"/>
        <v>23.3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4.2879830598200108E-2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1470.1</v>
      </c>
      <c r="AA2924" s="11">
        <f t="shared" si="136"/>
        <v>19.3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5.169716345826815E-2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1579</v>
      </c>
      <c r="AA2925" s="11">
        <f t="shared" si="136"/>
        <v>25.9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3.8632045598480054E-2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3480</v>
      </c>
      <c r="AA2926" s="11">
        <f t="shared" si="136"/>
        <v>51.2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1.9540229885057471E-2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1700</v>
      </c>
      <c r="AA2928" s="11">
        <f t="shared" si="136"/>
        <v>39.5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2.5294117647058825E-2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1481.1</v>
      </c>
      <c r="AA2929" s="11">
        <f t="shared" si="136"/>
        <v>105.8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9.4524340017554526E-3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1314.2</v>
      </c>
      <c r="AA2932" s="11">
        <f t="shared" si="136"/>
        <v>35.5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2.8154010044133312E-2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1450</v>
      </c>
      <c r="AA2933" s="11">
        <f t="shared" si="136"/>
        <v>65.900000000000006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1.5172413793103448E-2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920.6</v>
      </c>
      <c r="AA2934" s="11">
        <f t="shared" si="136"/>
        <v>131.5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7.603736693460786E-3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925</v>
      </c>
      <c r="AA2936" s="11">
        <f t="shared" si="136"/>
        <v>48.7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2.0540540540540539E-2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740597.1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1639</v>
      </c>
      <c r="AA2939" s="11">
        <f t="shared" si="136"/>
        <v>24.8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4.0268456375838924E-2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673</v>
      </c>
      <c r="AA2942" s="11">
        <f t="shared" si="136"/>
        <v>37.4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2.6745913818722138E-2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932</v>
      </c>
      <c r="AA2943" s="11">
        <f t="shared" si="136"/>
        <v>16.399999999999999</v>
      </c>
      <c r="AB2943" s="5">
        <f>IFERROR(VLOOKUP(C2943,[2]Sheet1!$B:$F,5,FALSE),0)</f>
        <v>15755194.91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6.1158798283261803E-2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800</v>
      </c>
      <c r="AA2944" s="11">
        <f t="shared" si="136"/>
        <v>23.5</v>
      </c>
      <c r="AB2944" s="5">
        <f>IFERROR(VLOOKUP(C2944,[2]Sheet1!$B:$F,5,FALSE),0)</f>
        <v>9154599.9299999997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4.2500000000000003E-2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770.1</v>
      </c>
      <c r="AA2945" s="11">
        <f t="shared" si="136"/>
        <v>29.6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3.3761849110505129E-2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1119</v>
      </c>
      <c r="AA2946" s="11">
        <f t="shared" si="136"/>
        <v>65.8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1.519213583556747E-2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705.4</v>
      </c>
      <c r="AA2948" s="11">
        <f t="shared" si="139"/>
        <v>117.6</v>
      </c>
      <c r="AB2948" s="5">
        <f>IFERROR(VLOOKUP(C2948,[2]Sheet1!$B:$F,5,FALSE),0)</f>
        <v>12799191.02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8.505812305075135E-3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776</v>
      </c>
      <c r="AA2950" s="11">
        <f t="shared" si="139"/>
        <v>13.2</v>
      </c>
      <c r="AB2950" s="5">
        <f>IFERROR(VLOOKUP(C2950,[2]Sheet1!$B:$F,5,FALSE),0)</f>
        <v>12937864.5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7.603092783505154E-2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946</v>
      </c>
      <c r="AA2951" s="11">
        <f t="shared" si="139"/>
        <v>45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2.2198731501057084E-2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737</v>
      </c>
      <c r="AA2953" s="11">
        <f t="shared" si="139"/>
        <v>46.1</v>
      </c>
      <c r="AB2953" s="5">
        <f>IFERROR(VLOOKUP(C2953,[2]Sheet1!$B:$F,5,FALSE),0)</f>
        <v>4969873.2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2.1709633649932156E-2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1327</v>
      </c>
      <c r="AA2954" s="11">
        <f t="shared" si="139"/>
        <v>132.69999999999999</v>
      </c>
      <c r="AB2954" s="5">
        <f>IFERROR(VLOOKUP(C2954,[2]Sheet1!$B:$F,5,FALSE),0)</f>
        <v>895732.4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7.5357950263752827E-3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960</v>
      </c>
      <c r="AA2955" s="11">
        <f t="shared" si="139"/>
        <v>-240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-4.1666666666666666E-3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1178</v>
      </c>
      <c r="AA2957" s="11">
        <f t="shared" si="139"/>
        <v>-56.1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-1.7826825127334467E-2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757</v>
      </c>
      <c r="AA2958" s="11">
        <f t="shared" si="139"/>
        <v>75.7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1.3210039630118891E-2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643</v>
      </c>
      <c r="AA2959" s="11">
        <f t="shared" si="139"/>
        <v>33.799999999999997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2.9548989113530325E-2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694</v>
      </c>
      <c r="AA2960" s="11">
        <f t="shared" si="139"/>
        <v>-138.80000000000001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-7.2046109510086453E-3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745.6</v>
      </c>
      <c r="AA2961" s="11">
        <f t="shared" si="139"/>
        <v>82.8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1.2070815450643776E-2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820</v>
      </c>
      <c r="AA2962" s="11">
        <f t="shared" si="139"/>
        <v>82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1.2195121951219513E-2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1199.9000000000001</v>
      </c>
      <c r="AA2963" s="11">
        <f t="shared" si="139"/>
        <v>54.5</v>
      </c>
      <c r="AB2963" s="5">
        <f>IFERROR(VLOOKUP(C2963,[2]Sheet1!$B:$F,5,FALSE),0)</f>
        <v>2419052.79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1.8334861238436535E-2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1310</v>
      </c>
      <c r="AA2964" s="11">
        <f t="shared" si="139"/>
        <v>18.7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5.3435114503816793E-2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1524</v>
      </c>
      <c r="AA2965" s="11">
        <f t="shared" si="139"/>
        <v>84.7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1.1811023622047244E-2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971.9</v>
      </c>
      <c r="AA2967" s="11">
        <f t="shared" si="139"/>
        <v>162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6.1734746373083649E-3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1084.0999999999999</v>
      </c>
      <c r="AA2968" s="11">
        <f t="shared" si="139"/>
        <v>98.6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1.0146665436767826E-2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803</v>
      </c>
      <c r="AA2969" s="11">
        <f t="shared" si="139"/>
        <v>160.6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6.2266500622665004E-3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1272</v>
      </c>
      <c r="AA2970" s="11">
        <f t="shared" si="139"/>
        <v>159</v>
      </c>
      <c r="AB2970" s="5">
        <f>IFERROR(VLOOKUP(C2970,[2]Sheet1!$B:$F,5,FALSE),0)</f>
        <v>1109770.5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6.2893081761006293E-3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1170</v>
      </c>
      <c r="AA2971" s="11">
        <f t="shared" si="139"/>
        <v>61.6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1.6239316239316241E-2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1745</v>
      </c>
      <c r="AA2972" s="11">
        <f t="shared" si="139"/>
        <v>872.5</v>
      </c>
      <c r="AB2972" s="5">
        <f>IFERROR(VLOOKUP(C2972,[2]Sheet1!$B:$F,5,FALSE),0)</f>
        <v>367330.2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1.146131805157593E-3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787</v>
      </c>
      <c r="AA2973" s="11">
        <f t="shared" si="139"/>
        <v>-157.4</v>
      </c>
      <c r="AB2973" s="5">
        <f>IFERROR(VLOOKUP(C2973,[2]Sheet1!$B:$F,5,FALSE),0)</f>
        <v>2947500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-6.3532401524777635E-3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1491</v>
      </c>
      <c r="AA2974" s="11">
        <f t="shared" si="139"/>
        <v>16.8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5.9691482226693494E-2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1955</v>
      </c>
      <c r="AA2975" s="11">
        <f t="shared" si="139"/>
        <v>45.5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2.1994884910485932E-2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1959.7</v>
      </c>
      <c r="AA2977" s="11">
        <f t="shared" si="139"/>
        <v>-81.7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-1.224677246517324E-2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555</v>
      </c>
      <c r="AA2978" s="11">
        <f t="shared" si="139"/>
        <v>37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2.7027027027027029E-2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1292</v>
      </c>
      <c r="AA2979" s="11">
        <f t="shared" si="139"/>
        <v>44.6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2.2445820433436531E-2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1889</v>
      </c>
      <c r="AA2982" s="11">
        <f t="shared" si="139"/>
        <v>-236.1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-4.2350449973530971E-3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1470.1</v>
      </c>
      <c r="AA2983" s="11">
        <f t="shared" si="139"/>
        <v>25.8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3.8772872593701109E-2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1579</v>
      </c>
      <c r="AA2984" s="11">
        <f t="shared" si="139"/>
        <v>39.5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2.53324889170361E-2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3480</v>
      </c>
      <c r="AA2985" s="11">
        <f t="shared" si="139"/>
        <v>133.80000000000001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7.4712643678160919E-3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1700</v>
      </c>
      <c r="AA2987" s="11">
        <f t="shared" si="139"/>
        <v>-77.3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-1.2941176470588235E-2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1481.1</v>
      </c>
      <c r="AA2988" s="11">
        <f t="shared" si="139"/>
        <v>-123.4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-8.1020862872189601E-3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1314.2</v>
      </c>
      <c r="AA2991" s="11">
        <f t="shared" si="139"/>
        <v>73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1.3696545426875666E-2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1450</v>
      </c>
      <c r="AA2992" s="11">
        <f t="shared" si="139"/>
        <v>483.3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2.0689655172413794E-3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920.6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925</v>
      </c>
      <c r="AA2995" s="11">
        <f t="shared" si="139"/>
        <v>132.1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7.5675675675675675E-3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740597.1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1639</v>
      </c>
      <c r="AA2998" s="11">
        <f t="shared" si="139"/>
        <v>32.799999999999997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3.0506406345332519E-2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673</v>
      </c>
      <c r="AA3001" s="11">
        <f t="shared" si="139"/>
        <v>30.6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3.2689450222882617E-2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932</v>
      </c>
      <c r="AA3002" s="11">
        <f t="shared" si="139"/>
        <v>23.9</v>
      </c>
      <c r="AB3002" s="5">
        <f>IFERROR(VLOOKUP(C3002,[2]Sheet1!$B:$F,5,FALSE),0)</f>
        <v>15755194.91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4.1845493562231759E-2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800</v>
      </c>
      <c r="AA3003" s="11">
        <f t="shared" si="139"/>
        <v>28.6</v>
      </c>
      <c r="AB3003" s="5">
        <f>IFERROR(VLOOKUP(C3003,[2]Sheet1!$B:$F,5,FALSE),0)</f>
        <v>9154599.9299999997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3.5000000000000003E-2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770.1</v>
      </c>
      <c r="AA3004" s="11">
        <f t="shared" si="139"/>
        <v>30.8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3.2463316452408776E-2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1119</v>
      </c>
      <c r="AA3005" s="11">
        <f t="shared" si="139"/>
        <v>65.8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1.519213583556747E-2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705.4</v>
      </c>
      <c r="AA3007" s="11">
        <f t="shared" si="139"/>
        <v>54.3</v>
      </c>
      <c r="AB3007" s="5">
        <f>IFERROR(VLOOKUP(C3007,[2]Sheet1!$B:$F,5,FALSE),0)</f>
        <v>12799191.02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1.8429259994329459E-2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776</v>
      </c>
      <c r="AA3009" s="11">
        <f t="shared" si="139"/>
        <v>17.600000000000001</v>
      </c>
      <c r="AB3009" s="5">
        <f>IFERROR(VLOOKUP(C3009,[2]Sheet1!$B:$F,5,FALSE),0)</f>
        <v>12937864.5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5.6701030927835051E-2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946</v>
      </c>
      <c r="AA3010" s="11">
        <f t="shared" si="139"/>
        <v>59.1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1.6913319238900635E-2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737</v>
      </c>
      <c r="AA3012" s="11">
        <f t="shared" si="142"/>
        <v>19.899999999999999</v>
      </c>
      <c r="AB3012" s="5">
        <f>IFERROR(VLOOKUP(C3012,[2]Sheet1!$B:$F,5,FALSE),0)</f>
        <v>4969873.2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5.0203527815468114E-2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1327</v>
      </c>
      <c r="AA3013" s="11">
        <f t="shared" si="142"/>
        <v>60.3</v>
      </c>
      <c r="AB3013" s="5">
        <f>IFERROR(VLOOKUP(C3013,[2]Sheet1!$B:$F,5,FALSE),0)</f>
        <v>895732.4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1.6578749058025623E-2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960</v>
      </c>
      <c r="AA3014" s="11">
        <f t="shared" si="142"/>
        <v>-87.3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-1.1458333333333333E-2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1178</v>
      </c>
      <c r="AA3016" s="11">
        <f t="shared" si="142"/>
        <v>235.6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4.2444821731748728E-3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757</v>
      </c>
      <c r="AA3017" s="11">
        <f t="shared" si="142"/>
        <v>58.2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1.7173051519154558E-2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643</v>
      </c>
      <c r="AA3018" s="11">
        <f t="shared" si="142"/>
        <v>35.700000000000003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2.7993779160186624E-2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694</v>
      </c>
      <c r="AA3019" s="11">
        <f t="shared" si="142"/>
        <v>347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2.881844380403458E-3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745.6</v>
      </c>
      <c r="AA3020" s="11">
        <f t="shared" si="142"/>
        <v>74.599999999999994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1.3412017167381975E-2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820</v>
      </c>
      <c r="AA3021" s="11">
        <f t="shared" si="142"/>
        <v>117.1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8.5365853658536592E-3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1199.9000000000001</v>
      </c>
      <c r="AA3022" s="11">
        <f t="shared" si="142"/>
        <v>63.2</v>
      </c>
      <c r="AB3022" s="5">
        <f>IFERROR(VLOOKUP(C3022,[2]Sheet1!$B:$F,5,FALSE),0)</f>
        <v>2419052.79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1.5834652887740643E-2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1310</v>
      </c>
      <c r="AA3023" s="11">
        <f t="shared" si="142"/>
        <v>23.8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4.1984732824427481E-2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1524</v>
      </c>
      <c r="AA3024" s="11">
        <f t="shared" si="142"/>
        <v>101.6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9.8425196850393699E-3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971.9</v>
      </c>
      <c r="AA3026" s="11">
        <f t="shared" si="142"/>
        <v>57.2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1.74915114723737E-2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1084.0999999999999</v>
      </c>
      <c r="AA3027" s="11">
        <f t="shared" si="142"/>
        <v>45.2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2.2138179134766168E-2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803</v>
      </c>
      <c r="AA3028" s="11">
        <f t="shared" si="142"/>
        <v>53.5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1.86799501867995E-2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1272</v>
      </c>
      <c r="AA3029" s="11">
        <f t="shared" si="142"/>
        <v>66.900000000000006</v>
      </c>
      <c r="AB3029" s="5">
        <f>IFERROR(VLOOKUP(C3029,[2]Sheet1!$B:$F,5,FALSE),0)</f>
        <v>1109770.5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1.4937106918238994E-2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1170</v>
      </c>
      <c r="AA3030" s="11">
        <f t="shared" si="142"/>
        <v>55.7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1.7948717948717947E-2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1745</v>
      </c>
      <c r="AA3031" s="11">
        <f t="shared" si="142"/>
        <v>349</v>
      </c>
      <c r="AB3031" s="5">
        <f>IFERROR(VLOOKUP(C3031,[2]Sheet1!$B:$F,5,FALSE),0)</f>
        <v>367330.2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2.8653295128939827E-3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787</v>
      </c>
      <c r="AA3032" s="11">
        <f t="shared" si="142"/>
        <v>-30.3</v>
      </c>
      <c r="AB3032" s="5">
        <f>IFERROR(VLOOKUP(C3032,[2]Sheet1!$B:$F,5,FALSE),0)</f>
        <v>2947500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-3.303684879288437E-2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1491</v>
      </c>
      <c r="AA3033" s="11">
        <f t="shared" si="142"/>
        <v>17.3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5.7679409792085849E-2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1955</v>
      </c>
      <c r="AA3034" s="11">
        <f t="shared" si="142"/>
        <v>46.5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2.1483375959079284E-2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1959.7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555</v>
      </c>
      <c r="AA3037" s="11">
        <f t="shared" si="142"/>
        <v>32.6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3.063063063063063E-2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1292</v>
      </c>
      <c r="AA3038" s="11">
        <f t="shared" si="142"/>
        <v>-258.39999999999998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-3.869969040247678E-3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1889</v>
      </c>
      <c r="AA3041" s="11">
        <f t="shared" si="142"/>
        <v>145.30000000000001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6.8819481206987823E-3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1470.1</v>
      </c>
      <c r="AA3042" s="11">
        <f t="shared" si="142"/>
        <v>28.8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3.4691517583837837E-2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1579</v>
      </c>
      <c r="AA3043" s="11">
        <f t="shared" si="142"/>
        <v>52.6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1.8999366687777075E-2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3480</v>
      </c>
      <c r="AA3044" s="11">
        <f t="shared" si="142"/>
        <v>-116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-8.6206896551724137E-3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1700</v>
      </c>
      <c r="AA3046" s="11">
        <f t="shared" si="142"/>
        <v>425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2.352941176470588E-3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1481.1</v>
      </c>
      <c r="AA3047" s="11">
        <f t="shared" si="142"/>
        <v>-52.9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-1.8904868003510905E-2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1314.2</v>
      </c>
      <c r="AA3050" s="11">
        <f t="shared" si="142"/>
        <v>187.7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5.3264343326738699E-3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1450</v>
      </c>
      <c r="AA3051" s="11">
        <f t="shared" si="142"/>
        <v>-181.3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-5.5172413793103444E-3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920.6</v>
      </c>
      <c r="AA3052" s="11">
        <f t="shared" si="142"/>
        <v>76.7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1.3034977188789919E-2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925</v>
      </c>
      <c r="AA3054" s="11">
        <f t="shared" si="142"/>
        <v>84.1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1.1891891891891892E-2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740597.1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1639</v>
      </c>
      <c r="AA3057" s="11">
        <f t="shared" si="142"/>
        <v>42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2.3794996949359364E-2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673</v>
      </c>
      <c r="AA3060" s="11">
        <f t="shared" si="142"/>
        <v>37.4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2.6745913818722138E-2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295</v>
      </c>
      <c r="AA3061" s="11">
        <f t="shared" si="142"/>
        <v>42.1</v>
      </c>
      <c r="AB3061" s="5">
        <f>IFERROR(VLOOKUP(C3061,[2]Sheet1!$B:$F,5,FALSE),0)</f>
        <v>67890599.560000002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2.3728813559322035E-2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198.8</v>
      </c>
      <c r="AA3062" s="11">
        <f t="shared" si="142"/>
        <v>16.600000000000001</v>
      </c>
      <c r="AB3062" s="5">
        <f>IFERROR(VLOOKUP(C3062,[2]Sheet1!$B:$F,5,FALSE),0)</f>
        <v>72379096.090000004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6.0362173038229376E-2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652</v>
      </c>
      <c r="AA3063" s="11">
        <f t="shared" si="142"/>
        <v>21</v>
      </c>
      <c r="AB3063" s="5">
        <f>IFERROR(VLOOKUP(C3063,[2]Sheet1!$B:$F,5,FALSE),0)</f>
        <v>53073245.399999999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4.7546012269938653E-2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227</v>
      </c>
      <c r="AA3064" s="11">
        <f t="shared" si="142"/>
        <v>14.2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7.0484581497797363E-2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190.5</v>
      </c>
      <c r="AA3065" s="11">
        <f t="shared" si="142"/>
        <v>17.3</v>
      </c>
      <c r="AB3065" s="5">
        <f>IFERROR(VLOOKUP(C3065,[2]Sheet1!$B:$F,5,FALSE),0)</f>
        <v>58472862.120000005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5.774278215223097E-2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179.4</v>
      </c>
      <c r="AA3066" s="11">
        <f t="shared" si="142"/>
        <v>19.899999999999999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5.016722408026756E-2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222</v>
      </c>
      <c r="AA3068" s="11">
        <f t="shared" si="142"/>
        <v>12.3</v>
      </c>
      <c r="AB3068" s="5">
        <f>IFERROR(VLOOKUP(C3068,[2]Sheet1!$B:$F,5,FALSE),0)</f>
        <v>56944650.769999996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8.1081081081081086E-2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492</v>
      </c>
      <c r="AA3069" s="11">
        <f t="shared" si="142"/>
        <v>19.7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5.08130081300813E-2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238</v>
      </c>
      <c r="AA3070" s="11">
        <f t="shared" si="142"/>
        <v>14.9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6.7226890756302518E-2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324.8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0.14162561576354679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238.8</v>
      </c>
      <c r="AA3072" s="11">
        <f t="shared" si="142"/>
        <v>12.6</v>
      </c>
      <c r="AB3072" s="5">
        <f>IFERROR(VLOOKUP(C3072,[2]Sheet1!$B:$F,5,FALSE),0)</f>
        <v>89996859.399999991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7.9564489112227799E-2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261.60000000000002</v>
      </c>
      <c r="AA3073" s="11">
        <f t="shared" si="142"/>
        <v>15.4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6.4984709480122319E-2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317.10000000000002</v>
      </c>
      <c r="AA3074" s="11">
        <f t="shared" si="142"/>
        <v>17.600000000000001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5.6764427625354774E-2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405</v>
      </c>
      <c r="AA3075" s="11">
        <f t="shared" ref="AA3075:AA3138" si="145">ROUND(IFERROR(Z3075/M3075,0),1)</f>
        <v>16.899999999999999</v>
      </c>
      <c r="AB3075" s="5">
        <f>IFERROR(VLOOKUP(C3075,[2]Sheet1!$B:$F,5,FALSE),0)</f>
        <v>32697474.299999997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5.9259259259259262E-2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376.8</v>
      </c>
      <c r="AA3076" s="11">
        <f t="shared" si="145"/>
        <v>26.9</v>
      </c>
      <c r="AB3076" s="5">
        <f>IFERROR(VLOOKUP(C3076,[2]Sheet1!$B:$F,5,FALSE),0)</f>
        <v>69040902.980000004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3.7154989384288746E-2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632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5.8544303797468354E-2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185.2</v>
      </c>
      <c r="AA3079" s="11">
        <f t="shared" si="145"/>
        <v>16.8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5.9395248380129592E-2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191.5</v>
      </c>
      <c r="AA3080" s="11">
        <f t="shared" si="145"/>
        <v>16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6.2663185378590072E-2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1580</v>
      </c>
      <c r="AA3081" s="11">
        <f t="shared" si="145"/>
        <v>526.70000000000005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1.8987341772151898E-3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383</v>
      </c>
      <c r="AA3082" s="11">
        <f t="shared" si="145"/>
        <v>22.5</v>
      </c>
      <c r="AB3082" s="5">
        <f>IFERROR(VLOOKUP(C3082,[2]Sheet1!$B:$F,5,FALSE),0)</f>
        <v>27834534.77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4.4386422976501305E-2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322.39999999999998</v>
      </c>
      <c r="AA3083" s="11">
        <f t="shared" si="145"/>
        <v>53.7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1.861042183622829E-2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580</v>
      </c>
      <c r="AA3084" s="11">
        <f t="shared" si="145"/>
        <v>44.6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2.2413793103448276E-2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352</v>
      </c>
      <c r="AA3085" s="11">
        <f t="shared" si="145"/>
        <v>20.7</v>
      </c>
      <c r="AB3085" s="5">
        <f>IFERROR(VLOOKUP(C3085,[2]Sheet1!$B:$F,5,FALSE),0)</f>
        <v>34531463.259999998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4.8295454545454544E-2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1180</v>
      </c>
      <c r="AA3086" s="11">
        <f t="shared" si="145"/>
        <v>-69.400000000000006</v>
      </c>
      <c r="AB3086" s="5">
        <f>IFERROR(VLOOKUP(C3086,[2]Sheet1!$B:$F,5,FALSE),0)</f>
        <v>761156.03999999992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-1.4406779661016949E-2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400</v>
      </c>
      <c r="AA3087" s="11">
        <f t="shared" si="145"/>
        <v>40</v>
      </c>
      <c r="AB3087" s="5">
        <f>IFERROR(VLOOKUP(C3087,[2]Sheet1!$B:$F,5,FALSE),0)</f>
        <v>17425060.52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2.5000000000000001E-2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398.7</v>
      </c>
      <c r="AA3088" s="11">
        <f t="shared" si="145"/>
        <v>23.5</v>
      </c>
      <c r="AB3088" s="5">
        <f>IFERROR(VLOOKUP(C3088,[2]Sheet1!$B:$F,5,FALSE),0)</f>
        <v>23890938.329999998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4.2638575369952345E-2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715.1</v>
      </c>
      <c r="AA3089" s="11">
        <f t="shared" si="145"/>
        <v>-178.8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-5.5936232694728007E-3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1143.7</v>
      </c>
      <c r="AA3090" s="11">
        <f t="shared" si="145"/>
        <v>381.2</v>
      </c>
      <c r="AB3090" s="5">
        <f>IFERROR(VLOOKUP(C3090,[2]Sheet1!$B:$F,5,FALSE),0)</f>
        <v>2791522.65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2.6230654892017138E-3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359</v>
      </c>
      <c r="AA3091" s="11">
        <f t="shared" si="145"/>
        <v>29.9</v>
      </c>
      <c r="AB3091" s="5">
        <f>IFERROR(VLOOKUP(C3091,[2]Sheet1!$B:$F,5,FALSE),0)</f>
        <v>21052644.690000001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3.3426183844011144E-2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460</v>
      </c>
      <c r="AA3092" s="11">
        <f t="shared" si="145"/>
        <v>25.6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3.9130434782608699E-2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435</v>
      </c>
      <c r="AA3093" s="11">
        <f t="shared" si="145"/>
        <v>33.5</v>
      </c>
      <c r="AB3093" s="5">
        <f>IFERROR(VLOOKUP(C3093,[2]Sheet1!$B:$F,5,FALSE),0)</f>
        <v>17203146.870000001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2.9885057471264367E-2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590</v>
      </c>
      <c r="AA3094" s="11">
        <f t="shared" si="145"/>
        <v>196.7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5.084745762711864E-3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452.9</v>
      </c>
      <c r="AA3095" s="11">
        <f t="shared" si="145"/>
        <v>452.9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2.2079929344226098E-3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627</v>
      </c>
      <c r="AA3096" s="11">
        <f t="shared" si="145"/>
        <v>69.7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1.4354066985645933E-2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410.8</v>
      </c>
      <c r="AA3097" s="11">
        <f t="shared" si="145"/>
        <v>136.9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7.3028237585199612E-3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718</v>
      </c>
      <c r="AA3098" s="11">
        <f t="shared" si="145"/>
        <v>42.2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2.3676880222841225E-2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606.1</v>
      </c>
      <c r="AA3099" s="11">
        <f t="shared" si="145"/>
        <v>303.10000000000002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3.2997855139415937E-3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618</v>
      </c>
      <c r="AA3100" s="11">
        <f t="shared" si="145"/>
        <v>309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3.2362459546925568E-3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273.89999999999998</v>
      </c>
      <c r="AA3101" s="11">
        <f t="shared" si="145"/>
        <v>68.5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1.4603870025556773E-2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745.1</v>
      </c>
      <c r="AA3102" s="11">
        <f t="shared" si="145"/>
        <v>149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6.7105086565561666E-3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471</v>
      </c>
      <c r="AA3103" s="11">
        <f t="shared" si="145"/>
        <v>12.1</v>
      </c>
      <c r="AB3103" s="5">
        <f>IFERROR(VLOOKUP(C3103,[2]Sheet1!$B:$F,5,FALSE),0)</f>
        <v>87823969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8.2802547770700632E-2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187.9</v>
      </c>
      <c r="AA3104" s="11">
        <f t="shared" si="145"/>
        <v>31.3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3.1931878658861094E-2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525</v>
      </c>
      <c r="AA3105" s="11">
        <f t="shared" si="145"/>
        <v>8.1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0.12380952380952381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313.89999999999998</v>
      </c>
      <c r="AA3107" s="11">
        <f t="shared" si="145"/>
        <v>31.4</v>
      </c>
      <c r="AB3107" s="5">
        <f>IFERROR(VLOOKUP(C3107,[2]Sheet1!$B:$F,5,FALSE),0)</f>
        <v>10716300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3.1857279388340237E-2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294</v>
      </c>
      <c r="AA3108" s="11">
        <f t="shared" si="145"/>
        <v>42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2.3809523809523808E-2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396.9</v>
      </c>
      <c r="AA3109" s="11">
        <f t="shared" si="145"/>
        <v>22.1</v>
      </c>
      <c r="AB3109" s="5">
        <f>IFERROR(VLOOKUP(C3109,[2]Sheet1!$B:$F,5,FALSE),0)</f>
        <v>37025584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4.5351473922902494E-2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568</v>
      </c>
      <c r="AA3110" s="11">
        <f t="shared" si="145"/>
        <v>37.9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2.6408450704225352E-2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273.89999999999998</v>
      </c>
      <c r="AA3111" s="11">
        <f t="shared" si="145"/>
        <v>45.7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2.1905805038335162E-2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745.1</v>
      </c>
      <c r="AA3112" s="11">
        <f t="shared" si="145"/>
        <v>49.7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2.0131525969668499E-2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471</v>
      </c>
      <c r="AA3113" s="11">
        <f t="shared" si="145"/>
        <v>14.7</v>
      </c>
      <c r="AB3113" s="5">
        <f>IFERROR(VLOOKUP(C3113,[2]Sheet1!$B:$F,5,FALSE),0)</f>
        <v>87823969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6.7940552016985137E-2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187.9</v>
      </c>
      <c r="AA3114" s="11">
        <f t="shared" si="145"/>
        <v>26.8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3.7253858435337947E-2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525</v>
      </c>
      <c r="AA3115" s="11">
        <f t="shared" si="145"/>
        <v>10.9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9.1428571428571428E-2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245.8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294</v>
      </c>
      <c r="AA3118" s="11">
        <f t="shared" si="145"/>
        <v>42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2.3809523809523808E-2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396.9</v>
      </c>
      <c r="AA3119" s="11">
        <f t="shared" si="145"/>
        <v>56.7</v>
      </c>
      <c r="AB3119" s="5">
        <f>IFERROR(VLOOKUP(C3119,[2]Sheet1!$B:$F,5,FALSE),0)</f>
        <v>37025584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1.7636684303350973E-2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417</v>
      </c>
      <c r="AA3120" s="11">
        <f t="shared" si="145"/>
        <v>59.6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1.6786570743405275E-2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564</v>
      </c>
      <c r="AA3121" s="11">
        <f t="shared" si="145"/>
        <v>94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1.0638297872340425E-2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383</v>
      </c>
      <c r="AA3122" s="11">
        <f t="shared" si="145"/>
        <v>34.799999999999997</v>
      </c>
      <c r="AB3122" s="5">
        <f>IFERROR(VLOOKUP(C3122,[2]Sheet1!$B:$F,5,FALSE),0)</f>
        <v>12098625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2.8720626631853787E-2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291.60000000000002</v>
      </c>
      <c r="AA3123" s="11">
        <f t="shared" si="145"/>
        <v>145.80000000000001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6.8587105624142658E-3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256.7</v>
      </c>
      <c r="AA3124" s="11">
        <f t="shared" si="145"/>
        <v>128.4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7.7911959485781074E-3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273.89999999999998</v>
      </c>
      <c r="AA3125" s="11">
        <f t="shared" si="145"/>
        <v>54.8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1.8254837531945966E-2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745.1</v>
      </c>
      <c r="AA3126" s="11">
        <f t="shared" si="145"/>
        <v>14.9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6.7105086565561661E-2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471</v>
      </c>
      <c r="AA3127" s="11">
        <f t="shared" si="145"/>
        <v>17.399999999999999</v>
      </c>
      <c r="AB3127" s="5">
        <f>IFERROR(VLOOKUP(C3127,[2]Sheet1!$B:$F,5,FALSE),0)</f>
        <v>87823969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5.7324840764331211E-2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187.9</v>
      </c>
      <c r="AA3128" s="11">
        <f t="shared" si="145"/>
        <v>-26.8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-3.7253858435337947E-2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525</v>
      </c>
      <c r="AA3129" s="11">
        <f t="shared" si="145"/>
        <v>20.2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4.9523809523809526E-2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245.8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313.89999999999998</v>
      </c>
      <c r="AA3132" s="11">
        <f t="shared" si="145"/>
        <v>-104.6</v>
      </c>
      <c r="AB3132" s="5">
        <f>IFERROR(VLOOKUP(C3132,[2]Sheet1!$B:$F,5,FALSE),0)</f>
        <v>10716300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-9.5571838165020712E-3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294</v>
      </c>
      <c r="AA3133" s="11">
        <f t="shared" si="145"/>
        <v>49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2.0408163265306121E-2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396.9</v>
      </c>
      <c r="AA3134" s="11">
        <f t="shared" si="145"/>
        <v>36.1</v>
      </c>
      <c r="AB3134" s="5">
        <f>IFERROR(VLOOKUP(C3134,[2]Sheet1!$B:$F,5,FALSE),0)</f>
        <v>37025584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2.7714789619551525E-2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564</v>
      </c>
      <c r="AA3135" s="11">
        <f t="shared" si="145"/>
        <v>94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1.0638297872340425E-2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383</v>
      </c>
      <c r="AA3136" s="11">
        <f t="shared" si="145"/>
        <v>127.7</v>
      </c>
      <c r="AB3136" s="5">
        <f>IFERROR(VLOOKUP(C3136,[2]Sheet1!$B:$F,5,FALSE),0)</f>
        <v>12098625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7.832898172323759E-3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462.1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291.60000000000002</v>
      </c>
      <c r="AA3138" s="11">
        <f t="shared" si="145"/>
        <v>-145.80000000000001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-6.8587105624142658E-3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256.7</v>
      </c>
      <c r="AA3139" s="11">
        <f t="shared" ref="AA3139:AA3202" si="148">ROUND(IFERROR(Z3139/M3139,0),1)</f>
        <v>-256.7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-3.8955979742890537E-3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742</v>
      </c>
      <c r="AA3140" s="11">
        <f t="shared" si="148"/>
        <v>61.8</v>
      </c>
      <c r="AB3140" s="5">
        <f>IFERROR(VLOOKUP(C3140,[2]Sheet1!$B:$F,5,FALSE),0)</f>
        <v>3881967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1.6172506738544475E-2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273.89999999999998</v>
      </c>
      <c r="AA3141" s="11">
        <f t="shared" si="148"/>
        <v>27.4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3.6509675063891932E-2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745.1</v>
      </c>
      <c r="AA3142" s="11">
        <f t="shared" si="148"/>
        <v>20.7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4.8315662327204398E-2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471</v>
      </c>
      <c r="AA3143" s="11">
        <f t="shared" si="148"/>
        <v>19.600000000000001</v>
      </c>
      <c r="AB3143" s="5">
        <f>IFERROR(VLOOKUP(C3143,[2]Sheet1!$B:$F,5,FALSE),0)</f>
        <v>87823969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5.0955414012738856E-2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187.9</v>
      </c>
      <c r="AA3144" s="11">
        <f t="shared" si="148"/>
        <v>-47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-2.1287919105907396E-2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525</v>
      </c>
      <c r="AA3145" s="11">
        <f t="shared" si="148"/>
        <v>40.4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2.4761904761904763E-2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245.8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313.89999999999998</v>
      </c>
      <c r="AA3148" s="11">
        <f t="shared" si="148"/>
        <v>13.1</v>
      </c>
      <c r="AB3148" s="5">
        <f>IFERROR(VLOOKUP(C3148,[2]Sheet1!$B:$F,5,FALSE),0)</f>
        <v>10716300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7.6457470532016569E-2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294</v>
      </c>
      <c r="AA3149" s="11">
        <f t="shared" si="148"/>
        <v>42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2.3809523809523808E-2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396.9</v>
      </c>
      <c r="AA3150" s="11">
        <f t="shared" si="148"/>
        <v>36.1</v>
      </c>
      <c r="AB3150" s="5">
        <f>IFERROR(VLOOKUP(C3150,[2]Sheet1!$B:$F,5,FALSE),0)</f>
        <v>37025584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2.7714789619551525E-2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564</v>
      </c>
      <c r="AA3151" s="11">
        <f t="shared" si="148"/>
        <v>141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7.0921985815602835E-3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383</v>
      </c>
      <c r="AA3152" s="11">
        <f t="shared" si="148"/>
        <v>127.7</v>
      </c>
      <c r="AB3152" s="5">
        <f>IFERROR(VLOOKUP(C3152,[2]Sheet1!$B:$F,5,FALSE),0)</f>
        <v>12098625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7.832898172323759E-3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291.60000000000002</v>
      </c>
      <c r="AA3153" s="11">
        <f t="shared" si="148"/>
        <v>-58.3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-1.7146776406035662E-2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256.7</v>
      </c>
      <c r="AA3154" s="11">
        <f t="shared" si="148"/>
        <v>-256.7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-3.8955979742890537E-3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742</v>
      </c>
      <c r="AA3155" s="11">
        <f t="shared" si="148"/>
        <v>123.7</v>
      </c>
      <c r="AB3155" s="5">
        <f>IFERROR(VLOOKUP(C3155,[2]Sheet1!$B:$F,5,FALSE),0)</f>
        <v>3881967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8.0862533692722376E-3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745</v>
      </c>
      <c r="AA3156" s="11">
        <f t="shared" si="148"/>
        <v>43.8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2.2818791946308724E-2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315</v>
      </c>
      <c r="AA3157" s="11">
        <f t="shared" si="148"/>
        <v>157.5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6.3492063492063492E-3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273.89999999999998</v>
      </c>
      <c r="AA3158" s="11">
        <f t="shared" si="148"/>
        <v>137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7.3019350127783867E-3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745.1</v>
      </c>
      <c r="AA3159" s="11">
        <f t="shared" si="148"/>
        <v>46.6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2.1473627700979735E-2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471</v>
      </c>
      <c r="AA3160" s="11">
        <f t="shared" si="148"/>
        <v>13.1</v>
      </c>
      <c r="AB3160" s="5">
        <f>IFERROR(VLOOKUP(C3160,[2]Sheet1!$B:$F,5,FALSE),0)</f>
        <v>87823969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7.6433121019108277E-2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187.9</v>
      </c>
      <c r="AA3161" s="11">
        <f t="shared" si="148"/>
        <v>62.6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1.5965939329430547E-2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525</v>
      </c>
      <c r="AA3162" s="11">
        <f t="shared" si="148"/>
        <v>18.100000000000001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5.5238095238095239E-2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245.8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313.89999999999998</v>
      </c>
      <c r="AA3165" s="11">
        <f t="shared" si="148"/>
        <v>11.2</v>
      </c>
      <c r="AB3165" s="5">
        <f>IFERROR(VLOOKUP(C3165,[2]Sheet1!$B:$F,5,FALSE),0)</f>
        <v>10716300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8.9200382287352664E-2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294</v>
      </c>
      <c r="AA3166" s="11">
        <f t="shared" si="148"/>
        <v>49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2.0408163265306121E-2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396.9</v>
      </c>
      <c r="AA3167" s="11">
        <f t="shared" si="148"/>
        <v>20.9</v>
      </c>
      <c r="AB3167" s="5">
        <f>IFERROR(VLOOKUP(C3167,[2]Sheet1!$B:$F,5,FALSE),0)</f>
        <v>37025584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4.7871000251952636E-2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564</v>
      </c>
      <c r="AA3168" s="11">
        <f t="shared" si="148"/>
        <v>37.6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2.6595744680851064E-2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383</v>
      </c>
      <c r="AA3169" s="11">
        <f t="shared" si="148"/>
        <v>20.2</v>
      </c>
      <c r="AB3169" s="5">
        <f>IFERROR(VLOOKUP(C3169,[2]Sheet1!$B:$F,5,FALSE),0)</f>
        <v>12098625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4.960835509138381E-2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462.1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291.60000000000002</v>
      </c>
      <c r="AA3171" s="11">
        <f t="shared" si="148"/>
        <v>-145.80000000000001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-6.8587105624142658E-3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256.7</v>
      </c>
      <c r="AA3172" s="11">
        <f t="shared" si="148"/>
        <v>23.3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4.2851577717179588E-2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742</v>
      </c>
      <c r="AA3173" s="11">
        <f t="shared" si="148"/>
        <v>39.1</v>
      </c>
      <c r="AB3173" s="5">
        <f>IFERROR(VLOOKUP(C3173,[2]Sheet1!$B:$F,5,FALSE),0)</f>
        <v>3881967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2.5606469002695417E-2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745</v>
      </c>
      <c r="AA3174" s="11">
        <f t="shared" si="148"/>
        <v>18.2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5.5033557046979868E-2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193</v>
      </c>
      <c r="AA3175" s="11">
        <f t="shared" si="148"/>
        <v>32.200000000000003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3.1088082901554404E-2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273.89999999999998</v>
      </c>
      <c r="AA3176" s="11">
        <f t="shared" si="148"/>
        <v>68.5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1.4603870025556773E-2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745.1</v>
      </c>
      <c r="AA3177" s="11">
        <f t="shared" si="148"/>
        <v>11.3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8.8578714266541403E-2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471</v>
      </c>
      <c r="AA3178" s="11">
        <f t="shared" si="148"/>
        <v>18.100000000000001</v>
      </c>
      <c r="AB3178" s="5">
        <f>IFERROR(VLOOKUP(C3178,[2]Sheet1!$B:$F,5,FALSE),0)</f>
        <v>87823969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5.5201698513800426E-2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187.9</v>
      </c>
      <c r="AA3179" s="11">
        <f t="shared" si="148"/>
        <v>-187.9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-5.3219797764768491E-3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525</v>
      </c>
      <c r="AA3180" s="11">
        <f t="shared" si="148"/>
        <v>25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0.04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245.8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313.89999999999998</v>
      </c>
      <c r="AA3183" s="11">
        <f t="shared" si="148"/>
        <v>18.5</v>
      </c>
      <c r="AB3183" s="5">
        <f>IFERROR(VLOOKUP(C3183,[2]Sheet1!$B:$F,5,FALSE),0)</f>
        <v>10716300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5.4157374960178403E-2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294</v>
      </c>
      <c r="AA3184" s="11">
        <f t="shared" si="148"/>
        <v>49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2.0408163265306121E-2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396.9</v>
      </c>
      <c r="AA3185" s="11">
        <f t="shared" si="148"/>
        <v>26.5</v>
      </c>
      <c r="AB3185" s="5">
        <f>IFERROR(VLOOKUP(C3185,[2]Sheet1!$B:$F,5,FALSE),0)</f>
        <v>37025584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3.779289493575208E-2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564</v>
      </c>
      <c r="AA3186" s="11">
        <f t="shared" si="148"/>
        <v>56.4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1.7730496453900711E-2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383</v>
      </c>
      <c r="AA3187" s="11">
        <f t="shared" si="148"/>
        <v>34.799999999999997</v>
      </c>
      <c r="AB3187" s="5">
        <f>IFERROR(VLOOKUP(C3187,[2]Sheet1!$B:$F,5,FALSE),0)</f>
        <v>12098625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2.8720626631853787E-2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214.1</v>
      </c>
      <c r="AA3188" s="11">
        <f t="shared" si="148"/>
        <v>-6.5</v>
      </c>
      <c r="AB3188" s="5">
        <f>IFERROR(VLOOKUP(C3188,[2]Sheet1!$B:$F,5,FALSE),0)</f>
        <v>9314286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-0.15413358243811304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462.1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291.60000000000002</v>
      </c>
      <c r="AA3190" s="11">
        <f t="shared" si="148"/>
        <v>-41.7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-2.4005486968449931E-2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256.7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742</v>
      </c>
      <c r="AA3192" s="11">
        <f t="shared" si="148"/>
        <v>43.6</v>
      </c>
      <c r="AB3192" s="5">
        <f>IFERROR(VLOOKUP(C3192,[2]Sheet1!$B:$F,5,FALSE),0)</f>
        <v>3881967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2.2911051212938006E-2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745</v>
      </c>
      <c r="AA3193" s="11">
        <f t="shared" si="148"/>
        <v>33.9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2.9530201342281879E-2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568</v>
      </c>
      <c r="AA3194" s="11">
        <f t="shared" si="148"/>
        <v>94.7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1.0563380281690141E-2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193</v>
      </c>
      <c r="AA3196" s="11">
        <f t="shared" si="148"/>
        <v>-64.3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-1.5544041450777202E-2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273.89999999999998</v>
      </c>
      <c r="AA3197" s="11">
        <f t="shared" si="148"/>
        <v>91.3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1.0952902519167581E-2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745.1</v>
      </c>
      <c r="AA3198" s="11">
        <f t="shared" si="148"/>
        <v>18.600000000000001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5.3684069252449333E-2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471</v>
      </c>
      <c r="AA3199" s="11">
        <f t="shared" si="148"/>
        <v>21.4</v>
      </c>
      <c r="AB3199" s="5">
        <f>IFERROR(VLOOKUP(C3199,[2]Sheet1!$B:$F,5,FALSE),0)</f>
        <v>87823969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4.6709129511677279E-2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187.9</v>
      </c>
      <c r="AA3200" s="11">
        <f t="shared" si="148"/>
        <v>-37.6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-2.6609898882384245E-2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525</v>
      </c>
      <c r="AA3201" s="11">
        <f t="shared" si="148"/>
        <v>40.4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2.4761904761904763E-2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245.8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313.89999999999998</v>
      </c>
      <c r="AA3204" s="11">
        <f t="shared" si="151"/>
        <v>34.9</v>
      </c>
      <c r="AB3204" s="5">
        <f>IFERROR(VLOOKUP(C3204,[2]Sheet1!$B:$F,5,FALSE),0)</f>
        <v>10716300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2.8671551449506213E-2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294</v>
      </c>
      <c r="AA3205" s="11">
        <f t="shared" si="151"/>
        <v>73.5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1.3605442176870748E-2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396.9</v>
      </c>
      <c r="AA3206" s="11">
        <f t="shared" si="151"/>
        <v>36.1</v>
      </c>
      <c r="AB3206" s="5">
        <f>IFERROR(VLOOKUP(C3206,[2]Sheet1!$B:$F,5,FALSE),0)</f>
        <v>37025584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2.7714789619551525E-2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564</v>
      </c>
      <c r="AA3207" s="11">
        <f t="shared" si="151"/>
        <v>80.599999999999994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1.2411347517730497E-2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383</v>
      </c>
      <c r="AA3208" s="11">
        <f t="shared" si="151"/>
        <v>95.8</v>
      </c>
      <c r="AB3208" s="5">
        <f>IFERROR(VLOOKUP(C3208,[2]Sheet1!$B:$F,5,FALSE),0)</f>
        <v>12098625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1.0443864229765013E-2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214.1</v>
      </c>
      <c r="AA3209" s="11">
        <f t="shared" si="151"/>
        <v>-6.7</v>
      </c>
      <c r="AB3209" s="5">
        <f>IFERROR(VLOOKUP(C3209,[2]Sheet1!$B:$F,5,FALSE),0)</f>
        <v>9314286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-0.14946286781877627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462.1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291.60000000000002</v>
      </c>
      <c r="AA3211" s="11">
        <f t="shared" si="151"/>
        <v>-29.2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-3.4293552812071325E-2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256.7</v>
      </c>
      <c r="AA3212" s="11">
        <f t="shared" si="151"/>
        <v>128.4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7.7911959485781074E-3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742</v>
      </c>
      <c r="AA3213" s="11">
        <f t="shared" si="151"/>
        <v>106</v>
      </c>
      <c r="AB3213" s="5">
        <f>IFERROR(VLOOKUP(C3213,[2]Sheet1!$B:$F,5,FALSE),0)</f>
        <v>3881967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9.433962264150943E-3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745</v>
      </c>
      <c r="AA3214" s="11">
        <f t="shared" si="151"/>
        <v>57.3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1.74496644295302E-2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315</v>
      </c>
      <c r="AA3215" s="11">
        <f t="shared" si="151"/>
        <v>105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9.5238095238095247E-3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273.89999999999998</v>
      </c>
      <c r="AA3216" s="11">
        <f t="shared" si="151"/>
        <v>68.5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1.4603870025556773E-2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745.1</v>
      </c>
      <c r="AA3217" s="11">
        <f t="shared" si="151"/>
        <v>23.3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4.2947255401959469E-2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471</v>
      </c>
      <c r="AA3218" s="11">
        <f t="shared" si="151"/>
        <v>19.600000000000001</v>
      </c>
      <c r="AB3218" s="5">
        <f>IFERROR(VLOOKUP(C3218,[2]Sheet1!$B:$F,5,FALSE),0)</f>
        <v>87823969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5.0955414012738856E-2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187.9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525</v>
      </c>
      <c r="AA3220" s="11">
        <f t="shared" si="151"/>
        <v>35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2.8571428571428571E-2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221.1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245.8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313.89999999999998</v>
      </c>
      <c r="AA3224" s="11">
        <f t="shared" si="151"/>
        <v>62.8</v>
      </c>
      <c r="AB3224" s="5">
        <f>IFERROR(VLOOKUP(C3224,[2]Sheet1!$B:$F,5,FALSE),0)</f>
        <v>10716300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1.5928639694170119E-2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294</v>
      </c>
      <c r="AA3225" s="11">
        <f t="shared" si="151"/>
        <v>58.8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1.7006802721088437E-2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396.9</v>
      </c>
      <c r="AA3226" s="11">
        <f t="shared" si="151"/>
        <v>36.1</v>
      </c>
      <c r="AB3226" s="5">
        <f>IFERROR(VLOOKUP(C3226,[2]Sheet1!$B:$F,5,FALSE),0)</f>
        <v>37025584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2.7714789619551525E-2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564</v>
      </c>
      <c r="AA3227" s="11">
        <f t="shared" si="151"/>
        <v>94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1.0638297872340425E-2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383</v>
      </c>
      <c r="AA3228" s="11">
        <f t="shared" si="151"/>
        <v>127.7</v>
      </c>
      <c r="AB3228" s="5">
        <f>IFERROR(VLOOKUP(C3228,[2]Sheet1!$B:$F,5,FALSE),0)</f>
        <v>12098625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7.832898172323759E-3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214.1</v>
      </c>
      <c r="AA3229" s="11">
        <f t="shared" si="151"/>
        <v>-6.3</v>
      </c>
      <c r="AB3229" s="5">
        <f>IFERROR(VLOOKUP(C3229,[2]Sheet1!$B:$F,5,FALSE),0)</f>
        <v>9314286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-0.15880429705744981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462.1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256.7</v>
      </c>
      <c r="AA3231" s="11">
        <f t="shared" si="151"/>
        <v>128.4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7.7911959485781074E-3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742</v>
      </c>
      <c r="AA3232" s="11">
        <f t="shared" si="151"/>
        <v>92.8</v>
      </c>
      <c r="AB3232" s="5">
        <f>IFERROR(VLOOKUP(C3232,[2]Sheet1!$B:$F,5,FALSE),0)</f>
        <v>3881967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1.078167115902965E-2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745</v>
      </c>
      <c r="AA3233" s="11">
        <f t="shared" si="151"/>
        <v>67.7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1.4765100671140939E-2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568</v>
      </c>
      <c r="AA3234" s="11">
        <f t="shared" si="151"/>
        <v>189.3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5.2816901408450703E-3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315</v>
      </c>
      <c r="AA3236" s="11">
        <f t="shared" si="151"/>
        <v>-45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-2.2222222222222223E-2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193</v>
      </c>
      <c r="AA3237" s="11">
        <f t="shared" si="151"/>
        <v>64.3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1.5544041450777202E-2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348</v>
      </c>
      <c r="AA3238" s="11">
        <f t="shared" si="151"/>
        <v>-49.7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-2.0114942528735632E-2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173.9</v>
      </c>
      <c r="AA3239" s="11">
        <f t="shared" si="151"/>
        <v>-173.9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-5.7504312823461754E-3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475.7</v>
      </c>
      <c r="AA3240" s="11">
        <f t="shared" si="151"/>
        <v>-43.2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-2.3123817532058021E-2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273.89999999999998</v>
      </c>
      <c r="AA3241" s="11">
        <f t="shared" si="151"/>
        <v>45.7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2.1905805038335162E-2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745.1</v>
      </c>
      <c r="AA3242" s="11">
        <f t="shared" si="151"/>
        <v>43.8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2.2815729432290967E-2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471</v>
      </c>
      <c r="AA3243" s="11">
        <f t="shared" si="151"/>
        <v>20.5</v>
      </c>
      <c r="AB3243" s="5">
        <f>IFERROR(VLOOKUP(C3243,[2]Sheet1!$B:$F,5,FALSE),0)</f>
        <v>87823969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4.8832271762208071E-2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187.9</v>
      </c>
      <c r="AA3244" s="11">
        <f t="shared" si="151"/>
        <v>26.8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3.7253858435337947E-2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525</v>
      </c>
      <c r="AA3245" s="11">
        <f t="shared" si="151"/>
        <v>15.4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6.4761904761904757E-2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221.1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245.8</v>
      </c>
      <c r="AA3248" s="11">
        <f t="shared" si="151"/>
        <v>245.8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4.0683482506102524E-3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313.89999999999998</v>
      </c>
      <c r="AA3249" s="11">
        <f t="shared" si="151"/>
        <v>17.399999999999999</v>
      </c>
      <c r="AB3249" s="5">
        <f>IFERROR(VLOOKUP(C3249,[2]Sheet1!$B:$F,5,FALSE),0)</f>
        <v>10716300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5.7343102899012427E-2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294</v>
      </c>
      <c r="AA3250" s="11">
        <f t="shared" si="151"/>
        <v>26.7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3.7414965986394558E-2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396.9</v>
      </c>
      <c r="AA3251" s="11">
        <f t="shared" si="151"/>
        <v>18.899999999999999</v>
      </c>
      <c r="AB3251" s="5">
        <f>IFERROR(VLOOKUP(C3251,[2]Sheet1!$B:$F,5,FALSE),0)</f>
        <v>37025584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5.2910052910052914E-2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564</v>
      </c>
      <c r="AA3252" s="11">
        <f t="shared" si="151"/>
        <v>37.6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2.6595744680851064E-2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383</v>
      </c>
      <c r="AA3253" s="11">
        <f t="shared" si="151"/>
        <v>25.5</v>
      </c>
      <c r="AB3253" s="5">
        <f>IFERROR(VLOOKUP(C3253,[2]Sheet1!$B:$F,5,FALSE),0)</f>
        <v>12098625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3.91644908616188E-2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214.1</v>
      </c>
      <c r="AA3254" s="11">
        <f t="shared" si="151"/>
        <v>-6.9</v>
      </c>
      <c r="AB3254" s="5">
        <f>IFERROR(VLOOKUP(C3254,[2]Sheet1!$B:$F,5,FALSE),0)</f>
        <v>9314286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-0.14479215319943953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462.1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291.60000000000002</v>
      </c>
      <c r="AA3256" s="11">
        <f t="shared" si="151"/>
        <v>-145.80000000000001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-6.8587105624142658E-3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256.7</v>
      </c>
      <c r="AA3257" s="11">
        <f t="shared" si="151"/>
        <v>19.7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5.0642773665757694E-2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742</v>
      </c>
      <c r="AA3258" s="11">
        <f t="shared" si="151"/>
        <v>27.5</v>
      </c>
      <c r="AB3258" s="5">
        <f>IFERROR(VLOOKUP(C3258,[2]Sheet1!$B:$F,5,FALSE),0)</f>
        <v>3881967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3.638814016172507E-2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745</v>
      </c>
      <c r="AA3259" s="11">
        <f t="shared" si="151"/>
        <v>43.8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2.2818791946308724E-2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568</v>
      </c>
      <c r="AA3260" s="11">
        <f t="shared" si="151"/>
        <v>37.9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2.6408450704225352E-2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193</v>
      </c>
      <c r="AA3262" s="11">
        <f t="shared" si="151"/>
        <v>21.4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4.6632124352331605E-2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173.9</v>
      </c>
      <c r="AA3263" s="11">
        <f t="shared" si="151"/>
        <v>-173.9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-5.7504312823461754E-3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273.89999999999998</v>
      </c>
      <c r="AA3264" s="11">
        <f t="shared" si="151"/>
        <v>39.1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2.5556772544724354E-2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745.1</v>
      </c>
      <c r="AA3265" s="11">
        <f t="shared" si="151"/>
        <v>12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8.3210307341296474E-2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471</v>
      </c>
      <c r="AA3266" s="11">
        <f t="shared" si="151"/>
        <v>24.8</v>
      </c>
      <c r="AB3266" s="5">
        <f>IFERROR(VLOOKUP(C3266,[2]Sheet1!$B:$F,5,FALSE),0)</f>
        <v>87823969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4.0339702760084924E-2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187.9</v>
      </c>
      <c r="AA3267" s="11">
        <f t="shared" ref="AA3267:AA3330" si="154">ROUND(IFERROR(Z3267/M3267,0),1)</f>
        <v>94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1.0643959552953698E-2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525</v>
      </c>
      <c r="AA3268" s="11">
        <f t="shared" si="154"/>
        <v>26.3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3.8095238095238099E-2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221.1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245.8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313.89999999999998</v>
      </c>
      <c r="AA3272" s="11">
        <f t="shared" si="154"/>
        <v>26.2</v>
      </c>
      <c r="AB3272" s="5">
        <f>IFERROR(VLOOKUP(C3272,[2]Sheet1!$B:$F,5,FALSE),0)</f>
        <v>10716300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3.8228735266008285E-2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294</v>
      </c>
      <c r="AA3273" s="11">
        <f t="shared" si="154"/>
        <v>32.700000000000003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3.0612244897959183E-2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396.9</v>
      </c>
      <c r="AA3274" s="11">
        <f t="shared" si="154"/>
        <v>99.2</v>
      </c>
      <c r="AB3274" s="5">
        <f>IFERROR(VLOOKUP(C3274,[2]Sheet1!$B:$F,5,FALSE),0)</f>
        <v>37025584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1.0078105316200556E-2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286.60000000000002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564</v>
      </c>
      <c r="AA3276" s="11">
        <f t="shared" si="154"/>
        <v>56.4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1.7730496453900711E-2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383</v>
      </c>
      <c r="AA3277" s="11">
        <f t="shared" si="154"/>
        <v>76.599999999999994</v>
      </c>
      <c r="AB3277" s="5">
        <f>IFERROR(VLOOKUP(C3277,[2]Sheet1!$B:$F,5,FALSE),0)</f>
        <v>12098625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1.3054830287206266E-2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214.1</v>
      </c>
      <c r="AA3278" s="11">
        <f t="shared" si="154"/>
        <v>-12.6</v>
      </c>
      <c r="AB3278" s="5">
        <f>IFERROR(VLOOKUP(C3278,[2]Sheet1!$B:$F,5,FALSE),0)</f>
        <v>9314286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-7.9402148528724903E-2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462.1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291.60000000000002</v>
      </c>
      <c r="AA3280" s="11">
        <f t="shared" si="154"/>
        <v>-145.80000000000001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-6.8587105624142658E-3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241.1</v>
      </c>
      <c r="AA3281" s="11">
        <f t="shared" si="154"/>
        <v>-120.6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-8.2953131480713403E-3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256.7</v>
      </c>
      <c r="AA3282" s="11">
        <f t="shared" si="154"/>
        <v>32.1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3.116478379431243E-2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742</v>
      </c>
      <c r="AA3283" s="11">
        <f t="shared" si="154"/>
        <v>43.6</v>
      </c>
      <c r="AB3283" s="5">
        <f>IFERROR(VLOOKUP(C3283,[2]Sheet1!$B:$F,5,FALSE),0)</f>
        <v>3881967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2.2911051212938006E-2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745</v>
      </c>
      <c r="AA3284" s="11">
        <f t="shared" si="154"/>
        <v>46.6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2.1476510067114093E-2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568</v>
      </c>
      <c r="AA3285" s="11">
        <f t="shared" si="154"/>
        <v>81.099999999999994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1.232394366197183E-2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315</v>
      </c>
      <c r="AA3287" s="11">
        <f t="shared" si="154"/>
        <v>157.5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6.3492063492063492E-3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193</v>
      </c>
      <c r="AA3288" s="11">
        <f t="shared" si="154"/>
        <v>193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5.1813471502590676E-3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273.89999999999998</v>
      </c>
      <c r="AA3289" s="11">
        <f t="shared" si="154"/>
        <v>45.7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2.1905805038335162E-2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745.1</v>
      </c>
      <c r="AA3290" s="11">
        <f t="shared" si="154"/>
        <v>18.2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5.5026170983760565E-2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471</v>
      </c>
      <c r="AA3291" s="11">
        <f t="shared" si="154"/>
        <v>31.4</v>
      </c>
      <c r="AB3291" s="5">
        <f>IFERROR(VLOOKUP(C3291,[2]Sheet1!$B:$F,5,FALSE),0)</f>
        <v>87823969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3.1847133757961783E-2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187.9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525</v>
      </c>
      <c r="AA3293" s="11">
        <f t="shared" si="154"/>
        <v>40.4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2.4761904761904763E-2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221.1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245.8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313.89999999999998</v>
      </c>
      <c r="AA3297" s="11">
        <f t="shared" si="154"/>
        <v>-313.89999999999998</v>
      </c>
      <c r="AB3297" s="5">
        <f>IFERROR(VLOOKUP(C3297,[2]Sheet1!$B:$F,5,FALSE),0)</f>
        <v>10716300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-3.1857279388340237E-3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294</v>
      </c>
      <c r="AA3298" s="11">
        <f t="shared" si="154"/>
        <v>36.799999999999997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2.7210884353741496E-2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396.9</v>
      </c>
      <c r="AA3299" s="11">
        <f t="shared" si="154"/>
        <v>39.700000000000003</v>
      </c>
      <c r="AB3299" s="5">
        <f>IFERROR(VLOOKUP(C3299,[2]Sheet1!$B:$F,5,FALSE),0)</f>
        <v>37025584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2.5195263290501386E-2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286.60000000000002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564</v>
      </c>
      <c r="AA3302" s="11">
        <f t="shared" si="154"/>
        <v>80.599999999999994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1.2411347517730497E-2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361</v>
      </c>
      <c r="AA3303" s="11">
        <f t="shared" si="154"/>
        <v>0</v>
      </c>
      <c r="AB3303" s="5">
        <f>IFERROR(VLOOKUP(C3303,[2]Sheet1!$B:$F,5,FALSE),0)</f>
        <v>22799299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383</v>
      </c>
      <c r="AA3304" s="11">
        <f t="shared" si="154"/>
        <v>127.7</v>
      </c>
      <c r="AB3304" s="5">
        <f>IFERROR(VLOOKUP(C3304,[2]Sheet1!$B:$F,5,FALSE),0)</f>
        <v>12098625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7.832898172323759E-3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214.1</v>
      </c>
      <c r="AA3305" s="11">
        <f t="shared" si="154"/>
        <v>-7.4</v>
      </c>
      <c r="AB3305" s="5">
        <f>IFERROR(VLOOKUP(C3305,[2]Sheet1!$B:$F,5,FALSE),0)</f>
        <v>9314286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-0.13545072396076599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462.1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291.60000000000002</v>
      </c>
      <c r="AA3307" s="11">
        <f t="shared" si="154"/>
        <v>-29.2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-3.4293552812071325E-2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241.1</v>
      </c>
      <c r="AA3308" s="11">
        <f t="shared" si="154"/>
        <v>-241.1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-4.1476565740356701E-3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256.7</v>
      </c>
      <c r="AA3309" s="11">
        <f t="shared" si="154"/>
        <v>64.2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1.5582391897156215E-2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742</v>
      </c>
      <c r="AA3310" s="11">
        <f t="shared" si="154"/>
        <v>74.2</v>
      </c>
      <c r="AB3310" s="5">
        <f>IFERROR(VLOOKUP(C3310,[2]Sheet1!$B:$F,5,FALSE),0)</f>
        <v>3881967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1.3477088948787063E-2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745</v>
      </c>
      <c r="AA3311" s="11">
        <f t="shared" si="154"/>
        <v>57.3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1.74496644295302E-2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568</v>
      </c>
      <c r="AA3312" s="11">
        <f t="shared" si="154"/>
        <v>113.6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8.8028169014084511E-3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315</v>
      </c>
      <c r="AA3314" s="11">
        <f t="shared" si="154"/>
        <v>-63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-1.5873015873015872E-2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193</v>
      </c>
      <c r="AA3315" s="11">
        <f t="shared" si="154"/>
        <v>-48.3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-2.072538860103627E-2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348</v>
      </c>
      <c r="AA3316" s="11">
        <f t="shared" si="154"/>
        <v>-38.700000000000003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-2.5862068965517241E-2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173.9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273.89999999999998</v>
      </c>
      <c r="AA3318" s="11">
        <f t="shared" si="154"/>
        <v>45.7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2.1905805038335162E-2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745.1</v>
      </c>
      <c r="AA3319" s="11">
        <f t="shared" si="154"/>
        <v>23.3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4.2947255401959469E-2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471</v>
      </c>
      <c r="AA3320" s="11">
        <f t="shared" si="154"/>
        <v>31.4</v>
      </c>
      <c r="AB3320" s="5">
        <f>IFERROR(VLOOKUP(C3320,[2]Sheet1!$B:$F,5,FALSE),0)</f>
        <v>87823969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3.1847133757961783E-2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187.9</v>
      </c>
      <c r="AA3321" s="11">
        <f t="shared" si="154"/>
        <v>187.9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5.3219797764768491E-3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525</v>
      </c>
      <c r="AA3322" s="11">
        <f t="shared" si="154"/>
        <v>52.5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1.9047619047619049E-2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221.1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245.8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313.89999999999998</v>
      </c>
      <c r="AA3326" s="11">
        <f t="shared" si="154"/>
        <v>0</v>
      </c>
      <c r="AB3326" s="5">
        <f>IFERROR(VLOOKUP(C3326,[2]Sheet1!$B:$F,5,FALSE),0)</f>
        <v>10716300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294</v>
      </c>
      <c r="AA3327" s="11">
        <f t="shared" si="154"/>
        <v>49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2.0408163265306121E-2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286.60000000000002</v>
      </c>
      <c r="AA3328" s="11">
        <f t="shared" si="154"/>
        <v>286.60000000000002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3.489183531053733E-3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564</v>
      </c>
      <c r="AA3330" s="11">
        <f t="shared" si="154"/>
        <v>70.5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1.4184397163120567E-2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361</v>
      </c>
      <c r="AA3331" s="11">
        <f t="shared" ref="AA3331:AA3394" si="157">ROUND(IFERROR(Z3331/M3331,0),1)</f>
        <v>361</v>
      </c>
      <c r="AB3331" s="5">
        <f>IFERROR(VLOOKUP(C3331,[2]Sheet1!$B:$F,5,FALSE),0)</f>
        <v>22799299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2.7700831024930748E-3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383</v>
      </c>
      <c r="AA3332" s="11">
        <f t="shared" si="157"/>
        <v>95.8</v>
      </c>
      <c r="AB3332" s="5">
        <f>IFERROR(VLOOKUP(C3332,[2]Sheet1!$B:$F,5,FALSE),0)</f>
        <v>12098625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1.0443864229765013E-2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214.1</v>
      </c>
      <c r="AA3333" s="11">
        <f t="shared" si="157"/>
        <v>-6.7</v>
      </c>
      <c r="AB3333" s="5">
        <f>IFERROR(VLOOKUP(C3333,[2]Sheet1!$B:$F,5,FALSE),0)</f>
        <v>9314286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-0.14946286781877627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462.1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291.60000000000002</v>
      </c>
      <c r="AA3335" s="11">
        <f t="shared" si="157"/>
        <v>-22.4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-4.4581618655692726E-2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241.1</v>
      </c>
      <c r="AA3336" s="11">
        <f t="shared" si="157"/>
        <v>-241.1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-4.1476565740356701E-3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256.7</v>
      </c>
      <c r="AA3337" s="11">
        <f t="shared" si="157"/>
        <v>85.6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1.168679392286716E-2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742</v>
      </c>
      <c r="AA3338" s="11">
        <f t="shared" si="157"/>
        <v>106</v>
      </c>
      <c r="AB3338" s="5">
        <f>IFERROR(VLOOKUP(C3338,[2]Sheet1!$B:$F,5,FALSE),0)</f>
        <v>3881967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9.433962264150943E-3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745</v>
      </c>
      <c r="AA3339" s="11">
        <f t="shared" si="157"/>
        <v>62.1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1.6107382550335572E-2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568</v>
      </c>
      <c r="AA3340" s="11">
        <f t="shared" si="157"/>
        <v>113.6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8.8028169014084511E-3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193</v>
      </c>
      <c r="AA3342" s="11">
        <f t="shared" si="157"/>
        <v>-48.3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-2.072538860103627E-2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348</v>
      </c>
      <c r="AA3343" s="11">
        <f t="shared" si="157"/>
        <v>-43.5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-2.2988505747126436E-2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173.9</v>
      </c>
      <c r="AA3344" s="11">
        <f t="shared" si="157"/>
        <v>-173.9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-5.7504312823461754E-3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475.7</v>
      </c>
      <c r="AA3345" s="11">
        <f t="shared" si="157"/>
        <v>-237.9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-4.2043304603741859E-3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273.89999999999998</v>
      </c>
      <c r="AA3346" s="11">
        <f t="shared" si="157"/>
        <v>54.8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1.8254837531945966E-2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745.1</v>
      </c>
      <c r="AA3347" s="11">
        <f t="shared" si="157"/>
        <v>74.5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1.3421017313112333E-2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471</v>
      </c>
      <c r="AA3348" s="11">
        <f t="shared" si="157"/>
        <v>31.4</v>
      </c>
      <c r="AB3348" s="5">
        <f>IFERROR(VLOOKUP(C3348,[2]Sheet1!$B:$F,5,FALSE),0)</f>
        <v>87823969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3.1847133757961783E-2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187.9</v>
      </c>
      <c r="AA3349" s="11">
        <f t="shared" si="157"/>
        <v>26.8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3.7253858435337947E-2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525</v>
      </c>
      <c r="AA3350" s="11">
        <f t="shared" si="157"/>
        <v>15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6.6666666666666666E-2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221.1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245.8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313.89999999999998</v>
      </c>
      <c r="AA3354" s="11">
        <f t="shared" si="157"/>
        <v>12.6</v>
      </c>
      <c r="AB3354" s="5">
        <f>IFERROR(VLOOKUP(C3354,[2]Sheet1!$B:$F,5,FALSE),0)</f>
        <v>10716300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7.9643198470850593E-2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294</v>
      </c>
      <c r="AA3355" s="11">
        <f t="shared" si="157"/>
        <v>24.5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4.0816326530612242E-2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396.9</v>
      </c>
      <c r="AA3356" s="11">
        <f t="shared" si="157"/>
        <v>16.5</v>
      </c>
      <c r="AB3356" s="5">
        <f>IFERROR(VLOOKUP(C3356,[2]Sheet1!$B:$F,5,FALSE),0)</f>
        <v>37025584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6.0468631897203327E-2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286.60000000000002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272</v>
      </c>
      <c r="AA3358" s="11">
        <f t="shared" si="157"/>
        <v>-272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-3.6764705882352941E-3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564</v>
      </c>
      <c r="AA3359" s="11">
        <f t="shared" si="157"/>
        <v>31.3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3.1914893617021274E-2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361</v>
      </c>
      <c r="AA3360" s="11">
        <f t="shared" si="157"/>
        <v>120.3</v>
      </c>
      <c r="AB3360" s="5">
        <f>IFERROR(VLOOKUP(C3360,[2]Sheet1!$B:$F,5,FALSE),0)</f>
        <v>22799299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8.3102493074792248E-3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383</v>
      </c>
      <c r="AA3361" s="11">
        <f t="shared" si="157"/>
        <v>16</v>
      </c>
      <c r="AB3361" s="5">
        <f>IFERROR(VLOOKUP(C3361,[2]Sheet1!$B:$F,5,FALSE),0)</f>
        <v>12098625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6.2663185378590072E-2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214.1</v>
      </c>
      <c r="AA3362" s="11">
        <f t="shared" si="157"/>
        <v>-7.4</v>
      </c>
      <c r="AB3362" s="5">
        <f>IFERROR(VLOOKUP(C3362,[2]Sheet1!$B:$F,5,FALSE),0)</f>
        <v>9314286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-0.13545072396076599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462.1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291.60000000000002</v>
      </c>
      <c r="AA3364" s="11">
        <f t="shared" si="157"/>
        <v>-58.3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-1.7146776406035662E-2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241.1</v>
      </c>
      <c r="AA3365" s="11">
        <f t="shared" si="157"/>
        <v>-16.100000000000001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-6.2214848610535049E-2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256.7</v>
      </c>
      <c r="AA3366" s="11">
        <f t="shared" si="157"/>
        <v>17.100000000000001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5.84339696143358E-2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742</v>
      </c>
      <c r="AA3367" s="11">
        <f t="shared" si="157"/>
        <v>22.5</v>
      </c>
      <c r="AB3367" s="5">
        <f>IFERROR(VLOOKUP(C3367,[2]Sheet1!$B:$F,5,FALSE),0)</f>
        <v>3881967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4.4474393530997303E-2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745</v>
      </c>
      <c r="AA3368" s="11">
        <f t="shared" si="157"/>
        <v>35.5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2.8187919463087248E-2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568</v>
      </c>
      <c r="AA3369" s="11">
        <f t="shared" si="157"/>
        <v>33.4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2.9929577464788731E-2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315</v>
      </c>
      <c r="AA3371" s="11">
        <f t="shared" si="157"/>
        <v>19.7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5.0793650793650794E-2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193</v>
      </c>
      <c r="AA3372" s="11">
        <f t="shared" si="157"/>
        <v>48.3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2.072538860103627E-2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348</v>
      </c>
      <c r="AA3373" s="11">
        <f t="shared" si="157"/>
        <v>11.2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8.9080459770114945E-2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173.9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475.7</v>
      </c>
      <c r="AA3375" s="11">
        <f t="shared" si="157"/>
        <v>118.9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8.4086609207483717E-3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273.89999999999998</v>
      </c>
      <c r="AA3376" s="11">
        <f t="shared" si="157"/>
        <v>39.1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2.5556772544724354E-2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745.1</v>
      </c>
      <c r="AA3377" s="11">
        <f t="shared" si="157"/>
        <v>11.6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8.5894510803918939E-2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471</v>
      </c>
      <c r="AA3378" s="11">
        <f t="shared" si="157"/>
        <v>33.6</v>
      </c>
      <c r="AB3378" s="5">
        <f>IFERROR(VLOOKUP(C3378,[2]Sheet1!$B:$F,5,FALSE),0)</f>
        <v>87823969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2.9723991507430998E-2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187.9</v>
      </c>
      <c r="AA3379" s="11">
        <f t="shared" si="157"/>
        <v>62.6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1.5965939329430547E-2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525</v>
      </c>
      <c r="AA3380" s="11">
        <f t="shared" si="157"/>
        <v>21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4.7619047619047616E-2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221.1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245.8</v>
      </c>
      <c r="AA3383" s="11">
        <f t="shared" si="157"/>
        <v>41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2.4410089503661511E-2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313.89999999999998</v>
      </c>
      <c r="AA3384" s="11">
        <f t="shared" si="157"/>
        <v>62.8</v>
      </c>
      <c r="AB3384" s="5">
        <f>IFERROR(VLOOKUP(C3384,[2]Sheet1!$B:$F,5,FALSE),0)</f>
        <v>10716300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1.5928639694170119E-2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294</v>
      </c>
      <c r="AA3385" s="11">
        <f t="shared" si="157"/>
        <v>42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2.3809523809523808E-2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396.9</v>
      </c>
      <c r="AA3386" s="11">
        <f t="shared" si="157"/>
        <v>24.8</v>
      </c>
      <c r="AB3386" s="5">
        <f>IFERROR(VLOOKUP(C3386,[2]Sheet1!$B:$F,5,FALSE),0)</f>
        <v>37025584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4.0312421264802223E-2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286.60000000000002</v>
      </c>
      <c r="AA3387" s="11">
        <f t="shared" si="157"/>
        <v>-286.60000000000002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-3.489183531053733E-3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272</v>
      </c>
      <c r="AA3388" s="11">
        <f t="shared" si="157"/>
        <v>-272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-3.6764705882352941E-3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564</v>
      </c>
      <c r="AA3389" s="11">
        <f t="shared" si="157"/>
        <v>47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2.1276595744680851E-2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361</v>
      </c>
      <c r="AA3390" s="11">
        <f t="shared" si="157"/>
        <v>120.3</v>
      </c>
      <c r="AB3390" s="5">
        <f>IFERROR(VLOOKUP(C3390,[2]Sheet1!$B:$F,5,FALSE),0)</f>
        <v>22799299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8.3102493074792248E-3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383</v>
      </c>
      <c r="AA3391" s="11">
        <f t="shared" si="157"/>
        <v>20.2</v>
      </c>
      <c r="AB3391" s="5">
        <f>IFERROR(VLOOKUP(C3391,[2]Sheet1!$B:$F,5,FALSE),0)</f>
        <v>12098625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4.960835509138381E-2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214.1</v>
      </c>
      <c r="AA3392" s="11">
        <f t="shared" si="157"/>
        <v>-7.4</v>
      </c>
      <c r="AB3392" s="5">
        <f>IFERROR(VLOOKUP(C3392,[2]Sheet1!$B:$F,5,FALSE),0)</f>
        <v>9314286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-0.13545072396076599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462.1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291.60000000000002</v>
      </c>
      <c r="AA3394" s="11">
        <f t="shared" si="157"/>
        <v>-26.5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-3.7722908093278461E-2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241.1</v>
      </c>
      <c r="AA3395" s="11">
        <f t="shared" ref="AA3395:AA3458" si="160">ROUND(IFERROR(Z3395/M3395,0),1)</f>
        <v>-120.6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-8.2953131480713403E-3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256.7</v>
      </c>
      <c r="AA3396" s="11">
        <f t="shared" si="160"/>
        <v>28.5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3.5060381768601483E-2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742</v>
      </c>
      <c r="AA3397" s="11">
        <f t="shared" si="160"/>
        <v>35.299999999999997</v>
      </c>
      <c r="AB3397" s="5">
        <f>IFERROR(VLOOKUP(C3397,[2]Sheet1!$B:$F,5,FALSE),0)</f>
        <v>3881967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2.8301886792452831E-2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745</v>
      </c>
      <c r="AA3398" s="11">
        <f t="shared" si="160"/>
        <v>41.4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2.4161073825503355E-2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568</v>
      </c>
      <c r="AA3399" s="11">
        <f t="shared" si="160"/>
        <v>43.7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2.2887323943661973E-2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315</v>
      </c>
      <c r="AA3401" s="11">
        <f t="shared" si="160"/>
        <v>45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2.2222222222222223E-2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193</v>
      </c>
      <c r="AA3402" s="11">
        <f t="shared" si="160"/>
        <v>-96.5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-1.0362694300518135E-2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195.5</v>
      </c>
      <c r="AA3403" s="11">
        <f t="shared" si="160"/>
        <v>-39.1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-2.557544757033248E-2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348</v>
      </c>
      <c r="AA3404" s="11">
        <f t="shared" si="160"/>
        <v>20.5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4.8850574712643681E-2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173.9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475.7</v>
      </c>
      <c r="AA3406" s="11">
        <f t="shared" si="160"/>
        <v>158.6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6.3064956905612779E-3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565</v>
      </c>
      <c r="AA3407" s="11">
        <f t="shared" si="160"/>
        <v>94.2</v>
      </c>
      <c r="AB3407" s="5">
        <f>IFERROR(VLOOKUP(C3407,[2]Sheet1!$B:$F,5,FALSE),0)</f>
        <v>26027157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1.0619469026548672E-2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545</v>
      </c>
      <c r="AA3408" s="11">
        <f t="shared" si="160"/>
        <v>-77.900000000000006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-1.2844036697247707E-2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273.89999999999998</v>
      </c>
      <c r="AA3409" s="11">
        <f t="shared" si="160"/>
        <v>34.200000000000003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2.9207740051113547E-2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745.1</v>
      </c>
      <c r="AA3410" s="11">
        <f t="shared" si="160"/>
        <v>16.600000000000001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6.0394577909005501E-2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471</v>
      </c>
      <c r="AA3411" s="11">
        <f t="shared" si="160"/>
        <v>39.299999999999997</v>
      </c>
      <c r="AB3411" s="5">
        <f>IFERROR(VLOOKUP(C3411,[2]Sheet1!$B:$F,5,FALSE),0)</f>
        <v>87823969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2.5477707006369428E-2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187.9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525</v>
      </c>
      <c r="AA3413" s="11">
        <f t="shared" si="160"/>
        <v>29.2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3.4285714285714287E-2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221.1</v>
      </c>
      <c r="AA3415" s="11">
        <f t="shared" si="160"/>
        <v>221.1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4.5228403437358664E-3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245.8</v>
      </c>
      <c r="AA3416" s="11">
        <f t="shared" si="160"/>
        <v>61.5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1.627339300244101E-2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313.89999999999998</v>
      </c>
      <c r="AA3417" s="11">
        <f t="shared" si="160"/>
        <v>52.3</v>
      </c>
      <c r="AB3417" s="5">
        <f>IFERROR(VLOOKUP(C3417,[2]Sheet1!$B:$F,5,FALSE),0)</f>
        <v>10716300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1.9114367633004142E-2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294</v>
      </c>
      <c r="AA3418" s="11">
        <f t="shared" si="160"/>
        <v>42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2.3809523809523808E-2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396.9</v>
      </c>
      <c r="AA3419" s="11">
        <f t="shared" si="160"/>
        <v>33.1</v>
      </c>
      <c r="AB3419" s="5">
        <f>IFERROR(VLOOKUP(C3419,[2]Sheet1!$B:$F,5,FALSE),0)</f>
        <v>37025584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3.0234315948601664E-2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286.60000000000002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272</v>
      </c>
      <c r="AA3421" s="11">
        <f t="shared" si="160"/>
        <v>-272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-3.6764705882352941E-3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564</v>
      </c>
      <c r="AA3422" s="11">
        <f t="shared" si="160"/>
        <v>112.8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8.8652482269503553E-3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361</v>
      </c>
      <c r="AA3423" s="11">
        <f t="shared" si="160"/>
        <v>120.3</v>
      </c>
      <c r="AB3423" s="5">
        <f>IFERROR(VLOOKUP(C3423,[2]Sheet1!$B:$F,5,FALSE),0)</f>
        <v>22799299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8.3102493074792248E-3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383</v>
      </c>
      <c r="AA3424" s="11">
        <f t="shared" si="160"/>
        <v>27.4</v>
      </c>
      <c r="AB3424" s="5">
        <f>IFERROR(VLOOKUP(C3424,[2]Sheet1!$B:$F,5,FALSE),0)</f>
        <v>12098625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3.6553524804177548E-2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462.1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291.60000000000002</v>
      </c>
      <c r="AA3426" s="11">
        <f t="shared" si="160"/>
        <v>-18.2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-5.4869684499314127E-2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241.1</v>
      </c>
      <c r="AA3427" s="11">
        <f t="shared" si="160"/>
        <v>-48.2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-2.073828287017835E-2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256.7</v>
      </c>
      <c r="AA3428" s="11">
        <f t="shared" si="160"/>
        <v>42.8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2.3373587845734321E-2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742</v>
      </c>
      <c r="AA3429" s="11">
        <f t="shared" si="160"/>
        <v>43.6</v>
      </c>
      <c r="AB3429" s="5">
        <f>IFERROR(VLOOKUP(C3429,[2]Sheet1!$B:$F,5,FALSE),0)</f>
        <v>3881967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2.2911051212938006E-2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745</v>
      </c>
      <c r="AA3430" s="11">
        <f t="shared" si="160"/>
        <v>46.6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2.1476510067114093E-2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568</v>
      </c>
      <c r="AA3431" s="11">
        <f t="shared" si="160"/>
        <v>43.7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2.2887323943661973E-2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315</v>
      </c>
      <c r="AA3433" s="11">
        <f t="shared" si="160"/>
        <v>-157.5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-6.3492063492063492E-3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249.5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193</v>
      </c>
      <c r="AA3435" s="11">
        <f t="shared" si="160"/>
        <v>-193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-5.1813471502590676E-3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195.5</v>
      </c>
      <c r="AA3436" s="11">
        <f t="shared" si="160"/>
        <v>-48.9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-2.0460358056265986E-2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348</v>
      </c>
      <c r="AA3437" s="11">
        <f t="shared" si="160"/>
        <v>38.700000000000003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2.5862068965517241E-2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173.9</v>
      </c>
      <c r="AA3438" s="11">
        <f t="shared" si="160"/>
        <v>-173.9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-5.7504312823461754E-3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475.7</v>
      </c>
      <c r="AA3439" s="11">
        <f t="shared" si="160"/>
        <v>475.7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2.1021652301870929E-3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273.89999999999998</v>
      </c>
      <c r="AA3440" s="11">
        <f t="shared" si="160"/>
        <v>39.1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2.5556772544724354E-2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745.1</v>
      </c>
      <c r="AA3441" s="11">
        <f t="shared" si="160"/>
        <v>27.6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3.6236746745403302E-2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471</v>
      </c>
      <c r="AA3442" s="11">
        <f t="shared" si="160"/>
        <v>36.200000000000003</v>
      </c>
      <c r="AB3442" s="5">
        <f>IFERROR(VLOOKUP(C3442,[2]Sheet1!$B:$F,5,FALSE),0)</f>
        <v>87823969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2.7600849256900213E-2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187.9</v>
      </c>
      <c r="AA3443" s="11">
        <f t="shared" si="160"/>
        <v>187.9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5.3219797764768491E-3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525</v>
      </c>
      <c r="AA3444" s="11">
        <f t="shared" si="160"/>
        <v>37.5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2.6666666666666668E-2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221.1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245.8</v>
      </c>
      <c r="AA3447" s="11">
        <f t="shared" si="160"/>
        <v>35.1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2.8478437754271765E-2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313.89999999999998</v>
      </c>
      <c r="AA3448" s="11">
        <f t="shared" si="160"/>
        <v>157</v>
      </c>
      <c r="AB3448" s="5">
        <f>IFERROR(VLOOKUP(C3448,[2]Sheet1!$B:$F,5,FALSE),0)</f>
        <v>10716300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6.3714558776680474E-3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294</v>
      </c>
      <c r="AA3449" s="11">
        <f t="shared" si="160"/>
        <v>36.799999999999997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2.7210884353741496E-2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396.9</v>
      </c>
      <c r="AA3450" s="11">
        <f t="shared" si="160"/>
        <v>36.1</v>
      </c>
      <c r="AB3450" s="5">
        <f>IFERROR(VLOOKUP(C3450,[2]Sheet1!$B:$F,5,FALSE),0)</f>
        <v>37025584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2.7714789619551525E-2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286.60000000000002</v>
      </c>
      <c r="AA3451" s="11">
        <f t="shared" si="160"/>
        <v>-286.60000000000002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-3.489183531053733E-3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272</v>
      </c>
      <c r="AA3452" s="11">
        <f t="shared" si="160"/>
        <v>-272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-3.6764705882352941E-3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564</v>
      </c>
      <c r="AA3453" s="11">
        <f t="shared" si="160"/>
        <v>112.8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8.8652482269503553E-3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361</v>
      </c>
      <c r="AA3454" s="11">
        <f t="shared" si="160"/>
        <v>120.3</v>
      </c>
      <c r="AB3454" s="5">
        <f>IFERROR(VLOOKUP(C3454,[2]Sheet1!$B:$F,5,FALSE),0)</f>
        <v>22799299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8.3102493074792248E-3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383</v>
      </c>
      <c r="AA3455" s="11">
        <f t="shared" si="160"/>
        <v>23.9</v>
      </c>
      <c r="AB3455" s="5">
        <f>IFERROR(VLOOKUP(C3455,[2]Sheet1!$B:$F,5,FALSE),0)</f>
        <v>12098625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4.1775456919060053E-2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462.1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291.60000000000002</v>
      </c>
      <c r="AA3457" s="11">
        <f t="shared" si="160"/>
        <v>-18.2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-5.4869684499314127E-2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241.1</v>
      </c>
      <c r="AA3458" s="11">
        <f t="shared" si="160"/>
        <v>-48.2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-2.073828287017835E-2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256.7</v>
      </c>
      <c r="AA3459" s="11">
        <f t="shared" ref="AA3459:AA3522" si="163">ROUND(IFERROR(Z3459/M3459,0),1)</f>
        <v>51.3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1.9477989871445268E-2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742</v>
      </c>
      <c r="AA3460" s="11">
        <f t="shared" si="163"/>
        <v>67.5</v>
      </c>
      <c r="AB3460" s="5">
        <f>IFERROR(VLOOKUP(C3460,[2]Sheet1!$B:$F,5,FALSE),0)</f>
        <v>3881967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1.4824797843665768E-2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745</v>
      </c>
      <c r="AA3461" s="11">
        <f t="shared" si="163"/>
        <v>46.6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2.1476510067114093E-2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568</v>
      </c>
      <c r="AA3462" s="11">
        <f t="shared" si="163"/>
        <v>63.1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1.5845070422535211E-2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211.7</v>
      </c>
      <c r="AA3464" s="11">
        <f t="shared" si="163"/>
        <v>-42.3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-2.3618327822390175E-2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315</v>
      </c>
      <c r="AA3465" s="11">
        <f t="shared" si="163"/>
        <v>-78.8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-1.2698412698412698E-2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249.5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193</v>
      </c>
      <c r="AA3467" s="11">
        <f t="shared" si="163"/>
        <v>-48.3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-2.072538860103627E-2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272.7</v>
      </c>
      <c r="AA3468" s="11">
        <f t="shared" si="163"/>
        <v>0</v>
      </c>
      <c r="AB3468" s="5">
        <f>IFERROR(VLOOKUP(C3468,[2]Sheet1!$B:$F,5,FALSE),0)</f>
        <v>29000000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348</v>
      </c>
      <c r="AA3469" s="11">
        <f t="shared" si="163"/>
        <v>38.700000000000003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2.5862068965517241E-2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173.9</v>
      </c>
      <c r="AA3470" s="11">
        <f t="shared" si="163"/>
        <v>-173.9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-5.7504312823461754E-3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475.7</v>
      </c>
      <c r="AA3471" s="11">
        <f t="shared" si="163"/>
        <v>237.9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4.2043304603741859E-3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175</v>
      </c>
      <c r="AA3472" s="11">
        <f t="shared" si="163"/>
        <v>175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5.7142857142857143E-3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273.89999999999998</v>
      </c>
      <c r="AA3473" s="11">
        <f t="shared" si="163"/>
        <v>21.1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4.7462577583059516E-2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745.1</v>
      </c>
      <c r="AA3474" s="11">
        <f t="shared" si="163"/>
        <v>93.1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1.0736813850489867E-2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471</v>
      </c>
      <c r="AA3475" s="11">
        <f t="shared" si="163"/>
        <v>29.4</v>
      </c>
      <c r="AB3475" s="5">
        <f>IFERROR(VLOOKUP(C3475,[2]Sheet1!$B:$F,5,FALSE),0)</f>
        <v>87823969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3.3970276008492568E-2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187.9</v>
      </c>
      <c r="AA3476" s="11">
        <f t="shared" si="163"/>
        <v>62.6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1.5965939329430547E-2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525</v>
      </c>
      <c r="AA3477" s="11">
        <f t="shared" si="163"/>
        <v>15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6.6666666666666666E-2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221.1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245.8</v>
      </c>
      <c r="AA3480" s="11">
        <f t="shared" si="163"/>
        <v>8.1999999999999993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0.12205044751830756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313.89999999999998</v>
      </c>
      <c r="AA3481" s="11">
        <f t="shared" si="163"/>
        <v>104.6</v>
      </c>
      <c r="AB3481" s="5">
        <f>IFERROR(VLOOKUP(C3481,[2]Sheet1!$B:$F,5,FALSE),0)</f>
        <v>10716300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9.5571838165020712E-3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294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0.12244897959183673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396.9</v>
      </c>
      <c r="AA3483" s="11">
        <f t="shared" si="163"/>
        <v>30.5</v>
      </c>
      <c r="AB3483" s="5">
        <f>IFERROR(VLOOKUP(C3483,[2]Sheet1!$B:$F,5,FALSE),0)</f>
        <v>37025584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3.2753842277651803E-2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286.60000000000002</v>
      </c>
      <c r="AA3484" s="11">
        <f t="shared" si="163"/>
        <v>-286.60000000000002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-3.489183531053733E-3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564</v>
      </c>
      <c r="AA3486" s="11">
        <f t="shared" si="163"/>
        <v>47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2.1276595744680851E-2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361</v>
      </c>
      <c r="AA3487" s="11">
        <f t="shared" si="163"/>
        <v>180.5</v>
      </c>
      <c r="AB3487" s="5">
        <f>IFERROR(VLOOKUP(C3487,[2]Sheet1!$B:$F,5,FALSE),0)</f>
        <v>22799299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5.5401662049861496E-3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383</v>
      </c>
      <c r="AA3488" s="11">
        <f t="shared" si="163"/>
        <v>11.6</v>
      </c>
      <c r="AB3488" s="5">
        <f>IFERROR(VLOOKUP(C3488,[2]Sheet1!$B:$F,5,FALSE),0)</f>
        <v>12098625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8.6161879895561358E-2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462.1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291.60000000000002</v>
      </c>
      <c r="AA3490" s="11">
        <f t="shared" si="163"/>
        <v>-36.5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-2.7434842249657063E-2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241.1</v>
      </c>
      <c r="AA3491" s="11">
        <f t="shared" si="163"/>
        <v>9.3000000000000007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0.10783907092492742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256.7</v>
      </c>
      <c r="AA3492" s="11">
        <f t="shared" si="163"/>
        <v>42.8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2.3373587845734321E-2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742</v>
      </c>
      <c r="AA3493" s="11">
        <f t="shared" si="163"/>
        <v>61.8</v>
      </c>
      <c r="AB3493" s="5">
        <f>IFERROR(VLOOKUP(C3493,[2]Sheet1!$B:$F,5,FALSE),0)</f>
        <v>3881967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1.6172506738544475E-2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745</v>
      </c>
      <c r="AA3494" s="11">
        <f t="shared" si="163"/>
        <v>33.9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2.9530201342281879E-2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568</v>
      </c>
      <c r="AA3495" s="11">
        <f t="shared" si="163"/>
        <v>23.7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4.2253521126760563E-2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315</v>
      </c>
      <c r="AA3497" s="11">
        <f t="shared" si="163"/>
        <v>28.6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3.4920634920634921E-2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193</v>
      </c>
      <c r="AA3498" s="11">
        <f t="shared" si="163"/>
        <v>19.3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5.181347150259067E-2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195.5</v>
      </c>
      <c r="AA3499" s="11">
        <f t="shared" si="163"/>
        <v>-32.6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-3.0690537084398978E-2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348</v>
      </c>
      <c r="AA3500" s="11">
        <f t="shared" si="163"/>
        <v>11.6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8.6206896551724144E-2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281</v>
      </c>
      <c r="AA3501" s="11">
        <f t="shared" si="163"/>
        <v>281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3.5587188612099642E-3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173.9</v>
      </c>
      <c r="AA3502" s="11">
        <f t="shared" si="163"/>
        <v>-173.9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-5.7504312823461754E-3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475.7</v>
      </c>
      <c r="AA3503" s="11">
        <f t="shared" si="163"/>
        <v>118.9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8.4086609207483717E-3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175</v>
      </c>
      <c r="AA3504" s="11">
        <f t="shared" si="163"/>
        <v>87.5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1.1428571428571429E-2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565</v>
      </c>
      <c r="AA3505" s="11">
        <f t="shared" si="163"/>
        <v>70.599999999999994</v>
      </c>
      <c r="AB3505" s="5">
        <f>IFERROR(VLOOKUP(C3505,[2]Sheet1!$B:$F,5,FALSE),0)</f>
        <v>26027157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1.415929203539823E-2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545</v>
      </c>
      <c r="AA3506" s="11">
        <f t="shared" si="163"/>
        <v>-545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-1.834862385321101E-3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670.5</v>
      </c>
      <c r="AA3507" s="11">
        <f t="shared" si="163"/>
        <v>17.2</v>
      </c>
      <c r="AB3507" s="5">
        <f>IFERROR(VLOOKUP(C3507,[2]Sheet1!$B:$F,5,FALSE),0)</f>
        <v>5673222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5.8165548098434001E-2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273.89999999999998</v>
      </c>
      <c r="AA3508" s="11">
        <f t="shared" si="163"/>
        <v>19.600000000000001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5.1113545089448709E-2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745.1</v>
      </c>
      <c r="AA3509" s="11">
        <f t="shared" si="163"/>
        <v>82.8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1.2078915581801099E-2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471</v>
      </c>
      <c r="AA3510" s="11">
        <f t="shared" si="163"/>
        <v>39.299999999999997</v>
      </c>
      <c r="AB3510" s="5">
        <f>IFERROR(VLOOKUP(C3510,[2]Sheet1!$B:$F,5,FALSE),0)</f>
        <v>87823969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2.5477707006369428E-2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187.9</v>
      </c>
      <c r="AA3511" s="11">
        <f t="shared" si="163"/>
        <v>94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1.0643959552953698E-2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525</v>
      </c>
      <c r="AA3512" s="11">
        <f t="shared" si="163"/>
        <v>22.8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4.3809523809523812E-2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221.1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245.8</v>
      </c>
      <c r="AA3515" s="11">
        <f t="shared" si="163"/>
        <v>10.199999999999999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9.7640358014646045E-2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313.89999999999998</v>
      </c>
      <c r="AA3516" s="11">
        <f t="shared" si="163"/>
        <v>44.8</v>
      </c>
      <c r="AB3516" s="5">
        <f>IFERROR(VLOOKUP(C3516,[2]Sheet1!$B:$F,5,FALSE),0)</f>
        <v>10716300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2.2300095571838166E-2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294</v>
      </c>
      <c r="AA3517" s="11">
        <f t="shared" si="163"/>
        <v>19.600000000000001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5.1020408163265307E-2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396.9</v>
      </c>
      <c r="AA3518" s="11">
        <f t="shared" si="163"/>
        <v>39.700000000000003</v>
      </c>
      <c r="AB3518" s="5">
        <f>IFERROR(VLOOKUP(C3518,[2]Sheet1!$B:$F,5,FALSE),0)</f>
        <v>37025584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2.5195263290501386E-2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286.60000000000002</v>
      </c>
      <c r="AA3519" s="11">
        <f t="shared" si="163"/>
        <v>-286.60000000000002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-3.489183531053733E-3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564</v>
      </c>
      <c r="AA3521" s="11">
        <f t="shared" si="163"/>
        <v>188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5.3191489361702126E-3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361</v>
      </c>
      <c r="AA3522" s="11">
        <f t="shared" si="163"/>
        <v>180.5</v>
      </c>
      <c r="AB3522" s="5">
        <f>IFERROR(VLOOKUP(C3522,[2]Sheet1!$B:$F,5,FALSE),0)</f>
        <v>22799299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5.5401662049861496E-3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383</v>
      </c>
      <c r="AA3523" s="11">
        <f t="shared" ref="AA3523:AA3586" si="166">ROUND(IFERROR(Z3523/M3523,0),1)</f>
        <v>21.3</v>
      </c>
      <c r="AB3523" s="5">
        <f>IFERROR(VLOOKUP(C3523,[2]Sheet1!$B:$F,5,FALSE),0)</f>
        <v>12098625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4.6997389033942558E-2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510.4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548</v>
      </c>
      <c r="AA3525" s="11">
        <f t="shared" si="166"/>
        <v>30.4</v>
      </c>
      <c r="AB3525" s="5">
        <f>IFERROR(VLOOKUP(C3525,[2]Sheet1!$B:$F,5,FALSE),0)</f>
        <v>37800000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3.2846715328467155E-2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462.1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291.60000000000002</v>
      </c>
      <c r="AA3527" s="11">
        <f t="shared" si="166"/>
        <v>-26.5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-3.7722908093278461E-2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241.1</v>
      </c>
      <c r="AA3528" s="11">
        <f t="shared" si="166"/>
        <v>-48.2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-2.073828287017835E-2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256.7</v>
      </c>
      <c r="AA3529" s="11">
        <f t="shared" si="166"/>
        <v>42.8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2.3373587845734321E-2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742</v>
      </c>
      <c r="AA3530" s="11">
        <f t="shared" si="166"/>
        <v>82.4</v>
      </c>
      <c r="AB3530" s="5">
        <f>IFERROR(VLOOKUP(C3530,[2]Sheet1!$B:$F,5,FALSE),0)</f>
        <v>3881967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1.2129380053908356E-2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745</v>
      </c>
      <c r="AA3531" s="11">
        <f t="shared" si="166"/>
        <v>35.5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2.8187919463087248E-2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568</v>
      </c>
      <c r="AA3532" s="11">
        <f t="shared" si="166"/>
        <v>31.6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3.1690140845070422E-2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211.7</v>
      </c>
      <c r="AA3534" s="11">
        <f t="shared" si="166"/>
        <v>-23.5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-4.2512990080302314E-2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315</v>
      </c>
      <c r="AA3535" s="11">
        <f t="shared" si="166"/>
        <v>-63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-1.5873015873015872E-2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283</v>
      </c>
      <c r="AA3536" s="11">
        <f t="shared" si="166"/>
        <v>-283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-3.5335689045936395E-3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249.5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193</v>
      </c>
      <c r="AA3538" s="11">
        <f t="shared" si="166"/>
        <v>193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5.1813471502590676E-3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195.5</v>
      </c>
      <c r="AA3539" s="11">
        <f t="shared" si="166"/>
        <v>-48.9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-2.0460358056265986E-2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367.8</v>
      </c>
      <c r="AA3540" s="11">
        <f t="shared" si="166"/>
        <v>-18.399999999999999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-5.4377379010331697E-2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348</v>
      </c>
      <c r="AA3541" s="11">
        <f t="shared" si="166"/>
        <v>18.3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5.459770114942529E-2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152.69999999999999</v>
      </c>
      <c r="AA3542" s="11">
        <f t="shared" si="166"/>
        <v>0</v>
      </c>
      <c r="AB3542" s="5">
        <f>IFERROR(VLOOKUP(C3542,[2]Sheet1!$B:$F,5,FALSE),0)</f>
        <v>29528000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281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173.9</v>
      </c>
      <c r="AA3544" s="11">
        <f t="shared" si="166"/>
        <v>-173.9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-5.7504312823461754E-3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475.7</v>
      </c>
      <c r="AA3545" s="11">
        <f t="shared" si="166"/>
        <v>158.6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6.3064956905612779E-3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533</v>
      </c>
      <c r="AA3546" s="11">
        <f t="shared" si="166"/>
        <v>53.3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1.8761726078799251E-2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175</v>
      </c>
      <c r="AA3547" s="11">
        <f t="shared" si="166"/>
        <v>175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5.7142857142857143E-3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565</v>
      </c>
      <c r="AA3548" s="11">
        <f t="shared" si="166"/>
        <v>113</v>
      </c>
      <c r="AB3548" s="5">
        <f>IFERROR(VLOOKUP(C3548,[2]Sheet1!$B:$F,5,FALSE),0)</f>
        <v>26027157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8.8495575221238937E-3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545</v>
      </c>
      <c r="AA3549" s="11">
        <f t="shared" si="166"/>
        <v>545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1.834862385321101E-3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273.89999999999998</v>
      </c>
      <c r="AA3550" s="11">
        <f t="shared" si="166"/>
        <v>30.4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3.2858707557502739E-2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745.1</v>
      </c>
      <c r="AA3551" s="11">
        <f t="shared" si="166"/>
        <v>35.5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2.8184136357535899E-2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471</v>
      </c>
      <c r="AA3552" s="11">
        <f t="shared" si="166"/>
        <v>42.8</v>
      </c>
      <c r="AB3552" s="5">
        <f>IFERROR(VLOOKUP(C3552,[2]Sheet1!$B:$F,5,FALSE),0)</f>
        <v>87823969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2.3354564755838639E-2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187.9</v>
      </c>
      <c r="AA3553" s="11">
        <f t="shared" si="166"/>
        <v>-187.9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-5.3219797764768491E-3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525</v>
      </c>
      <c r="AA3554" s="11">
        <f t="shared" si="166"/>
        <v>32.799999999999997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3.0476190476190476E-2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221.1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245.8</v>
      </c>
      <c r="AA3557" s="11">
        <f t="shared" si="166"/>
        <v>14.5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6.9161920260374279E-2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313.89999999999998</v>
      </c>
      <c r="AA3558" s="11">
        <f t="shared" si="166"/>
        <v>104.6</v>
      </c>
      <c r="AB3558" s="5">
        <f>IFERROR(VLOOKUP(C3558,[2]Sheet1!$B:$F,5,FALSE),0)</f>
        <v>10716300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9.5571838165020712E-3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294</v>
      </c>
      <c r="AA3559" s="11">
        <f t="shared" si="166"/>
        <v>32.700000000000003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3.0612244897959183E-2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396.9</v>
      </c>
      <c r="AA3560" s="11">
        <f t="shared" si="166"/>
        <v>66.2</v>
      </c>
      <c r="AB3560" s="5">
        <f>IFERROR(VLOOKUP(C3560,[2]Sheet1!$B:$F,5,FALSE),0)</f>
        <v>37025584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1.5117157974300832E-2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286.60000000000002</v>
      </c>
      <c r="AA3561" s="11">
        <f t="shared" si="166"/>
        <v>-286.60000000000002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-3.489183531053733E-3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272</v>
      </c>
      <c r="AA3562" s="11">
        <f t="shared" si="166"/>
        <v>-272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-3.6764705882352941E-3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564</v>
      </c>
      <c r="AA3563" s="11">
        <f t="shared" si="166"/>
        <v>94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1.0638297872340425E-2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361</v>
      </c>
      <c r="AA3564" s="11">
        <f t="shared" si="166"/>
        <v>361</v>
      </c>
      <c r="AB3564" s="5">
        <f>IFERROR(VLOOKUP(C3564,[2]Sheet1!$B:$F,5,FALSE),0)</f>
        <v>22799299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2.7700831024930748E-3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383</v>
      </c>
      <c r="AA3565" s="11">
        <f t="shared" si="166"/>
        <v>34.799999999999997</v>
      </c>
      <c r="AB3565" s="5">
        <f>IFERROR(VLOOKUP(C3565,[2]Sheet1!$B:$F,5,FALSE),0)</f>
        <v>12098625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2.8720626631853787E-2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214.1</v>
      </c>
      <c r="AA3566" s="11">
        <f t="shared" si="166"/>
        <v>-7.6</v>
      </c>
      <c r="AB3566" s="5">
        <f>IFERROR(VLOOKUP(C3566,[2]Sheet1!$B:$F,5,FALSE),0)</f>
        <v>9314286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-0.13078000934142925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462.1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291.60000000000002</v>
      </c>
      <c r="AA3568" s="11">
        <f t="shared" si="166"/>
        <v>-32.4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-3.0864197530864196E-2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241.1</v>
      </c>
      <c r="AA3569" s="11">
        <f t="shared" si="166"/>
        <v>120.6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8.2953131480713403E-3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256.7</v>
      </c>
      <c r="AA3570" s="11">
        <f t="shared" si="166"/>
        <v>51.3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1.9477989871445268E-2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742</v>
      </c>
      <c r="AA3571" s="11">
        <f t="shared" si="166"/>
        <v>148.4</v>
      </c>
      <c r="AB3571" s="5">
        <f>IFERROR(VLOOKUP(C3571,[2]Sheet1!$B:$F,5,FALSE),0)</f>
        <v>3881967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6.7385444743935314E-3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745</v>
      </c>
      <c r="AA3572" s="11">
        <f t="shared" si="166"/>
        <v>41.4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2.4161073825503355E-2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568</v>
      </c>
      <c r="AA3573" s="11">
        <f t="shared" si="166"/>
        <v>40.6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2.464788732394366E-2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211.7</v>
      </c>
      <c r="AA3575" s="11">
        <f t="shared" si="166"/>
        <v>-35.299999999999997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-2.834199338686821E-2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315</v>
      </c>
      <c r="AA3576" s="11">
        <f t="shared" si="166"/>
        <v>-315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-3.1746031746031746E-3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249.5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193</v>
      </c>
      <c r="AA3578" s="11">
        <f t="shared" si="166"/>
        <v>-38.6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-2.5906735751295335E-2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195.5</v>
      </c>
      <c r="AA3579" s="11">
        <f t="shared" si="166"/>
        <v>-65.2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-1.5345268542199489E-2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272.7</v>
      </c>
      <c r="AA3580" s="11">
        <f t="shared" si="166"/>
        <v>0</v>
      </c>
      <c r="AB3580" s="5">
        <f>IFERROR(VLOOKUP(C3580,[2]Sheet1!$B:$F,5,FALSE),0)</f>
        <v>29000000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348</v>
      </c>
      <c r="AA3581" s="11">
        <f t="shared" si="166"/>
        <v>87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1.1494252873563218E-2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152.69999999999999</v>
      </c>
      <c r="AA3582" s="11">
        <f t="shared" si="166"/>
        <v>0</v>
      </c>
      <c r="AB3582" s="5">
        <f>IFERROR(VLOOKUP(C3582,[2]Sheet1!$B:$F,5,FALSE),0)</f>
        <v>29528000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281</v>
      </c>
      <c r="AA3583" s="11">
        <f t="shared" si="166"/>
        <v>-140.5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-7.1174377224199285E-3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173.9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475.7</v>
      </c>
      <c r="AA3585" s="11">
        <f t="shared" si="166"/>
        <v>237.9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4.2043304603741859E-3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175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565</v>
      </c>
      <c r="AA3587" s="11">
        <f t="shared" ref="AA3587:AA3650" si="169">ROUND(IFERROR(Z3587/M3587,0),1)</f>
        <v>188.3</v>
      </c>
      <c r="AB3587" s="5">
        <f>IFERROR(VLOOKUP(C3587,[2]Sheet1!$B:$F,5,FALSE),0)</f>
        <v>26027157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5.3097345132743362E-3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545</v>
      </c>
      <c r="AA3588" s="11">
        <f t="shared" si="169"/>
        <v>90.8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1.1009174311926606E-2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670.5</v>
      </c>
      <c r="AA3589" s="11">
        <f t="shared" si="169"/>
        <v>33.5</v>
      </c>
      <c r="AB3589" s="5">
        <f>IFERROR(VLOOKUP(C3589,[2]Sheet1!$B:$F,5,FALSE),0)</f>
        <v>5673222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2.9828486204325131E-2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273.89999999999998</v>
      </c>
      <c r="AA3590" s="11">
        <f t="shared" si="169"/>
        <v>54.8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1.8254837531945966E-2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745.1</v>
      </c>
      <c r="AA3591" s="11">
        <f t="shared" si="169"/>
        <v>43.8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2.2815729432290967E-2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471</v>
      </c>
      <c r="AA3592" s="11">
        <f t="shared" si="169"/>
        <v>42.8</v>
      </c>
      <c r="AB3592" s="5">
        <f>IFERROR(VLOOKUP(C3592,[2]Sheet1!$B:$F,5,FALSE),0)</f>
        <v>87823969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2.3354564755838639E-2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187.9</v>
      </c>
      <c r="AA3593" s="11">
        <f t="shared" si="169"/>
        <v>-94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-1.0643959552953698E-2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525</v>
      </c>
      <c r="AA3594" s="11">
        <f t="shared" si="169"/>
        <v>37.5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2.6666666666666668E-2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221.1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245.8</v>
      </c>
      <c r="AA3597" s="11">
        <f t="shared" si="169"/>
        <v>13.7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7.3230268510984534E-2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313.89999999999998</v>
      </c>
      <c r="AA3598" s="11">
        <f t="shared" si="169"/>
        <v>313.89999999999998</v>
      </c>
      <c r="AB3598" s="5">
        <f>IFERROR(VLOOKUP(C3598,[2]Sheet1!$B:$F,5,FALSE),0)</f>
        <v>10716300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3.1857279388340237E-3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294</v>
      </c>
      <c r="AA3599" s="11">
        <f t="shared" si="169"/>
        <v>58.8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1.7006802721088437E-2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396.9</v>
      </c>
      <c r="AA3600" s="11">
        <f t="shared" si="169"/>
        <v>18.899999999999999</v>
      </c>
      <c r="AB3600" s="5">
        <f>IFERROR(VLOOKUP(C3600,[2]Sheet1!$B:$F,5,FALSE),0)</f>
        <v>37025584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5.2910052910052914E-2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286.60000000000002</v>
      </c>
      <c r="AA3601" s="11">
        <f t="shared" si="169"/>
        <v>-286.60000000000002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-3.489183531053733E-3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272</v>
      </c>
      <c r="AA3602" s="11">
        <f t="shared" si="169"/>
        <v>-272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-3.6764705882352941E-3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564</v>
      </c>
      <c r="AA3603" s="11">
        <f t="shared" si="169"/>
        <v>94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1.0638297872340425E-2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361</v>
      </c>
      <c r="AA3604" s="11">
        <f t="shared" si="169"/>
        <v>180.5</v>
      </c>
      <c r="AB3604" s="5">
        <f>IFERROR(VLOOKUP(C3604,[2]Sheet1!$B:$F,5,FALSE),0)</f>
        <v>22799299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5.5401662049861496E-3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383</v>
      </c>
      <c r="AA3605" s="11">
        <f t="shared" si="169"/>
        <v>34.799999999999997</v>
      </c>
      <c r="AB3605" s="5">
        <f>IFERROR(VLOOKUP(C3605,[2]Sheet1!$B:$F,5,FALSE),0)</f>
        <v>12098625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2.8720626631853787E-2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214.1</v>
      </c>
      <c r="AA3606" s="11">
        <f t="shared" si="169"/>
        <v>3</v>
      </c>
      <c r="AB3606" s="5">
        <f>IFERROR(VLOOKUP(C3606,[2]Sheet1!$B:$F,5,FALSE),0)</f>
        <v>9314286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0.33162073797290986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462.1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291.60000000000002</v>
      </c>
      <c r="AA3608" s="11">
        <f t="shared" si="169"/>
        <v>-26.5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-3.7722908093278461E-2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241.1</v>
      </c>
      <c r="AA3609" s="11">
        <f t="shared" si="169"/>
        <v>241.1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4.1476565740356701E-3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256.7</v>
      </c>
      <c r="AA3610" s="11">
        <f t="shared" si="169"/>
        <v>85.6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1.168679392286716E-2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742</v>
      </c>
      <c r="AA3611" s="11">
        <f t="shared" si="169"/>
        <v>106</v>
      </c>
      <c r="AB3611" s="5">
        <f>IFERROR(VLOOKUP(C3611,[2]Sheet1!$B:$F,5,FALSE),0)</f>
        <v>3881967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9.433962264150943E-3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745</v>
      </c>
      <c r="AA3612" s="11">
        <f t="shared" si="169"/>
        <v>74.5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1.3422818791946308E-2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568</v>
      </c>
      <c r="AA3613" s="11">
        <f t="shared" si="169"/>
        <v>40.6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2.464788732394366E-2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211.7</v>
      </c>
      <c r="AA3615" s="11">
        <f t="shared" si="169"/>
        <v>-70.599999999999994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-1.4170996693434105E-2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315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249.5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193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195.5</v>
      </c>
      <c r="AA3619" s="11">
        <f t="shared" si="169"/>
        <v>-65.2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-1.5345268542199489E-2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272.7</v>
      </c>
      <c r="AA3620" s="11">
        <f t="shared" si="169"/>
        <v>0</v>
      </c>
      <c r="AB3620" s="5">
        <f>IFERROR(VLOOKUP(C3620,[2]Sheet1!$B:$F,5,FALSE),0)</f>
        <v>29000000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348</v>
      </c>
      <c r="AA3621" s="11">
        <f t="shared" si="169"/>
        <v>87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1.1494252873563218E-2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152.69999999999999</v>
      </c>
      <c r="AA3622" s="11">
        <f t="shared" si="169"/>
        <v>152.69999999999999</v>
      </c>
      <c r="AB3622" s="5">
        <f>IFERROR(VLOOKUP(C3622,[2]Sheet1!$B:$F,5,FALSE),0)</f>
        <v>29528000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6.5487884741322862E-3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281</v>
      </c>
      <c r="AA3623" s="11">
        <f t="shared" si="169"/>
        <v>-281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-3.5587188612099642E-3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173.9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475.7</v>
      </c>
      <c r="AA3625" s="11">
        <f t="shared" si="169"/>
        <v>475.7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2.1021652301870929E-3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175</v>
      </c>
      <c r="AA3626" s="11">
        <f t="shared" si="169"/>
        <v>-175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-5.7142857142857143E-3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565</v>
      </c>
      <c r="AA3627" s="11">
        <f t="shared" si="169"/>
        <v>141.30000000000001</v>
      </c>
      <c r="AB3627" s="5">
        <f>IFERROR(VLOOKUP(C3627,[2]Sheet1!$B:$F,5,FALSE),0)</f>
        <v>26027157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7.0796460176991149E-3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545</v>
      </c>
      <c r="AA3628" s="11">
        <f t="shared" si="169"/>
        <v>49.5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2.0183486238532111E-2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670.5</v>
      </c>
      <c r="AA3629" s="11">
        <f t="shared" si="169"/>
        <v>37.299999999999997</v>
      </c>
      <c r="AB3629" s="5">
        <f>IFERROR(VLOOKUP(C3629,[2]Sheet1!$B:$F,5,FALSE),0)</f>
        <v>5673222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2.6845637583892617E-2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273.89999999999998</v>
      </c>
      <c r="AA3630" s="11">
        <f t="shared" si="169"/>
        <v>21.1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4.7462577583059516E-2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745.1</v>
      </c>
      <c r="AA3631" s="11">
        <f t="shared" si="169"/>
        <v>74.5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1.3421017313112333E-2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471</v>
      </c>
      <c r="AA3632" s="11">
        <f t="shared" si="169"/>
        <v>36.200000000000003</v>
      </c>
      <c r="AB3632" s="5">
        <f>IFERROR(VLOOKUP(C3632,[2]Sheet1!$B:$F,5,FALSE),0)</f>
        <v>87823969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2.7600849256900213E-2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187.9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0.90473656200106434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525</v>
      </c>
      <c r="AA3634" s="11">
        <f t="shared" si="169"/>
        <v>15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6.6666666666666666E-2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221.1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245.8</v>
      </c>
      <c r="AA3637" s="11">
        <f t="shared" si="169"/>
        <v>7.2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0.13832384052074856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313.89999999999998</v>
      </c>
      <c r="AA3638" s="11">
        <f t="shared" si="169"/>
        <v>20.9</v>
      </c>
      <c r="AB3638" s="5">
        <f>IFERROR(VLOOKUP(C3638,[2]Sheet1!$B:$F,5,FALSE),0)</f>
        <v>10716300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4.7785919082510356E-2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294</v>
      </c>
      <c r="AA3639" s="11">
        <f t="shared" si="169"/>
        <v>26.7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3.7414965986394558E-2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396.9</v>
      </c>
      <c r="AA3640" s="11">
        <f t="shared" si="169"/>
        <v>36.1</v>
      </c>
      <c r="AB3640" s="5">
        <f>IFERROR(VLOOKUP(C3640,[2]Sheet1!$B:$F,5,FALSE),0)</f>
        <v>37025584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2.7714789619551525E-2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417</v>
      </c>
      <c r="AA3641" s="11">
        <f t="shared" si="169"/>
        <v>-417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-2.3980815347721821E-3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286.60000000000002</v>
      </c>
      <c r="AA3642" s="11">
        <f t="shared" si="169"/>
        <v>-286.60000000000002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-3.489183531053733E-3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272</v>
      </c>
      <c r="AA3643" s="11">
        <f t="shared" si="169"/>
        <v>-272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-3.6764705882352941E-3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564</v>
      </c>
      <c r="AA3644" s="11">
        <f t="shared" si="169"/>
        <v>-112.8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-8.8652482269503553E-3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361</v>
      </c>
      <c r="AA3645" s="11">
        <f t="shared" si="169"/>
        <v>180.5</v>
      </c>
      <c r="AB3645" s="5">
        <f>IFERROR(VLOOKUP(C3645,[2]Sheet1!$B:$F,5,FALSE),0)</f>
        <v>22799299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5.5401662049861496E-3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383</v>
      </c>
      <c r="AA3646" s="11">
        <f t="shared" si="169"/>
        <v>25.5</v>
      </c>
      <c r="AB3646" s="5">
        <f>IFERROR(VLOOKUP(C3646,[2]Sheet1!$B:$F,5,FALSE),0)</f>
        <v>12098625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3.91644908616188E-2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510.4</v>
      </c>
      <c r="AA3647" s="11">
        <f t="shared" si="169"/>
        <v>63.8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1.5673981191222573E-2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548</v>
      </c>
      <c r="AA3648" s="11">
        <f t="shared" si="169"/>
        <v>23.8</v>
      </c>
      <c r="AB3648" s="5">
        <f>IFERROR(VLOOKUP(C3648,[2]Sheet1!$B:$F,5,FALSE),0)</f>
        <v>37800000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4.1970802919708027E-2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214.1</v>
      </c>
      <c r="AA3649" s="11">
        <f t="shared" si="169"/>
        <v>35.700000000000003</v>
      </c>
      <c r="AB3649" s="5">
        <f>IFERROR(VLOOKUP(C3649,[2]Sheet1!$B:$F,5,FALSE),0)</f>
        <v>9314286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2.802428771602055E-2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462.1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291.60000000000002</v>
      </c>
      <c r="AA3651" s="11">
        <f t="shared" ref="AA3651:AA3714" si="172">ROUND(IFERROR(Z3651/M3651,0),1)</f>
        <v>72.900000000000006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1.3717421124828532E-2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241.1</v>
      </c>
      <c r="AA3652" s="11">
        <f t="shared" si="172"/>
        <v>6.3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0.15761094981335547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256.7</v>
      </c>
      <c r="AA3653" s="11">
        <f t="shared" si="172"/>
        <v>25.7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3.8955979742890535E-2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742</v>
      </c>
      <c r="AA3654" s="11">
        <f t="shared" si="172"/>
        <v>67.5</v>
      </c>
      <c r="AB3654" s="5">
        <f>IFERROR(VLOOKUP(C3654,[2]Sheet1!$B:$F,5,FALSE),0)</f>
        <v>3881967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1.4824797843665768E-2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745</v>
      </c>
      <c r="AA3655" s="11">
        <f t="shared" si="172"/>
        <v>67.7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1.4765100671140939E-2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568</v>
      </c>
      <c r="AA3656" s="11">
        <f t="shared" si="172"/>
        <v>21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4.7535211267605633E-2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211.7</v>
      </c>
      <c r="AA3658" s="11">
        <f t="shared" si="172"/>
        <v>-13.2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-7.5578649031648557E-2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315</v>
      </c>
      <c r="AA3659" s="11">
        <f t="shared" si="172"/>
        <v>13.7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7.301587301587302E-2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283</v>
      </c>
      <c r="AA3660" s="11">
        <f t="shared" si="172"/>
        <v>-283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-3.5335689045936395E-3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249.5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193</v>
      </c>
      <c r="AA3662" s="11">
        <f t="shared" si="172"/>
        <v>12.1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8.2901554404145081E-2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195.5</v>
      </c>
      <c r="AA3663" s="11">
        <f t="shared" si="172"/>
        <v>-97.8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-1.0230179028132993E-2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367.8</v>
      </c>
      <c r="AA3664" s="11">
        <f t="shared" si="172"/>
        <v>30.7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3.2626427406199018E-2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272.7</v>
      </c>
      <c r="AA3665" s="11">
        <f t="shared" si="172"/>
        <v>21</v>
      </c>
      <c r="AB3665" s="5">
        <f>IFERROR(VLOOKUP(C3665,[2]Sheet1!$B:$F,5,FALSE),0)</f>
        <v>29000000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4.7671433810047674E-2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348</v>
      </c>
      <c r="AA3666" s="11">
        <f t="shared" si="172"/>
        <v>8.1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0.1235632183908046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152.69999999999999</v>
      </c>
      <c r="AA3667" s="11">
        <f t="shared" si="172"/>
        <v>-5.3</v>
      </c>
      <c r="AB3667" s="5">
        <f>IFERROR(VLOOKUP(C3667,[2]Sheet1!$B:$F,5,FALSE),0)</f>
        <v>29528000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-0.18991486574983629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173.9</v>
      </c>
      <c r="AA3668" s="11">
        <f t="shared" si="172"/>
        <v>5.4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0.18401380103507761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475.7</v>
      </c>
      <c r="AA3669" s="11">
        <f t="shared" si="172"/>
        <v>68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1.4715156611309649E-2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533</v>
      </c>
      <c r="AA3670" s="11">
        <f t="shared" si="172"/>
        <v>-26.7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-3.7523452157598502E-2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565</v>
      </c>
      <c r="AA3671" s="11">
        <f t="shared" si="172"/>
        <v>9.4</v>
      </c>
      <c r="AB3671" s="5">
        <f>IFERROR(VLOOKUP(C3671,[2]Sheet1!$B:$F,5,FALSE),0)</f>
        <v>26027157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0.10619469026548672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545</v>
      </c>
      <c r="AA3672" s="11">
        <f t="shared" si="172"/>
        <v>18.2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5.5045871559633031E-2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670.5</v>
      </c>
      <c r="AA3673" s="11">
        <f t="shared" si="172"/>
        <v>22.4</v>
      </c>
      <c r="AB3673" s="5">
        <f>IFERROR(VLOOKUP(C3673,[2]Sheet1!$B:$F,5,FALSE),0)</f>
        <v>5673222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4.4742729306487698E-2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273.89999999999998</v>
      </c>
      <c r="AA3674" s="11">
        <f t="shared" si="172"/>
        <v>54.8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1.8254837531945966E-2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745.1</v>
      </c>
      <c r="AA3675" s="11">
        <f t="shared" si="172"/>
        <v>57.3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1.7447322507046035E-2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471</v>
      </c>
      <c r="AA3676" s="11">
        <f t="shared" si="172"/>
        <v>42.8</v>
      </c>
      <c r="AB3676" s="5">
        <f>IFERROR(VLOOKUP(C3676,[2]Sheet1!$B:$F,5,FALSE),0)</f>
        <v>87823969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2.3354564755838639E-2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187.9</v>
      </c>
      <c r="AA3677" s="11">
        <f t="shared" si="172"/>
        <v>187.9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5.3219797764768491E-3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525</v>
      </c>
      <c r="AA3678" s="11">
        <f t="shared" si="172"/>
        <v>25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0.04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221.1</v>
      </c>
      <c r="AA3679" s="11">
        <f t="shared" si="172"/>
        <v>-20.100000000000001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-4.975124378109453E-2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245.8</v>
      </c>
      <c r="AA3680" s="11">
        <f t="shared" si="172"/>
        <v>15.4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6.5093572009764039E-2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313.89999999999998</v>
      </c>
      <c r="AA3681" s="11">
        <f t="shared" si="172"/>
        <v>52.3</v>
      </c>
      <c r="AB3681" s="5">
        <f>IFERROR(VLOOKUP(C3681,[2]Sheet1!$B:$F,5,FALSE),0)</f>
        <v>10716300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1.9114367633004142E-2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294</v>
      </c>
      <c r="AA3682" s="11">
        <f t="shared" si="172"/>
        <v>98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1.020408163265306E-2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396.9</v>
      </c>
      <c r="AA3683" s="11">
        <f t="shared" si="172"/>
        <v>132.30000000000001</v>
      </c>
      <c r="AB3683" s="5">
        <f>IFERROR(VLOOKUP(C3683,[2]Sheet1!$B:$F,5,FALSE),0)</f>
        <v>37025584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7.5585789871504159E-3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486</v>
      </c>
      <c r="AA3684" s="11">
        <f t="shared" si="172"/>
        <v>121.5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8.23045267489712E-3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417</v>
      </c>
      <c r="AA3685" s="11">
        <f t="shared" si="172"/>
        <v>-27.8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-3.5971223021582732E-2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286.60000000000002</v>
      </c>
      <c r="AA3686" s="11">
        <f t="shared" si="172"/>
        <v>-286.60000000000002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-3.489183531053733E-3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272</v>
      </c>
      <c r="AA3687" s="11">
        <f t="shared" si="172"/>
        <v>-272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-3.6764705882352941E-3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564</v>
      </c>
      <c r="AA3688" s="11">
        <f t="shared" si="172"/>
        <v>188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5.3191489361702126E-3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254.5</v>
      </c>
      <c r="AA3689" s="11">
        <f t="shared" si="172"/>
        <v>84.8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1.1787819253438114E-2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265</v>
      </c>
      <c r="AA3690" s="11">
        <f t="shared" si="172"/>
        <v>0</v>
      </c>
      <c r="AB3690" s="5">
        <f>IFERROR(VLOOKUP(C3690,[2]Sheet1!$B:$F,5,FALSE),0)</f>
        <v>5440000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317</v>
      </c>
      <c r="AA3691" s="11">
        <f t="shared" si="172"/>
        <v>317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3.1545741324921135E-3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361</v>
      </c>
      <c r="AA3692" s="11">
        <f t="shared" si="172"/>
        <v>45.1</v>
      </c>
      <c r="AB3692" s="5">
        <f>IFERROR(VLOOKUP(C3692,[2]Sheet1!$B:$F,5,FALSE),0)</f>
        <v>22799299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2.2160664819944598E-2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383</v>
      </c>
      <c r="AA3693" s="11">
        <f t="shared" si="172"/>
        <v>42.6</v>
      </c>
      <c r="AB3693" s="5">
        <f>IFERROR(VLOOKUP(C3693,[2]Sheet1!$B:$F,5,FALSE),0)</f>
        <v>12098625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2.3498694516971279E-2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510.4</v>
      </c>
      <c r="AA3694" s="11">
        <f t="shared" si="172"/>
        <v>56.7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1.7633228840125394E-2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548</v>
      </c>
      <c r="AA3695" s="11">
        <f t="shared" si="172"/>
        <v>45.7</v>
      </c>
      <c r="AB3695" s="5">
        <f>IFERROR(VLOOKUP(C3695,[2]Sheet1!$B:$F,5,FALSE),0)</f>
        <v>37800000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2.1897810218978103E-2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214.1</v>
      </c>
      <c r="AA3696" s="11">
        <f t="shared" si="172"/>
        <v>21.4</v>
      </c>
      <c r="AB3696" s="5">
        <f>IFERROR(VLOOKUP(C3696,[2]Sheet1!$B:$F,5,FALSE),0)</f>
        <v>9314286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4.6707146193367584E-2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462.1</v>
      </c>
      <c r="AA3697" s="11">
        <f t="shared" si="172"/>
        <v>-46.2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-2.1640337589266392E-2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291.60000000000002</v>
      </c>
      <c r="AA3698" s="11">
        <f t="shared" si="172"/>
        <v>-48.6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-2.0576131687242798E-2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516</v>
      </c>
      <c r="AA3699" s="11">
        <f t="shared" si="172"/>
        <v>-129</v>
      </c>
      <c r="AB3699" s="5">
        <f>IFERROR(VLOOKUP(C3699,[2]Sheet1!$B:$F,5,FALSE),0)</f>
        <v>575000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-7.7519379844961239E-3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241.1</v>
      </c>
      <c r="AA3700" s="11">
        <f t="shared" si="172"/>
        <v>12.7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7.8805474906677733E-2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256.7</v>
      </c>
      <c r="AA3701" s="11">
        <f t="shared" si="172"/>
        <v>36.700000000000003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2.7269185820023373E-2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543</v>
      </c>
      <c r="AA3702" s="11">
        <f t="shared" si="172"/>
        <v>60.3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1.6574585635359115E-2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742</v>
      </c>
      <c r="AA3703" s="11">
        <f t="shared" si="172"/>
        <v>37.1</v>
      </c>
      <c r="AB3703" s="5">
        <f>IFERROR(VLOOKUP(C3703,[2]Sheet1!$B:$F,5,FALSE),0)</f>
        <v>3881967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2.6954177897574125E-2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745</v>
      </c>
      <c r="AA3704" s="11">
        <f t="shared" si="172"/>
        <v>124.2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8.0536912751677861E-3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439</v>
      </c>
      <c r="AA3705" s="11">
        <f t="shared" si="172"/>
        <v>109.8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9.1116173120728925E-3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243</v>
      </c>
      <c r="AA3706" s="11">
        <f t="shared" si="172"/>
        <v>0</v>
      </c>
      <c r="AB3706" s="5">
        <f>IFERROR(VLOOKUP(C3706,[2]Sheet1!$B:$F,5,FALSE),0)</f>
        <v>11551765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568</v>
      </c>
      <c r="AA3707" s="11">
        <f t="shared" si="172"/>
        <v>35.5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2.8169014084507043E-2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211.7</v>
      </c>
      <c r="AA3708" s="11">
        <f t="shared" si="172"/>
        <v>-30.2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-3.306565895134625E-2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315</v>
      </c>
      <c r="AA3709" s="11">
        <f t="shared" si="172"/>
        <v>35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2.8571428571428571E-2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283</v>
      </c>
      <c r="AA3710" s="11">
        <f t="shared" si="172"/>
        <v>-283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-3.5335689045936395E-3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249.5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460</v>
      </c>
      <c r="AA3712" s="11">
        <f t="shared" si="172"/>
        <v>57.5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1.7391304347826087E-2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193</v>
      </c>
      <c r="AA3713" s="11">
        <f t="shared" si="172"/>
        <v>27.6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3.6269430051813469E-2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195.5</v>
      </c>
      <c r="AA3714" s="11">
        <f t="shared" si="172"/>
        <v>97.8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1.0230179028132993E-2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367.8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272.7</v>
      </c>
      <c r="AA3716" s="11">
        <f t="shared" si="175"/>
        <v>-45.5</v>
      </c>
      <c r="AB3716" s="5">
        <f>IFERROR(VLOOKUP(C3716,[2]Sheet1!$B:$F,5,FALSE),0)</f>
        <v>29000000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-2.2002200220022004E-2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348</v>
      </c>
      <c r="AA3717" s="11">
        <f t="shared" si="175"/>
        <v>17.399999999999999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5.7471264367816091E-2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152.69999999999999</v>
      </c>
      <c r="AA3718" s="11">
        <f t="shared" si="175"/>
        <v>-8.5</v>
      </c>
      <c r="AB3718" s="5">
        <f>IFERROR(VLOOKUP(C3718,[2]Sheet1!$B:$F,5,FALSE),0)</f>
        <v>29528000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-0.11787819253438114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173.9</v>
      </c>
      <c r="AA3719" s="11">
        <f t="shared" si="175"/>
        <v>-10.9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-9.2006900517538806E-2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475.7</v>
      </c>
      <c r="AA3720" s="11">
        <f t="shared" si="175"/>
        <v>95.1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1.0510826150935463E-2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533</v>
      </c>
      <c r="AA3721" s="11">
        <f t="shared" si="175"/>
        <v>66.599999999999994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1.50093808630394E-2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390</v>
      </c>
      <c r="AA3722" s="11">
        <f t="shared" si="175"/>
        <v>-195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-5.1282051282051282E-3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477.9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4.3942247332077841E-2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355.9</v>
      </c>
      <c r="AA3724" s="11">
        <f t="shared" si="175"/>
        <v>-178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-5.6195560550716499E-3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565</v>
      </c>
      <c r="AA3725" s="11">
        <f t="shared" si="175"/>
        <v>15.7</v>
      </c>
      <c r="AB3725" s="5">
        <f>IFERROR(VLOOKUP(C3725,[2]Sheet1!$B:$F,5,FALSE),0)</f>
        <v>26027157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6.3716814159292035E-2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548.9</v>
      </c>
      <c r="AA3726" s="11">
        <f t="shared" si="175"/>
        <v>28.9</v>
      </c>
      <c r="AB3726" s="5">
        <f>IFERROR(VLOOKUP(C3726,[2]Sheet1!$B:$F,5,FALSE),0)</f>
        <v>5000000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3.4614683913281111E-2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324</v>
      </c>
      <c r="AA3727" s="11">
        <f t="shared" si="175"/>
        <v>24.9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4.0123456790123455E-2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545</v>
      </c>
      <c r="AA3728" s="11">
        <f t="shared" si="175"/>
        <v>41.9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2.3853211009174313E-2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568</v>
      </c>
      <c r="AA3729" s="11">
        <f t="shared" si="175"/>
        <v>37.9</v>
      </c>
      <c r="AB3729" s="5">
        <f>IFERROR(VLOOKUP(C3729,[2]Sheet1!$B:$F,5,FALSE),0)</f>
        <v>8500000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2.6408450704225352E-2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670.5</v>
      </c>
      <c r="AA3730" s="11">
        <f t="shared" si="175"/>
        <v>27.9</v>
      </c>
      <c r="AB3730" s="5">
        <f>IFERROR(VLOOKUP(C3730,[2]Sheet1!$B:$F,5,FALSE),0)</f>
        <v>5673222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3.5794183445190156E-2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177.1</v>
      </c>
      <c r="AA3731" s="11">
        <f t="shared" si="175"/>
        <v>-16.100000000000001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-6.2111801242236024E-2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221.9</v>
      </c>
      <c r="AA3732" s="11">
        <f t="shared" si="175"/>
        <v>55.5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1.8026137899954935E-2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273.89999999999998</v>
      </c>
      <c r="AA3733" s="11">
        <f t="shared" si="175"/>
        <v>30.4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3.2858707557502739E-2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745.1</v>
      </c>
      <c r="AA3734" s="11">
        <f t="shared" si="175"/>
        <v>67.7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1.4763119044423567E-2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471</v>
      </c>
      <c r="AA3735" s="11">
        <f t="shared" si="175"/>
        <v>39.299999999999997</v>
      </c>
      <c r="AB3735" s="5">
        <f>IFERROR(VLOOKUP(C3735,[2]Sheet1!$B:$F,5,FALSE),0)</f>
        <v>87823969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2.5477707006369428E-2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187.9</v>
      </c>
      <c r="AA3736" s="11">
        <f t="shared" si="175"/>
        <v>187.9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5.3219797764768491E-3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525</v>
      </c>
      <c r="AA3737" s="11">
        <f t="shared" si="175"/>
        <v>21.9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4.5714285714285714E-2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221.1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245.8</v>
      </c>
      <c r="AA3740" s="11">
        <f t="shared" si="175"/>
        <v>11.2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8.950366151342555E-2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313.89999999999998</v>
      </c>
      <c r="AA3741" s="11">
        <f t="shared" si="175"/>
        <v>20.9</v>
      </c>
      <c r="AB3741" s="5">
        <f>IFERROR(VLOOKUP(C3741,[2]Sheet1!$B:$F,5,FALSE),0)</f>
        <v>10716300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4.7785919082510356E-2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294</v>
      </c>
      <c r="AA3742" s="11">
        <f t="shared" si="175"/>
        <v>29.4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3.4013605442176874E-2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396.9</v>
      </c>
      <c r="AA3743" s="11">
        <f t="shared" si="175"/>
        <v>36.1</v>
      </c>
      <c r="AB3743" s="5">
        <f>IFERROR(VLOOKUP(C3743,[2]Sheet1!$B:$F,5,FALSE),0)</f>
        <v>37025584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2.7714789619551525E-2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417</v>
      </c>
      <c r="AA3744" s="11">
        <f t="shared" si="175"/>
        <v>-208.5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-4.7961630695443642E-3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286.60000000000002</v>
      </c>
      <c r="AA3745" s="11">
        <f t="shared" si="175"/>
        <v>-286.60000000000002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-3.489183531053733E-3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564</v>
      </c>
      <c r="AA3747" s="11">
        <f t="shared" si="175"/>
        <v>141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7.0921985815602835E-3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361</v>
      </c>
      <c r="AA3748" s="11">
        <f t="shared" si="175"/>
        <v>180.5</v>
      </c>
      <c r="AB3748" s="5">
        <f>IFERROR(VLOOKUP(C3748,[2]Sheet1!$B:$F,5,FALSE),0)</f>
        <v>22799299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5.5401662049861496E-3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383</v>
      </c>
      <c r="AA3749" s="11">
        <f t="shared" si="175"/>
        <v>31.9</v>
      </c>
      <c r="AB3749" s="5">
        <f>IFERROR(VLOOKUP(C3749,[2]Sheet1!$B:$F,5,FALSE),0)</f>
        <v>12098625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3.1331592689295036E-2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510.4</v>
      </c>
      <c r="AA3750" s="11">
        <f t="shared" si="175"/>
        <v>102.1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9.7962382445141074E-3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548</v>
      </c>
      <c r="AA3751" s="11">
        <f t="shared" si="175"/>
        <v>27.4</v>
      </c>
      <c r="AB3751" s="5">
        <f>IFERROR(VLOOKUP(C3751,[2]Sheet1!$B:$F,5,FALSE),0)</f>
        <v>37800000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3.6496350364963501E-2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214.1</v>
      </c>
      <c r="AA3752" s="11">
        <f t="shared" si="175"/>
        <v>17.8</v>
      </c>
      <c r="AB3752" s="5">
        <f>IFERROR(VLOOKUP(C3752,[2]Sheet1!$B:$F,5,FALSE),0)</f>
        <v>9314286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5.6048575432041101E-2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462.1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291.60000000000002</v>
      </c>
      <c r="AA3754" s="11">
        <f t="shared" si="175"/>
        <v>-291.60000000000002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-3.4293552812071329E-3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241.1</v>
      </c>
      <c r="AA3755" s="11">
        <f t="shared" si="175"/>
        <v>10.5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9.539610120282041E-2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256.7</v>
      </c>
      <c r="AA3756" s="11">
        <f t="shared" si="175"/>
        <v>64.2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1.5582391897156215E-2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742</v>
      </c>
      <c r="AA3757" s="11">
        <f t="shared" si="175"/>
        <v>53</v>
      </c>
      <c r="AB3757" s="5">
        <f>IFERROR(VLOOKUP(C3757,[2]Sheet1!$B:$F,5,FALSE),0)</f>
        <v>3881967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1.8867924528301886E-2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745</v>
      </c>
      <c r="AA3758" s="11">
        <f t="shared" si="175"/>
        <v>74.5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1.3422818791946308E-2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568</v>
      </c>
      <c r="AA3759" s="11">
        <f t="shared" si="175"/>
        <v>27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3.6971830985915492E-2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211.7</v>
      </c>
      <c r="AA3761" s="11">
        <f t="shared" si="175"/>
        <v>211.7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4.7236655644780348E-3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315</v>
      </c>
      <c r="AA3762" s="11">
        <f t="shared" si="175"/>
        <v>22.5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4.4444444444444446E-2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283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249.5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193</v>
      </c>
      <c r="AA3765" s="11">
        <f t="shared" si="175"/>
        <v>21.4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4.6632124352331605E-2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195.5</v>
      </c>
      <c r="AA3766" s="11">
        <f t="shared" si="175"/>
        <v>-97.8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-1.0230179028132993E-2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367.8</v>
      </c>
      <c r="AA3767" s="11">
        <f t="shared" si="175"/>
        <v>40.9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2.4469820554649264E-2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272.7</v>
      </c>
      <c r="AA3768" s="11">
        <f t="shared" si="175"/>
        <v>90.9</v>
      </c>
      <c r="AB3768" s="5">
        <f>IFERROR(VLOOKUP(C3768,[2]Sheet1!$B:$F,5,FALSE),0)</f>
        <v>29000000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1.1001100110011002E-2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348</v>
      </c>
      <c r="AA3769" s="11">
        <f t="shared" si="175"/>
        <v>11.2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8.9080459770114945E-2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152.69999999999999</v>
      </c>
      <c r="AA3770" s="11">
        <f t="shared" si="175"/>
        <v>-6.4</v>
      </c>
      <c r="AB3770" s="5">
        <f>IFERROR(VLOOKUP(C3770,[2]Sheet1!$B:$F,5,FALSE),0)</f>
        <v>29528000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-0.15717092337917488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173.9</v>
      </c>
      <c r="AA3771" s="11">
        <f t="shared" si="175"/>
        <v>-29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-3.4502587694077054E-2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475.7</v>
      </c>
      <c r="AA3772" s="11">
        <f t="shared" si="175"/>
        <v>95.1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1.0510826150935463E-2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533</v>
      </c>
      <c r="AA3773" s="11">
        <f t="shared" si="175"/>
        <v>-22.2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-4.5028142589118199E-2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175</v>
      </c>
      <c r="AA3774" s="11">
        <f t="shared" si="175"/>
        <v>-29.2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-3.4285714285714287E-2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565</v>
      </c>
      <c r="AA3775" s="11">
        <f t="shared" si="175"/>
        <v>13.1</v>
      </c>
      <c r="AB3775" s="5">
        <f>IFERROR(VLOOKUP(C3775,[2]Sheet1!$B:$F,5,FALSE),0)</f>
        <v>26027157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7.6106194690265486E-2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324</v>
      </c>
      <c r="AA3776" s="11">
        <f t="shared" si="175"/>
        <v>-21.6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-4.6296296296296294E-2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545</v>
      </c>
      <c r="AA3777" s="11">
        <f t="shared" si="175"/>
        <v>23.7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4.2201834862385323E-2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670.5</v>
      </c>
      <c r="AA3778" s="11">
        <f t="shared" si="175"/>
        <v>23.1</v>
      </c>
      <c r="AB3778" s="5">
        <f>IFERROR(VLOOKUP(C3778,[2]Sheet1!$B:$F,5,FALSE),0)</f>
        <v>5673222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4.3251304996271438E-2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501</v>
      </c>
      <c r="AA3779" s="11">
        <f t="shared" ref="AA3779:AA3842" si="178">ROUND(IFERROR(Z3779/M3779,0),1)</f>
        <v>83.5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1.1976047904191617E-2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273.89999999999998</v>
      </c>
      <c r="AA3780" s="11">
        <f t="shared" si="178"/>
        <v>34.200000000000003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2.9207740051113547E-2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745.1</v>
      </c>
      <c r="AA3781" s="11">
        <f t="shared" si="178"/>
        <v>74.5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1.3421017313112333E-2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471</v>
      </c>
      <c r="AA3782" s="11">
        <f t="shared" si="178"/>
        <v>47.1</v>
      </c>
      <c r="AB3782" s="5">
        <f>IFERROR(VLOOKUP(C3782,[2]Sheet1!$B:$F,5,FALSE),0)</f>
        <v>87823969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2.1231422505307854E-2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187.9</v>
      </c>
      <c r="AA3783" s="11">
        <f t="shared" si="178"/>
        <v>62.6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1.5965939329430547E-2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525</v>
      </c>
      <c r="AA3784" s="11">
        <f t="shared" si="178"/>
        <v>27.6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3.619047619047619E-2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221.1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245.8</v>
      </c>
      <c r="AA3787" s="11">
        <f t="shared" si="178"/>
        <v>15.4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6.5093572009764039E-2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313.89999999999998</v>
      </c>
      <c r="AA3788" s="11">
        <f t="shared" si="178"/>
        <v>26.2</v>
      </c>
      <c r="AB3788" s="5">
        <f>IFERROR(VLOOKUP(C3788,[2]Sheet1!$B:$F,5,FALSE),0)</f>
        <v>10716300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3.8228735266008285E-2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294</v>
      </c>
      <c r="AA3789" s="11">
        <f t="shared" si="178"/>
        <v>36.799999999999997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2.7210884353741496E-2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396.9</v>
      </c>
      <c r="AA3790" s="11">
        <f t="shared" si="178"/>
        <v>39.700000000000003</v>
      </c>
      <c r="AB3790" s="5">
        <f>IFERROR(VLOOKUP(C3790,[2]Sheet1!$B:$F,5,FALSE),0)</f>
        <v>37025584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2.5195263290501386E-2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417</v>
      </c>
      <c r="AA3791" s="11">
        <f t="shared" si="178"/>
        <v>-208.5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-4.7961630695443642E-3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286.60000000000002</v>
      </c>
      <c r="AA3792" s="11">
        <f t="shared" si="178"/>
        <v>-286.60000000000002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-3.489183531053733E-3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272</v>
      </c>
      <c r="AA3793" s="11">
        <f t="shared" si="178"/>
        <v>-272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-3.6764705882352941E-3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564</v>
      </c>
      <c r="AA3794" s="11">
        <f t="shared" si="178"/>
        <v>188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5.3191489361702126E-3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361</v>
      </c>
      <c r="AA3795" s="11">
        <f t="shared" si="178"/>
        <v>0</v>
      </c>
      <c r="AB3795" s="5">
        <f>IFERROR(VLOOKUP(C3795,[2]Sheet1!$B:$F,5,FALSE),0)</f>
        <v>22799299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383</v>
      </c>
      <c r="AA3796" s="11">
        <f t="shared" si="178"/>
        <v>63.8</v>
      </c>
      <c r="AB3796" s="5">
        <f>IFERROR(VLOOKUP(C3796,[2]Sheet1!$B:$F,5,FALSE),0)</f>
        <v>12098625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1.5665796344647518E-2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510.4</v>
      </c>
      <c r="AA3797" s="11">
        <f t="shared" si="178"/>
        <v>127.6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7.8369905956112863E-3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548</v>
      </c>
      <c r="AA3798" s="11">
        <f t="shared" si="178"/>
        <v>24.9</v>
      </c>
      <c r="AB3798" s="5">
        <f>IFERROR(VLOOKUP(C3798,[2]Sheet1!$B:$F,5,FALSE),0)</f>
        <v>37800000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4.0145985401459854E-2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214.1</v>
      </c>
      <c r="AA3799" s="11">
        <f t="shared" si="178"/>
        <v>35.700000000000003</v>
      </c>
      <c r="AB3799" s="5">
        <f>IFERROR(VLOOKUP(C3799,[2]Sheet1!$B:$F,5,FALSE),0)</f>
        <v>9314286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2.802428771602055E-2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462.1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291.60000000000002</v>
      </c>
      <c r="AA3801" s="11">
        <f t="shared" si="178"/>
        <v>-48.6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-2.0576131687242798E-2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241.1</v>
      </c>
      <c r="AA3802" s="11">
        <f t="shared" si="178"/>
        <v>20.100000000000001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4.9771878888428038E-2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256.7</v>
      </c>
      <c r="AA3803" s="11">
        <f t="shared" si="178"/>
        <v>-128.4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-7.7911959485781074E-3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742</v>
      </c>
      <c r="AA3804" s="11">
        <f t="shared" si="178"/>
        <v>61.8</v>
      </c>
      <c r="AB3804" s="5">
        <f>IFERROR(VLOOKUP(C3804,[2]Sheet1!$B:$F,5,FALSE),0)</f>
        <v>3881967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1.6172506738544475E-2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745</v>
      </c>
      <c r="AA3805" s="11">
        <f t="shared" si="178"/>
        <v>74.5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1.3422818791946308E-2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568</v>
      </c>
      <c r="AA3806" s="11">
        <f t="shared" si="178"/>
        <v>43.7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2.2887323943661973E-2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211.7</v>
      </c>
      <c r="AA3808" s="11">
        <f t="shared" si="178"/>
        <v>-70.599999999999994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-1.4170996693434105E-2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315</v>
      </c>
      <c r="AA3809" s="11">
        <f t="shared" si="178"/>
        <v>52.5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1.9047619047619049E-2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283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249.5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460</v>
      </c>
      <c r="AA3812" s="11">
        <f t="shared" si="178"/>
        <v>65.7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1.5217391304347827E-2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193</v>
      </c>
      <c r="AA3813" s="11">
        <f t="shared" si="178"/>
        <v>38.6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2.5906735751295335E-2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195.5</v>
      </c>
      <c r="AA3814" s="11">
        <f t="shared" si="178"/>
        <v>-97.8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-1.0230179028132993E-2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367.8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272.7</v>
      </c>
      <c r="AA3816" s="11">
        <f t="shared" si="178"/>
        <v>-54.5</v>
      </c>
      <c r="AB3816" s="5">
        <f>IFERROR(VLOOKUP(C3816,[2]Sheet1!$B:$F,5,FALSE),0)</f>
        <v>29000000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-1.8335166850018337E-2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348</v>
      </c>
      <c r="AA3817" s="11">
        <f t="shared" si="178"/>
        <v>18.3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5.459770114942529E-2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152.69999999999999</v>
      </c>
      <c r="AA3818" s="11">
        <f t="shared" si="178"/>
        <v>-5.9</v>
      </c>
      <c r="AB3818" s="5">
        <f>IFERROR(VLOOKUP(C3818,[2]Sheet1!$B:$F,5,FALSE),0)</f>
        <v>29528000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-0.17026850032743943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173.9</v>
      </c>
      <c r="AA3819" s="11">
        <f t="shared" si="178"/>
        <v>-8.3000000000000007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-0.12075905692926969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475.7</v>
      </c>
      <c r="AA3820" s="11">
        <f t="shared" si="178"/>
        <v>95.1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1.0510826150935463E-2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533</v>
      </c>
      <c r="AA3821" s="11">
        <f t="shared" si="178"/>
        <v>-28.1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-3.5647279549718573E-2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390</v>
      </c>
      <c r="AA3822" s="11">
        <f t="shared" si="178"/>
        <v>-195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-5.1282051282051282E-3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477.9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4.6034735300272023E-2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175</v>
      </c>
      <c r="AA3824" s="11">
        <f t="shared" si="178"/>
        <v>-58.3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-1.7142857142857144E-2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355.9</v>
      </c>
      <c r="AA3825" s="11">
        <f t="shared" si="178"/>
        <v>-118.6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-8.4293340826074748E-3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565</v>
      </c>
      <c r="AA3826" s="11">
        <f t="shared" si="178"/>
        <v>19.5</v>
      </c>
      <c r="AB3826" s="5">
        <f>IFERROR(VLOOKUP(C3826,[2]Sheet1!$B:$F,5,FALSE),0)</f>
        <v>26027157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5.1327433628318583E-2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545</v>
      </c>
      <c r="AA3827" s="11">
        <f t="shared" si="178"/>
        <v>32.1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3.1192660550458717E-2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670.5</v>
      </c>
      <c r="AA3828" s="11">
        <f t="shared" si="178"/>
        <v>27.9</v>
      </c>
      <c r="AB3828" s="5">
        <f>IFERROR(VLOOKUP(C3828,[2]Sheet1!$B:$F,5,FALSE),0)</f>
        <v>5673222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3.5794183445190156E-2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177.1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501</v>
      </c>
      <c r="AA3830" s="11">
        <f t="shared" si="178"/>
        <v>167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5.9880239520958087E-3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221.9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0.4957187922487607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273.89999999999998</v>
      </c>
      <c r="AA3832" s="11">
        <f t="shared" si="178"/>
        <v>54.8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1.8254837531945966E-2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745.1</v>
      </c>
      <c r="AA3833" s="11">
        <f t="shared" si="178"/>
        <v>93.1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1.0736813850489867E-2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471</v>
      </c>
      <c r="AA3834" s="11">
        <f t="shared" si="178"/>
        <v>42.8</v>
      </c>
      <c r="AB3834" s="5">
        <f>IFERROR(VLOOKUP(C3834,[2]Sheet1!$B:$F,5,FALSE),0)</f>
        <v>87823969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2.3354564755838639E-2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187.9</v>
      </c>
      <c r="AA3835" s="11">
        <f t="shared" si="178"/>
        <v>-187.9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-5.3219797764768491E-3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525</v>
      </c>
      <c r="AA3836" s="11">
        <f t="shared" si="178"/>
        <v>30.9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3.2380952380952378E-2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221.1</v>
      </c>
      <c r="AA3837" s="11">
        <f t="shared" si="178"/>
        <v>-110.6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-9.0456806874717327E-3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245.8</v>
      </c>
      <c r="AA3838" s="11">
        <f t="shared" si="178"/>
        <v>18.899999999999999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5.2888527257933277E-2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313.89999999999998</v>
      </c>
      <c r="AA3839" s="11">
        <f t="shared" si="178"/>
        <v>313.89999999999998</v>
      </c>
      <c r="AB3839" s="5">
        <f>IFERROR(VLOOKUP(C3839,[2]Sheet1!$B:$F,5,FALSE),0)</f>
        <v>10716300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3.1857279388340237E-3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294</v>
      </c>
      <c r="AA3840" s="11">
        <f t="shared" si="178"/>
        <v>73.5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1.3605442176870748E-2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396.9</v>
      </c>
      <c r="AA3841" s="11">
        <f t="shared" si="178"/>
        <v>99.2</v>
      </c>
      <c r="AB3841" s="5">
        <f>IFERROR(VLOOKUP(C3841,[2]Sheet1!$B:$F,5,FALSE),0)</f>
        <v>37025584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1.0078105316200556E-2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486</v>
      </c>
      <c r="AA3842" s="11">
        <f t="shared" si="178"/>
        <v>97.2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1.0288065843621399E-2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417</v>
      </c>
      <c r="AA3843" s="11">
        <f t="shared" ref="AA3843:AA3906" si="181">ROUND(IFERROR(Z3843/M3843,0),1)</f>
        <v>417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2.3980815347721821E-3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286.60000000000002</v>
      </c>
      <c r="AA3844" s="11">
        <f t="shared" si="181"/>
        <v>-286.60000000000002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-3.489183531053733E-3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272</v>
      </c>
      <c r="AA3845" s="11">
        <f t="shared" si="181"/>
        <v>-272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-3.6764705882352941E-3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564</v>
      </c>
      <c r="AA3846" s="11">
        <f t="shared" si="181"/>
        <v>564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1.7730496453900709E-3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254.5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317</v>
      </c>
      <c r="AA3848" s="11">
        <f t="shared" si="181"/>
        <v>-317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-3.1545741324921135E-3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361</v>
      </c>
      <c r="AA3849" s="11">
        <f t="shared" si="181"/>
        <v>361</v>
      </c>
      <c r="AB3849" s="5">
        <f>IFERROR(VLOOKUP(C3849,[2]Sheet1!$B:$F,5,FALSE),0)</f>
        <v>22799299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2.7700831024930748E-3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383</v>
      </c>
      <c r="AA3850" s="11">
        <f t="shared" si="181"/>
        <v>63.8</v>
      </c>
      <c r="AB3850" s="5">
        <f>IFERROR(VLOOKUP(C3850,[2]Sheet1!$B:$F,5,FALSE),0)</f>
        <v>12098625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1.5665796344647518E-2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510.4</v>
      </c>
      <c r="AA3851" s="11">
        <f t="shared" si="181"/>
        <v>102.1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9.7962382445141074E-3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548</v>
      </c>
      <c r="AA3852" s="11">
        <f t="shared" si="181"/>
        <v>27.4</v>
      </c>
      <c r="AB3852" s="5">
        <f>IFERROR(VLOOKUP(C3852,[2]Sheet1!$B:$F,5,FALSE),0)</f>
        <v>37800000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3.6496350364963501E-2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214.1</v>
      </c>
      <c r="AA3853" s="11">
        <f t="shared" si="181"/>
        <v>214.1</v>
      </c>
      <c r="AB3853" s="5">
        <f>IFERROR(VLOOKUP(C3853,[2]Sheet1!$B:$F,5,FALSE),0)</f>
        <v>9314286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4.6707146193367584E-3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462.1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291.60000000000002</v>
      </c>
      <c r="AA3855" s="11">
        <f t="shared" si="181"/>
        <v>-41.7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-2.4005486968449931E-2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241.1</v>
      </c>
      <c r="AA3856" s="11">
        <f t="shared" si="181"/>
        <v>20.100000000000001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4.9771878888428038E-2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256.7</v>
      </c>
      <c r="AA3857" s="11">
        <f t="shared" si="181"/>
        <v>-28.5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-3.5060381768601483E-2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543</v>
      </c>
      <c r="AA3858" s="11">
        <f t="shared" si="181"/>
        <v>77.599999999999994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1.289134438305709E-2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742</v>
      </c>
      <c r="AA3859" s="11">
        <f t="shared" si="181"/>
        <v>74.2</v>
      </c>
      <c r="AB3859" s="5">
        <f>IFERROR(VLOOKUP(C3859,[2]Sheet1!$B:$F,5,FALSE),0)</f>
        <v>3881967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1.3477088948787063E-2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745</v>
      </c>
      <c r="AA3860" s="11">
        <f t="shared" si="181"/>
        <v>248.3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4.0268456375838931E-3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439</v>
      </c>
      <c r="AA3861" s="11">
        <f t="shared" si="181"/>
        <v>-109.8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-9.1116173120728925E-3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568</v>
      </c>
      <c r="AA3862" s="11">
        <f t="shared" si="181"/>
        <v>47.3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2.1126760563380281E-2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211.7</v>
      </c>
      <c r="AA3863" s="11">
        <f t="shared" si="181"/>
        <v>-30.2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-3.306565895134625E-2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315</v>
      </c>
      <c r="AA3864" s="11">
        <f t="shared" si="181"/>
        <v>-105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-9.5238095238095247E-3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283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249.5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460</v>
      </c>
      <c r="AA3867" s="11">
        <f t="shared" si="181"/>
        <v>153.30000000000001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6.5217391304347823E-3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193</v>
      </c>
      <c r="AA3868" s="11">
        <f t="shared" si="181"/>
        <v>64.3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1.5544041450777202E-2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195.5</v>
      </c>
      <c r="AA3869" s="11">
        <f t="shared" si="181"/>
        <v>-97.8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-1.0230179028132993E-2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367.8</v>
      </c>
      <c r="AA3870" s="11">
        <f t="shared" si="181"/>
        <v>-367.8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-2.7188689505165849E-3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272.7</v>
      </c>
      <c r="AA3871" s="11">
        <f t="shared" si="181"/>
        <v>-68.2</v>
      </c>
      <c r="AB3871" s="5">
        <f>IFERROR(VLOOKUP(C3871,[2]Sheet1!$B:$F,5,FALSE),0)</f>
        <v>29000000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-1.4668133480014669E-2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348</v>
      </c>
      <c r="AA3872" s="11">
        <f t="shared" si="181"/>
        <v>20.5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4.8850574712643681E-2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152.69999999999999</v>
      </c>
      <c r="AA3873" s="11">
        <f t="shared" si="181"/>
        <v>-6.1</v>
      </c>
      <c r="AB3873" s="5">
        <f>IFERROR(VLOOKUP(C3873,[2]Sheet1!$B:$F,5,FALSE),0)</f>
        <v>29528000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-0.16371971185330714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173.9</v>
      </c>
      <c r="AA3874" s="11">
        <f t="shared" si="181"/>
        <v>-9.6999999999999993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-0.10350776308223117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475.7</v>
      </c>
      <c r="AA3875" s="11">
        <f t="shared" si="181"/>
        <v>118.9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8.4086609207483717E-3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533</v>
      </c>
      <c r="AA3876" s="11">
        <f t="shared" si="181"/>
        <v>-38.1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-2.6266416510318951E-2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390</v>
      </c>
      <c r="AA3877" s="11">
        <f t="shared" si="181"/>
        <v>-390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-2.5641025641025641E-3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477.9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2.7202343586524378E-2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175</v>
      </c>
      <c r="AA3879" s="11">
        <f t="shared" si="181"/>
        <v>-35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-2.8571428571428571E-2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355.9</v>
      </c>
      <c r="AA3880" s="11">
        <f t="shared" si="181"/>
        <v>-355.9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-2.8097780275358249E-3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565</v>
      </c>
      <c r="AA3881" s="11">
        <f t="shared" si="181"/>
        <v>18.2</v>
      </c>
      <c r="AB3881" s="5">
        <f>IFERROR(VLOOKUP(C3881,[2]Sheet1!$B:$F,5,FALSE),0)</f>
        <v>26027157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5.4867256637168141E-2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548.9</v>
      </c>
      <c r="AA3882" s="11">
        <f t="shared" si="181"/>
        <v>0</v>
      </c>
      <c r="AB3882" s="5">
        <f>IFERROR(VLOOKUP(C3882,[2]Sheet1!$B:$F,5,FALSE),0)</f>
        <v>5000000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324</v>
      </c>
      <c r="AA3883" s="11">
        <f t="shared" si="181"/>
        <v>-64.8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-1.5432098765432098E-2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545</v>
      </c>
      <c r="AA3884" s="11">
        <f t="shared" si="181"/>
        <v>45.4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2.2018348623853212E-2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568</v>
      </c>
      <c r="AA3885" s="11">
        <f t="shared" si="181"/>
        <v>56.8</v>
      </c>
      <c r="AB3885" s="5">
        <f>IFERROR(VLOOKUP(C3885,[2]Sheet1!$B:$F,5,FALSE),0)</f>
        <v>8500000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1.7605633802816902E-2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670.5</v>
      </c>
      <c r="AA3886" s="11">
        <f t="shared" si="181"/>
        <v>31.9</v>
      </c>
      <c r="AB3886" s="5">
        <f>IFERROR(VLOOKUP(C3886,[2]Sheet1!$B:$F,5,FALSE),0)</f>
        <v>5673222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3.1319910514541388E-2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177.1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501</v>
      </c>
      <c r="AA3888" s="11">
        <f t="shared" si="181"/>
        <v>167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5.9880239520958087E-3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221.9</v>
      </c>
      <c r="AA3889" s="11">
        <f t="shared" si="181"/>
        <v>4.5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0.22082018927444794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273.89999999999998</v>
      </c>
      <c r="AA3890" s="11">
        <f t="shared" si="181"/>
        <v>45.7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2.1905805038335162E-2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745.1</v>
      </c>
      <c r="AA3891" s="11">
        <f t="shared" si="181"/>
        <v>74.5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1.3421017313112333E-2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471</v>
      </c>
      <c r="AA3892" s="11">
        <f t="shared" si="181"/>
        <v>39.299999999999997</v>
      </c>
      <c r="AB3892" s="5">
        <f>IFERROR(VLOOKUP(C3892,[2]Sheet1!$B:$F,5,FALSE),0)</f>
        <v>87823969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2.5477707006369428E-2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187.9</v>
      </c>
      <c r="AA3893" s="11">
        <f t="shared" si="181"/>
        <v>94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1.0643959552953698E-2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525</v>
      </c>
      <c r="AA3894" s="11">
        <f t="shared" si="181"/>
        <v>17.5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5.7142857142857141E-2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221.1</v>
      </c>
      <c r="AA3895" s="11">
        <f t="shared" si="181"/>
        <v>-8.5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-0.11759384893713253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245.8</v>
      </c>
      <c r="AA3896" s="11">
        <f t="shared" si="181"/>
        <v>12.9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7.7298616761594788E-2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313.89999999999998</v>
      </c>
      <c r="AA3897" s="11">
        <f t="shared" si="181"/>
        <v>44.8</v>
      </c>
      <c r="AB3897" s="5">
        <f>IFERROR(VLOOKUP(C3897,[2]Sheet1!$B:$F,5,FALSE),0)</f>
        <v>10716300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2.2300095571838166E-2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294</v>
      </c>
      <c r="AA3898" s="11">
        <f t="shared" si="181"/>
        <v>58.8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1.7006802721088437E-2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396.9</v>
      </c>
      <c r="AA3899" s="11">
        <f t="shared" si="181"/>
        <v>18</v>
      </c>
      <c r="AB3899" s="5">
        <f>IFERROR(VLOOKUP(C3899,[2]Sheet1!$B:$F,5,FALSE),0)</f>
        <v>37025584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5.542957923910305E-2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486</v>
      </c>
      <c r="AA3900" s="11">
        <f t="shared" si="181"/>
        <v>69.400000000000006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1.4403292181069959E-2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417</v>
      </c>
      <c r="AA3901" s="11">
        <f t="shared" si="181"/>
        <v>-46.3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-2.1582733812949641E-2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286.60000000000002</v>
      </c>
      <c r="AA3902" s="11">
        <f t="shared" si="181"/>
        <v>-143.30000000000001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-6.9783670621074659E-3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272</v>
      </c>
      <c r="AA3903" s="11">
        <f t="shared" si="181"/>
        <v>-272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-3.6764705882352941E-3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564</v>
      </c>
      <c r="AA3904" s="11">
        <f t="shared" si="181"/>
        <v>94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1.0638297872340425E-2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254.5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317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361</v>
      </c>
      <c r="AA3907" s="11">
        <f t="shared" ref="AA3907:AA3970" si="184">ROUND(IFERROR(Z3907/M3907,0),1)</f>
        <v>32.799999999999997</v>
      </c>
      <c r="AB3907" s="5">
        <f>IFERROR(VLOOKUP(C3907,[2]Sheet1!$B:$F,5,FALSE),0)</f>
        <v>22799299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3.0470914127423823E-2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383</v>
      </c>
      <c r="AA3908" s="11">
        <f t="shared" si="184"/>
        <v>19.2</v>
      </c>
      <c r="AB3908" s="5">
        <f>IFERROR(VLOOKUP(C3908,[2]Sheet1!$B:$F,5,FALSE),0)</f>
        <v>12098625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5.2219321148825062E-2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510.4</v>
      </c>
      <c r="AA3909" s="11">
        <f t="shared" si="184"/>
        <v>34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2.938871473354232E-2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548</v>
      </c>
      <c r="AA3910" s="11">
        <f t="shared" si="184"/>
        <v>45.7</v>
      </c>
      <c r="AB3910" s="5">
        <f>IFERROR(VLOOKUP(C3910,[2]Sheet1!$B:$F,5,FALSE),0)</f>
        <v>37800000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2.1897810218978103E-2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214.1</v>
      </c>
      <c r="AA3911" s="11">
        <f t="shared" si="184"/>
        <v>9.6999999999999993</v>
      </c>
      <c r="AB3911" s="5">
        <f>IFERROR(VLOOKUP(C3911,[2]Sheet1!$B:$F,5,FALSE),0)</f>
        <v>9314286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0.10275572162540869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462.1</v>
      </c>
      <c r="AA3912" s="11">
        <f t="shared" si="184"/>
        <v>-66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-1.5148236312486475E-2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291.60000000000002</v>
      </c>
      <c r="AA3913" s="11">
        <f t="shared" si="184"/>
        <v>291.60000000000002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3.4293552812071329E-3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241.1</v>
      </c>
      <c r="AA3914" s="11">
        <f t="shared" si="184"/>
        <v>6.2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0.16175860638739112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256.7</v>
      </c>
      <c r="AA3915" s="11">
        <f t="shared" si="184"/>
        <v>128.4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7.7911959485781074E-3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543</v>
      </c>
      <c r="AA3916" s="11">
        <f t="shared" si="184"/>
        <v>27.2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3.6832412523020261E-2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742</v>
      </c>
      <c r="AA3917" s="11">
        <f t="shared" si="184"/>
        <v>28.5</v>
      </c>
      <c r="AB3917" s="5">
        <f>IFERROR(VLOOKUP(C3917,[2]Sheet1!$B:$F,5,FALSE),0)</f>
        <v>3881967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3.5040431266846361E-2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745</v>
      </c>
      <c r="AA3918" s="11">
        <f t="shared" si="184"/>
        <v>149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6.7114093959731542E-3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439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243</v>
      </c>
      <c r="AA3920" s="11">
        <f t="shared" si="184"/>
        <v>0</v>
      </c>
      <c r="AB3920" s="5">
        <f>IFERROR(VLOOKUP(C3920,[2]Sheet1!$B:$F,5,FALSE),0)</f>
        <v>11551765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568</v>
      </c>
      <c r="AA3921" s="11">
        <f t="shared" si="184"/>
        <v>31.6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3.1690140845070422E-2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211.7</v>
      </c>
      <c r="AA3922" s="11">
        <f t="shared" si="184"/>
        <v>-8.8000000000000007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-0.11336797354747284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315</v>
      </c>
      <c r="AA3923" s="11">
        <f t="shared" si="184"/>
        <v>15.8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6.3492063492063489E-2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283</v>
      </c>
      <c r="AA3924" s="11">
        <f t="shared" si="184"/>
        <v>-283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-3.5335689045936395E-3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249.5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460</v>
      </c>
      <c r="AA3926" s="11">
        <f t="shared" si="184"/>
        <v>32.9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3.0434782608695653E-2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193</v>
      </c>
      <c r="AA3927" s="11">
        <f t="shared" si="184"/>
        <v>19.3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5.181347150259067E-2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195.5</v>
      </c>
      <c r="AA3928" s="11">
        <f t="shared" si="184"/>
        <v>-97.8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-1.0230179028132993E-2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367.8</v>
      </c>
      <c r="AA3929" s="11">
        <f t="shared" si="184"/>
        <v>21.6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4.6220772158781946E-2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272.7</v>
      </c>
      <c r="AA3930" s="11">
        <f t="shared" si="184"/>
        <v>22.7</v>
      </c>
      <c r="AB3930" s="5">
        <f>IFERROR(VLOOKUP(C3930,[2]Sheet1!$B:$F,5,FALSE),0)</f>
        <v>29000000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4.4004400440044007E-2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348</v>
      </c>
      <c r="AA3931" s="11">
        <f t="shared" si="184"/>
        <v>9.6999999999999993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0.10344827586206896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152.69999999999999</v>
      </c>
      <c r="AA3932" s="11">
        <f t="shared" si="184"/>
        <v>-17</v>
      </c>
      <c r="AB3932" s="5">
        <f>IFERROR(VLOOKUP(C3932,[2]Sheet1!$B:$F,5,FALSE),0)</f>
        <v>29528000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-5.8939096267190572E-2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173.9</v>
      </c>
      <c r="AA3933" s="11">
        <f t="shared" si="184"/>
        <v>5.8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0.17251293847038526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475.7</v>
      </c>
      <c r="AA3934" s="11">
        <f t="shared" si="184"/>
        <v>59.5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1.6817321841496743E-2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533</v>
      </c>
      <c r="AA3935" s="11">
        <f t="shared" si="184"/>
        <v>24.2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4.1275797373358347E-2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390</v>
      </c>
      <c r="AA3936" s="11">
        <f t="shared" si="184"/>
        <v>-390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-2.5641025641025641E-3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477.9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2.9294831554718563E-2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175</v>
      </c>
      <c r="AA3938" s="11">
        <f t="shared" si="184"/>
        <v>-10.9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-9.1428571428571428E-2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355.9</v>
      </c>
      <c r="AA3939" s="11">
        <f t="shared" si="184"/>
        <v>-118.6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-8.4293340826074748E-3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565</v>
      </c>
      <c r="AA3940" s="11">
        <f t="shared" si="184"/>
        <v>10.1</v>
      </c>
      <c r="AB3940" s="5">
        <f>IFERROR(VLOOKUP(C3940,[2]Sheet1!$B:$F,5,FALSE),0)</f>
        <v>26027157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9.9115044247787609E-2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548.9</v>
      </c>
      <c r="AA3941" s="11">
        <f t="shared" si="184"/>
        <v>18.899999999999999</v>
      </c>
      <c r="AB3941" s="5">
        <f>IFERROR(VLOOKUP(C3941,[2]Sheet1!$B:$F,5,FALSE),0)</f>
        <v>5000000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5.283293860448169E-2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324</v>
      </c>
      <c r="AA3942" s="11">
        <f t="shared" si="184"/>
        <v>-5.3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-0.18827160493827161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545</v>
      </c>
      <c r="AA3943" s="11">
        <f t="shared" si="184"/>
        <v>24.8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4.0366972477064222E-2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568</v>
      </c>
      <c r="AA3944" s="11">
        <f t="shared" si="184"/>
        <v>20.3</v>
      </c>
      <c r="AB3944" s="5">
        <f>IFERROR(VLOOKUP(C3944,[2]Sheet1!$B:$F,5,FALSE),0)</f>
        <v>8500000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4.9295774647887321E-2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670.5</v>
      </c>
      <c r="AA3945" s="11">
        <f t="shared" si="184"/>
        <v>23.9</v>
      </c>
      <c r="AB3945" s="5">
        <f>IFERROR(VLOOKUP(C3945,[2]Sheet1!$B:$F,5,FALSE),0)</f>
        <v>5673222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4.1759880686055184E-2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177.1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501</v>
      </c>
      <c r="AA3947" s="11">
        <f t="shared" si="184"/>
        <v>20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4.9900199600798403E-2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221.9</v>
      </c>
      <c r="AA3948" s="11">
        <f t="shared" si="184"/>
        <v>55.5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1.8026137899954935E-2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465.5</v>
      </c>
      <c r="AA3949" s="11">
        <f t="shared" si="184"/>
        <v>51.7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1.9334049409237379E-2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887</v>
      </c>
      <c r="AA3951" s="11">
        <f t="shared" si="184"/>
        <v>295.7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3.3821871476888386E-3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771</v>
      </c>
      <c r="AA3952" s="11">
        <f t="shared" si="184"/>
        <v>70.099999999999994</v>
      </c>
      <c r="AB3952" s="5">
        <f>IFERROR(VLOOKUP(C3952,[2]Sheet1!$B:$F,5,FALSE),0)</f>
        <v>44240939.68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1.4267185473411154E-2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578</v>
      </c>
      <c r="AA3953" s="11">
        <f t="shared" si="184"/>
        <v>28.9</v>
      </c>
      <c r="AB3953" s="5">
        <f>IFERROR(VLOOKUP(C3953,[2]Sheet1!$B:$F,5,FALSE),0)</f>
        <v>19154588.949999999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3.4602076124567477E-2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465.5</v>
      </c>
      <c r="AA3956" s="11">
        <f t="shared" si="184"/>
        <v>77.599999999999994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1.288936627282492E-2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887</v>
      </c>
      <c r="AA3958" s="11">
        <f t="shared" si="184"/>
        <v>443.5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2.2547914317925591E-3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771</v>
      </c>
      <c r="AA3959" s="11">
        <f t="shared" si="184"/>
        <v>55.1</v>
      </c>
      <c r="AB3959" s="5">
        <f>IFERROR(VLOOKUP(C3959,[2]Sheet1!$B:$F,5,FALSE),0)</f>
        <v>44240939.68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1.8158236057068743E-2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578</v>
      </c>
      <c r="AA3960" s="11">
        <f t="shared" si="184"/>
        <v>44.5</v>
      </c>
      <c r="AB3960" s="5">
        <f>IFERROR(VLOOKUP(C3960,[2]Sheet1!$B:$F,5,FALSE),0)</f>
        <v>19154588.949999999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2.2491349480968859E-2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465.5</v>
      </c>
      <c r="AA3963" s="11">
        <f t="shared" si="184"/>
        <v>93.1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1.0741138560687433E-2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887</v>
      </c>
      <c r="AA3965" s="11">
        <f t="shared" si="184"/>
        <v>147.80000000000001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6.7643742953776773E-3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771</v>
      </c>
      <c r="AA3966" s="11">
        <f t="shared" si="184"/>
        <v>42.8</v>
      </c>
      <c r="AB3966" s="5">
        <f>IFERROR(VLOOKUP(C3966,[2]Sheet1!$B:$F,5,FALSE),0)</f>
        <v>44240939.68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2.3346303501945526E-2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578</v>
      </c>
      <c r="AA3967" s="11">
        <f t="shared" si="184"/>
        <v>32.1</v>
      </c>
      <c r="AB3967" s="5">
        <f>IFERROR(VLOOKUP(C3967,[2]Sheet1!$B:$F,5,FALSE),0)</f>
        <v>19154588.949999999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3.1141868512110725E-2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465.5</v>
      </c>
      <c r="AA3970" s="11">
        <f t="shared" si="184"/>
        <v>93.1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1.0741138560687433E-2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887</v>
      </c>
      <c r="AA3972" s="11">
        <f t="shared" si="187"/>
        <v>98.6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1.0146561443066516E-2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771</v>
      </c>
      <c r="AA3973" s="11">
        <f t="shared" si="187"/>
        <v>59.3</v>
      </c>
      <c r="AB3973" s="5">
        <f>IFERROR(VLOOKUP(C3973,[2]Sheet1!$B:$F,5,FALSE),0)</f>
        <v>44240939.68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1.6861219195849545E-2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578</v>
      </c>
      <c r="AA3974" s="11">
        <f t="shared" si="187"/>
        <v>41.3</v>
      </c>
      <c r="AB3974" s="5">
        <f>IFERROR(VLOOKUP(C3974,[2]Sheet1!$B:$F,5,FALSE),0)</f>
        <v>19154588.949999999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2.4221453287197232E-2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465.5</v>
      </c>
      <c r="AA3977" s="11">
        <f t="shared" si="187"/>
        <v>58.2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1.7185821697099892E-2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887</v>
      </c>
      <c r="AA3979" s="11">
        <f t="shared" si="187"/>
        <v>80.599999999999994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1.2401352874859075E-2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771</v>
      </c>
      <c r="AA3980" s="11">
        <f t="shared" si="187"/>
        <v>33.5</v>
      </c>
      <c r="AB3980" s="5">
        <f>IFERROR(VLOOKUP(C3980,[2]Sheet1!$B:$F,5,FALSE),0)</f>
        <v>44240939.68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2.9831387808041506E-2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578</v>
      </c>
      <c r="AA3981" s="11">
        <f t="shared" si="187"/>
        <v>28.9</v>
      </c>
      <c r="AB3981" s="5">
        <f>IFERROR(VLOOKUP(C3981,[2]Sheet1!$B:$F,5,FALSE),0)</f>
        <v>19154588.949999999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3.4602076124567477E-2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465.5</v>
      </c>
      <c r="AA3984" s="11">
        <f t="shared" si="187"/>
        <v>77.599999999999994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1.288936627282492E-2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887</v>
      </c>
      <c r="AA3986" s="11">
        <f t="shared" si="187"/>
        <v>88.7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1.1273957158962795E-2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771</v>
      </c>
      <c r="AA3987" s="11">
        <f t="shared" si="187"/>
        <v>59.3</v>
      </c>
      <c r="AB3987" s="5">
        <f>IFERROR(VLOOKUP(C3987,[2]Sheet1!$B:$F,5,FALSE),0)</f>
        <v>44240939.68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1.6861219195849545E-2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578</v>
      </c>
      <c r="AA3988" s="11">
        <f t="shared" si="187"/>
        <v>27.5</v>
      </c>
      <c r="AB3988" s="5">
        <f>IFERROR(VLOOKUP(C3988,[2]Sheet1!$B:$F,5,FALSE),0)</f>
        <v>19154588.949999999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3.6332179930795849E-2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465.5</v>
      </c>
      <c r="AA3991" s="11">
        <f t="shared" si="187"/>
        <v>116.4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8.5929108485499461E-3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887</v>
      </c>
      <c r="AA3993" s="11">
        <f t="shared" si="187"/>
        <v>88.7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1.1273957158962795E-2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771</v>
      </c>
      <c r="AA3994" s="11">
        <f t="shared" si="187"/>
        <v>59.3</v>
      </c>
      <c r="AB3994" s="5">
        <f>IFERROR(VLOOKUP(C3994,[2]Sheet1!$B:$F,5,FALSE),0)</f>
        <v>44240939.68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1.6861219195849545E-2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578</v>
      </c>
      <c r="AA3995" s="11">
        <f t="shared" si="187"/>
        <v>32.1</v>
      </c>
      <c r="AB3995" s="5">
        <f>IFERROR(VLOOKUP(C3995,[2]Sheet1!$B:$F,5,FALSE),0)</f>
        <v>19154588.949999999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3.1141868512110725E-2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465.5</v>
      </c>
      <c r="AA3999" s="11">
        <f t="shared" si="187"/>
        <v>116.4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8.5929108485499461E-3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887</v>
      </c>
      <c r="AA4001" s="11">
        <f t="shared" si="187"/>
        <v>110.9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9.0191657271702363E-3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771</v>
      </c>
      <c r="AA4002" s="11">
        <f t="shared" si="187"/>
        <v>70.099999999999994</v>
      </c>
      <c r="AB4002" s="5">
        <f>IFERROR(VLOOKUP(C4002,[2]Sheet1!$B:$F,5,FALSE),0)</f>
        <v>44240939.68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1.4267185473411154E-2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578</v>
      </c>
      <c r="AA4003" s="11">
        <f t="shared" si="187"/>
        <v>32.1</v>
      </c>
      <c r="AB4003" s="5">
        <f>IFERROR(VLOOKUP(C4003,[2]Sheet1!$B:$F,5,FALSE),0)</f>
        <v>19154588.949999999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3.1141868512110725E-2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465.5</v>
      </c>
      <c r="AA4007" s="11">
        <f t="shared" si="187"/>
        <v>116.4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8.5929108485499461E-3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887</v>
      </c>
      <c r="AA4009" s="11">
        <f t="shared" si="187"/>
        <v>110.9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9.0191657271702363E-3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771</v>
      </c>
      <c r="AA4010" s="11">
        <f t="shared" si="187"/>
        <v>70.099999999999994</v>
      </c>
      <c r="AB4010" s="5">
        <f>IFERROR(VLOOKUP(C4010,[2]Sheet1!$B:$F,5,FALSE),0)</f>
        <v>44240939.68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1.4267185473411154E-2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578</v>
      </c>
      <c r="AA4011" s="11">
        <f t="shared" si="187"/>
        <v>32.1</v>
      </c>
      <c r="AB4011" s="5">
        <f>IFERROR(VLOOKUP(C4011,[2]Sheet1!$B:$F,5,FALSE),0)</f>
        <v>19154588.949999999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3.1141868512110725E-2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465.5</v>
      </c>
      <c r="AA4015" s="11">
        <f t="shared" si="187"/>
        <v>93.1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1.0741138560687433E-2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887</v>
      </c>
      <c r="AA4017" s="11">
        <f t="shared" si="187"/>
        <v>88.7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1.1273957158962795E-2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771</v>
      </c>
      <c r="AA4018" s="11">
        <f t="shared" si="187"/>
        <v>59.3</v>
      </c>
      <c r="AB4018" s="5">
        <f>IFERROR(VLOOKUP(C4018,[2]Sheet1!$B:$F,5,FALSE),0)</f>
        <v>44240939.68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1.6861219195849545E-2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578</v>
      </c>
      <c r="AA4019" s="11">
        <f t="shared" si="187"/>
        <v>52.5</v>
      </c>
      <c r="AB4019" s="5">
        <f>IFERROR(VLOOKUP(C4019,[2]Sheet1!$B:$F,5,FALSE),0)</f>
        <v>19154588.949999999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1.9031141868512111E-2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465.5</v>
      </c>
      <c r="AA4023" s="11">
        <f t="shared" si="187"/>
        <v>116.4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8.5929108485499461E-3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887</v>
      </c>
      <c r="AA4025" s="11">
        <f t="shared" si="187"/>
        <v>88.7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1.1273957158962795E-2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771</v>
      </c>
      <c r="AA4026" s="11">
        <f t="shared" si="187"/>
        <v>70.099999999999994</v>
      </c>
      <c r="AB4026" s="5">
        <f>IFERROR(VLOOKUP(C4026,[2]Sheet1!$B:$F,5,FALSE),0)</f>
        <v>44240939.68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1.4267185473411154E-2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578</v>
      </c>
      <c r="AA4027" s="11">
        <f t="shared" si="187"/>
        <v>41.3</v>
      </c>
      <c r="AB4027" s="5">
        <f>IFERROR(VLOOKUP(C4027,[2]Sheet1!$B:$F,5,FALSE),0)</f>
        <v>19154588.949999999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2.4221453287197232E-2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465.5</v>
      </c>
      <c r="AA4031" s="11">
        <f t="shared" si="187"/>
        <v>155.19999999999999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6.44468313641246E-3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887</v>
      </c>
      <c r="AA4033" s="11">
        <f t="shared" si="187"/>
        <v>80.599999999999994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1.2401352874859075E-2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771</v>
      </c>
      <c r="AA4034" s="11">
        <f t="shared" si="187"/>
        <v>77.099999999999994</v>
      </c>
      <c r="AB4034" s="5">
        <f>IFERROR(VLOOKUP(C4034,[2]Sheet1!$B:$F,5,FALSE),0)</f>
        <v>44240939.68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1.2970168612191959E-2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578</v>
      </c>
      <c r="AA4035" s="11">
        <f t="shared" ref="AA4035:AA4098" si="190">ROUND(IFERROR(Z4035/M4035,0),1)</f>
        <v>52.5</v>
      </c>
      <c r="AB4035" s="5">
        <f>IFERROR(VLOOKUP(C4035,[2]Sheet1!$B:$F,5,FALSE),0)</f>
        <v>19154588.949999999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1.9031141868512111E-2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465.5</v>
      </c>
      <c r="AA4040" s="11">
        <f t="shared" si="190"/>
        <v>58.2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1.7185821697099892E-2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887</v>
      </c>
      <c r="AA4042" s="11">
        <f t="shared" si="190"/>
        <v>177.4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5.6369785794813977E-3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771</v>
      </c>
      <c r="AA4043" s="11">
        <f t="shared" si="190"/>
        <v>51.4</v>
      </c>
      <c r="AB4043" s="5">
        <f>IFERROR(VLOOKUP(C4043,[2]Sheet1!$B:$F,5,FALSE),0)</f>
        <v>44240939.68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1.9455252918287938E-2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578</v>
      </c>
      <c r="AA4044" s="11">
        <f t="shared" si="190"/>
        <v>38.5</v>
      </c>
      <c r="AB4044" s="5">
        <f>IFERROR(VLOOKUP(C4044,[2]Sheet1!$B:$F,5,FALSE),0)</f>
        <v>19154588.949999999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2.5951557093425604E-2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465.5</v>
      </c>
      <c r="AA4051" s="11">
        <f t="shared" si="190"/>
        <v>38.799999999999997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2.577873254564984E-2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887</v>
      </c>
      <c r="AA4053" s="11">
        <f t="shared" si="190"/>
        <v>110.9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9.0191657271702363E-3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771</v>
      </c>
      <c r="AA4054" s="11">
        <f t="shared" si="190"/>
        <v>59.3</v>
      </c>
      <c r="AB4054" s="5">
        <f>IFERROR(VLOOKUP(C4054,[2]Sheet1!$B:$F,5,FALSE),0)</f>
        <v>44240939.68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1.6861219195849545E-2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578</v>
      </c>
      <c r="AA4055" s="11">
        <f t="shared" si="190"/>
        <v>38.5</v>
      </c>
      <c r="AB4055" s="5">
        <f>IFERROR(VLOOKUP(C4055,[2]Sheet1!$B:$F,5,FALSE),0)</f>
        <v>19154588.949999999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2.5951557093425604E-2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465.5</v>
      </c>
      <c r="AA4061" s="11">
        <f t="shared" si="190"/>
        <v>51.7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1.9334049409237379E-2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887</v>
      </c>
      <c r="AA4063" s="11">
        <f t="shared" si="190"/>
        <v>126.7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7.8917700112739568E-3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771</v>
      </c>
      <c r="AA4064" s="11">
        <f t="shared" si="190"/>
        <v>70.099999999999994</v>
      </c>
      <c r="AB4064" s="5">
        <f>IFERROR(VLOOKUP(C4064,[2]Sheet1!$B:$F,5,FALSE),0)</f>
        <v>44240939.68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1.4267185473411154E-2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578</v>
      </c>
      <c r="AA4065" s="11">
        <f t="shared" si="190"/>
        <v>41.3</v>
      </c>
      <c r="AB4065" s="5">
        <f>IFERROR(VLOOKUP(C4065,[2]Sheet1!$B:$F,5,FALSE),0)</f>
        <v>19154588.949999999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2.4221453287197232E-2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465.5</v>
      </c>
      <c r="AA4072" s="11">
        <f t="shared" si="190"/>
        <v>51.7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1.9334049409237379E-2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887</v>
      </c>
      <c r="AA4074" s="11">
        <f t="shared" si="190"/>
        <v>147.80000000000001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6.7643742953776773E-3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771</v>
      </c>
      <c r="AA4075" s="11">
        <f t="shared" si="190"/>
        <v>77.099999999999994</v>
      </c>
      <c r="AB4075" s="5">
        <f>IFERROR(VLOOKUP(C4075,[2]Sheet1!$B:$F,5,FALSE),0)</f>
        <v>44240939.68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1.2970168612191959E-2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578</v>
      </c>
      <c r="AA4076" s="11">
        <f t="shared" si="190"/>
        <v>44.5</v>
      </c>
      <c r="AB4076" s="5">
        <f>IFERROR(VLOOKUP(C4076,[2]Sheet1!$B:$F,5,FALSE),0)</f>
        <v>19154588.949999999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2.2491349480968859E-2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465.5</v>
      </c>
      <c r="AA4083" s="11">
        <f t="shared" si="190"/>
        <v>24.5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4.0816326530612242E-2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887</v>
      </c>
      <c r="AA4085" s="11">
        <f t="shared" si="190"/>
        <v>73.900000000000006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1.3528748590755355E-2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771</v>
      </c>
      <c r="AA4086" s="11">
        <f t="shared" si="190"/>
        <v>45.4</v>
      </c>
      <c r="AB4086" s="5">
        <f>IFERROR(VLOOKUP(C4086,[2]Sheet1!$B:$F,5,FALSE),0)</f>
        <v>44240939.68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2.2049286640726331E-2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578</v>
      </c>
      <c r="AA4087" s="11">
        <f t="shared" si="190"/>
        <v>38.5</v>
      </c>
      <c r="AB4087" s="5">
        <f>IFERROR(VLOOKUP(C4087,[2]Sheet1!$B:$F,5,FALSE),0)</f>
        <v>19154588.949999999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2.5951557093425604E-2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465.5</v>
      </c>
      <c r="AA4094" s="11">
        <f t="shared" si="190"/>
        <v>25.9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3.8668098818474758E-2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887</v>
      </c>
      <c r="AA4096" s="11">
        <f t="shared" si="190"/>
        <v>73.900000000000006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1.3528748590755355E-2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771</v>
      </c>
      <c r="AA4097" s="11">
        <f t="shared" si="190"/>
        <v>64.3</v>
      </c>
      <c r="AB4097" s="5">
        <f>IFERROR(VLOOKUP(C4097,[2]Sheet1!$B:$F,5,FALSE),0)</f>
        <v>44240939.68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1.556420233463035E-2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578</v>
      </c>
      <c r="AA4098" s="11">
        <f t="shared" si="190"/>
        <v>38.5</v>
      </c>
      <c r="AB4098" s="5">
        <f>IFERROR(VLOOKUP(C4098,[2]Sheet1!$B:$F,5,FALSE),0)</f>
        <v>19154588.949999999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2.5951557093425604E-2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465.5</v>
      </c>
      <c r="AA4105" s="11">
        <f t="shared" si="193"/>
        <v>38.799999999999997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2.577873254564984E-2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887</v>
      </c>
      <c r="AA4107" s="11">
        <f t="shared" si="193"/>
        <v>98.6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1.0146561443066516E-2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771</v>
      </c>
      <c r="AA4108" s="11">
        <f t="shared" si="193"/>
        <v>85.7</v>
      </c>
      <c r="AB4108" s="5">
        <f>IFERROR(VLOOKUP(C4108,[2]Sheet1!$B:$F,5,FALSE),0)</f>
        <v>44240939.68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1.1673151750972763E-2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578</v>
      </c>
      <c r="AA4109" s="11">
        <f t="shared" si="193"/>
        <v>44.5</v>
      </c>
      <c r="AB4109" s="5">
        <f>IFERROR(VLOOKUP(C4109,[2]Sheet1!$B:$F,5,FALSE),0)</f>
        <v>19154588.949999999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2.2491349480968859E-2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465.5</v>
      </c>
      <c r="AA4117" s="11">
        <f t="shared" si="193"/>
        <v>35.799999999999997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2.7926960257787327E-2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887</v>
      </c>
      <c r="AA4119" s="11">
        <f t="shared" si="193"/>
        <v>98.6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1.0146561443066516E-2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771</v>
      </c>
      <c r="AA4120" s="11">
        <f t="shared" si="193"/>
        <v>110.1</v>
      </c>
      <c r="AB4120" s="5">
        <f>IFERROR(VLOOKUP(C4120,[2]Sheet1!$B:$F,5,FALSE),0)</f>
        <v>44240939.68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9.0791180285343717E-3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578</v>
      </c>
      <c r="AA4121" s="11">
        <f t="shared" si="193"/>
        <v>48.2</v>
      </c>
      <c r="AB4121" s="5">
        <f>IFERROR(VLOOKUP(C4121,[2]Sheet1!$B:$F,5,FALSE),0)</f>
        <v>19154588.949999999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2.0761245674740483E-2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465.5</v>
      </c>
      <c r="AA4129" s="11">
        <f t="shared" si="193"/>
        <v>24.5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4.0816326530612242E-2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887</v>
      </c>
      <c r="AA4131" s="11">
        <f t="shared" si="193"/>
        <v>177.4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5.6369785794813977E-3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771</v>
      </c>
      <c r="AA4132" s="11">
        <f t="shared" si="193"/>
        <v>0</v>
      </c>
      <c r="AB4132" s="5">
        <f>IFERROR(VLOOKUP(C4132,[2]Sheet1!$B:$F,5,FALSE),0)</f>
        <v>44240939.68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578</v>
      </c>
      <c r="AA4133" s="11">
        <f t="shared" si="193"/>
        <v>57.8</v>
      </c>
      <c r="AB4133" s="5">
        <f>IFERROR(VLOOKUP(C4133,[2]Sheet1!$B:$F,5,FALSE),0)</f>
        <v>19154588.949999999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1.7301038062283738E-2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465.5</v>
      </c>
      <c r="AA4141" s="11">
        <f t="shared" si="193"/>
        <v>42.3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2.3630504833512353E-2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887</v>
      </c>
      <c r="AA4143" s="11">
        <f t="shared" si="193"/>
        <v>126.7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7.8917700112739568E-3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771</v>
      </c>
      <c r="AA4144" s="11">
        <f t="shared" si="193"/>
        <v>257</v>
      </c>
      <c r="AB4144" s="5">
        <f>IFERROR(VLOOKUP(C4144,[2]Sheet1!$B:$F,5,FALSE),0)</f>
        <v>44240939.68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3.8910505836575876E-3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578</v>
      </c>
      <c r="AA4145" s="11">
        <f t="shared" si="193"/>
        <v>82.6</v>
      </c>
      <c r="AB4145" s="5">
        <f>IFERROR(VLOOKUP(C4145,[2]Sheet1!$B:$F,5,FALSE),0)</f>
        <v>19154588.949999999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1.2110726643598616E-2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500.2</v>
      </c>
      <c r="AA4156" s="11">
        <f t="shared" si="193"/>
        <v>16.7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5.9976009596161534E-2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618.5</v>
      </c>
      <c r="AA4157" s="11">
        <f t="shared" si="193"/>
        <v>20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5.0121261115602264E-2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695</v>
      </c>
      <c r="AA4158" s="11">
        <f t="shared" si="193"/>
        <v>16.2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6.1870503597122303E-2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631</v>
      </c>
      <c r="AA4162" s="11">
        <f t="shared" si="193"/>
        <v>9.3000000000000007</v>
      </c>
      <c r="AB4162" s="5">
        <f>IFERROR(VLOOKUP(C4162,[2]Sheet1!$B:$F,5,FALSE),0)</f>
        <v>14323185.1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0.10776545166402536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684</v>
      </c>
      <c r="AA4165" s="11">
        <f t="shared" si="196"/>
        <v>28.5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3.5087719298245612E-2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14948</v>
      </c>
      <c r="AA4166" s="11">
        <f t="shared" si="196"/>
        <v>19.8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5.0508429221300506E-2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415</v>
      </c>
      <c r="AA4167" s="11">
        <f t="shared" si="196"/>
        <v>23.1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4.3373493975903614E-2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500.2</v>
      </c>
      <c r="AA4171" s="11">
        <f t="shared" si="196"/>
        <v>19.2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5.1979208316673332E-2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618.5</v>
      </c>
      <c r="AA4172" s="11">
        <f t="shared" si="196"/>
        <v>13.7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7.275666936135812E-2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695</v>
      </c>
      <c r="AA4173" s="11">
        <f t="shared" si="196"/>
        <v>24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4.1726618705035974E-2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631</v>
      </c>
      <c r="AA4177" s="11">
        <f t="shared" si="196"/>
        <v>14.3</v>
      </c>
      <c r="AB4177" s="5">
        <f>IFERROR(VLOOKUP(C4177,[2]Sheet1!$B:$F,5,FALSE),0)</f>
        <v>14323185.1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6.9730586370839939E-2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684</v>
      </c>
      <c r="AA4180" s="11">
        <f t="shared" si="196"/>
        <v>45.6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2.1929824561403508E-2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14948</v>
      </c>
      <c r="AA4181" s="11">
        <f t="shared" si="196"/>
        <v>35.5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2.8164302916778166E-2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415</v>
      </c>
      <c r="AA4182" s="11">
        <f t="shared" si="196"/>
        <v>18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5.5421686746987948E-2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500.2</v>
      </c>
      <c r="AA4186" s="11">
        <f t="shared" si="196"/>
        <v>20.8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4.7980807676929228E-2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618.5</v>
      </c>
      <c r="AA4187" s="11">
        <f t="shared" si="196"/>
        <v>11.7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8.5691188358932899E-2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695</v>
      </c>
      <c r="AA4188" s="11">
        <f t="shared" si="196"/>
        <v>20.399999999999999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4.8920863309352518E-2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631</v>
      </c>
      <c r="AA4192" s="11">
        <f t="shared" si="196"/>
        <v>14.7</v>
      </c>
      <c r="AB4192" s="5">
        <f>IFERROR(VLOOKUP(C4192,[2]Sheet1!$B:$F,5,FALSE),0)</f>
        <v>14323185.1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6.8145800316957217E-2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684</v>
      </c>
      <c r="AA4195" s="11">
        <f t="shared" si="196"/>
        <v>18.5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5.4093567251461985E-2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14948</v>
      </c>
      <c r="AA4196" s="11">
        <f t="shared" si="196"/>
        <v>53.4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1.8731602890018732E-2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415</v>
      </c>
      <c r="AA4197" s="11">
        <f t="shared" si="196"/>
        <v>13.4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7.4698795180722893E-2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500.2</v>
      </c>
      <c r="AA4201" s="11">
        <f t="shared" si="196"/>
        <v>13.5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7.3970411835265898E-2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618.5</v>
      </c>
      <c r="AA4202" s="11">
        <f t="shared" si="196"/>
        <v>21.3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4.6887631366208569E-2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695</v>
      </c>
      <c r="AA4203" s="11">
        <f t="shared" si="196"/>
        <v>14.5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6.9064748201438847E-2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631</v>
      </c>
      <c r="AA4207" s="11">
        <f t="shared" si="196"/>
        <v>13.7</v>
      </c>
      <c r="AB4207" s="5">
        <f>IFERROR(VLOOKUP(C4207,[2]Sheet1!$B:$F,5,FALSE),0)</f>
        <v>14323185.1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7.2900158478605384E-2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684</v>
      </c>
      <c r="AA4210" s="11">
        <f t="shared" si="196"/>
        <v>27.4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3.6549707602339179E-2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14948</v>
      </c>
      <c r="AA4211" s="11">
        <f t="shared" si="196"/>
        <v>168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5.9539737757559538E-3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415</v>
      </c>
      <c r="AA4212" s="11">
        <f t="shared" si="196"/>
        <v>21.8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4.5783132530120479E-2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500.2</v>
      </c>
      <c r="AA4216" s="11">
        <f t="shared" si="196"/>
        <v>14.3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6.9972011195521794E-2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618.5</v>
      </c>
      <c r="AA4217" s="11">
        <f t="shared" si="196"/>
        <v>30.9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3.2336297493936947E-2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695</v>
      </c>
      <c r="AA4218" s="11">
        <f t="shared" si="196"/>
        <v>17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5.8992805755395686E-2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631</v>
      </c>
      <c r="AA4222" s="11">
        <f t="shared" si="196"/>
        <v>17.5</v>
      </c>
      <c r="AB4222" s="5">
        <f>IFERROR(VLOOKUP(C4222,[2]Sheet1!$B:$F,5,FALSE),0)</f>
        <v>14323185.1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5.7052297939778132E-2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684</v>
      </c>
      <c r="AA4225" s="11">
        <f t="shared" si="196"/>
        <v>48.9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2.046783625730994E-2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14948</v>
      </c>
      <c r="AA4226" s="11">
        <f t="shared" si="196"/>
        <v>207.6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4.8166978860048164E-3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415</v>
      </c>
      <c r="AA4227" s="11">
        <f t="shared" ref="AA4227:AA4290" si="199">ROUND(IFERROR(Z4227/M4227,0),1)</f>
        <v>21.8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4.5783132530120479E-2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500.2</v>
      </c>
      <c r="AA4231" s="11">
        <f t="shared" si="199"/>
        <v>17.899999999999999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5.5977608956417436E-2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618.5</v>
      </c>
      <c r="AA4232" s="11">
        <f t="shared" si="199"/>
        <v>20.6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4.8504446240905413E-2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695</v>
      </c>
      <c r="AA4233" s="11">
        <f t="shared" si="199"/>
        <v>27.8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3.5971223021582732E-2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631</v>
      </c>
      <c r="AA4237" s="11">
        <f t="shared" si="199"/>
        <v>17.100000000000001</v>
      </c>
      <c r="AB4237" s="5">
        <f>IFERROR(VLOOKUP(C4237,[2]Sheet1!$B:$F,5,FALSE),0)</f>
        <v>14323185.1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5.8637083993660855E-2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684</v>
      </c>
      <c r="AA4240" s="11">
        <f t="shared" si="199"/>
        <v>68.400000000000006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1.4619883040935672E-2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14948</v>
      </c>
      <c r="AA4241" s="11">
        <f t="shared" si="199"/>
        <v>53.6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1.8664704308268665E-2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415</v>
      </c>
      <c r="AA4242" s="11">
        <f t="shared" si="199"/>
        <v>23.1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4.3373493975903614E-2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500.2</v>
      </c>
      <c r="AA4246" s="11">
        <f t="shared" si="199"/>
        <v>16.7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5.9976009596161534E-2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618.5</v>
      </c>
      <c r="AA4247" s="11">
        <f t="shared" si="199"/>
        <v>25.8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3.8803556992724336E-2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695</v>
      </c>
      <c r="AA4248" s="11">
        <f t="shared" si="199"/>
        <v>20.399999999999999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4.8920863309352518E-2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631</v>
      </c>
      <c r="AA4252" s="11">
        <f t="shared" si="199"/>
        <v>16.2</v>
      </c>
      <c r="AB4252" s="5">
        <f>IFERROR(VLOOKUP(C4252,[2]Sheet1!$B:$F,5,FALSE),0)</f>
        <v>14323185.1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6.1806656101426306E-2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684</v>
      </c>
      <c r="AA4255" s="11">
        <f t="shared" si="199"/>
        <v>27.4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3.6549707602339179E-2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14948</v>
      </c>
      <c r="AA4256" s="11">
        <f t="shared" si="199"/>
        <v>64.7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1.5453572384265453E-2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415</v>
      </c>
      <c r="AA4257" s="11">
        <f t="shared" si="199"/>
        <v>20.8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4.8192771084337352E-2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500.2</v>
      </c>
      <c r="AA4261" s="11">
        <f t="shared" si="199"/>
        <v>25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3.9984006397441027E-2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618.5</v>
      </c>
      <c r="AA4262" s="11">
        <f t="shared" si="199"/>
        <v>24.7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4.042037186742118E-2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695</v>
      </c>
      <c r="AA4263" s="11">
        <f t="shared" si="199"/>
        <v>17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5.8992805755395686E-2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631</v>
      </c>
      <c r="AA4267" s="11">
        <f t="shared" si="199"/>
        <v>15.4</v>
      </c>
      <c r="AB4267" s="5">
        <f>IFERROR(VLOOKUP(C4267,[2]Sheet1!$B:$F,5,FALSE),0)</f>
        <v>14323185.1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6.4976228209191758E-2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684</v>
      </c>
      <c r="AA4270" s="11">
        <f t="shared" si="199"/>
        <v>31.1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3.2163742690058478E-2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14948</v>
      </c>
      <c r="AA4271" s="11">
        <f t="shared" si="199"/>
        <v>72.2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1.3848006422263848E-2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415</v>
      </c>
      <c r="AA4272" s="11">
        <f t="shared" si="199"/>
        <v>13.4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7.4698795180722893E-2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500.2</v>
      </c>
      <c r="AA4276" s="11">
        <f t="shared" si="199"/>
        <v>17.2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5.7976809276289488E-2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618.5</v>
      </c>
      <c r="AA4277" s="11">
        <f t="shared" si="199"/>
        <v>32.6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3.0719482619240096E-2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695</v>
      </c>
      <c r="AA4278" s="11">
        <f t="shared" si="199"/>
        <v>21.7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4.60431654676259E-2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631</v>
      </c>
      <c r="AA4282" s="11">
        <f t="shared" si="199"/>
        <v>15.8</v>
      </c>
      <c r="AB4282" s="5">
        <f>IFERROR(VLOOKUP(C4282,[2]Sheet1!$B:$F,5,FALSE),0)</f>
        <v>14323185.1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6.3391442155309036E-2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684</v>
      </c>
      <c r="AA4285" s="11">
        <f t="shared" si="199"/>
        <v>57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1.7543859649122806E-2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14948</v>
      </c>
      <c r="AA4286" s="11">
        <f t="shared" si="199"/>
        <v>196.7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5.0842922130050839E-3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415</v>
      </c>
      <c r="AA4287" s="11">
        <f t="shared" si="199"/>
        <v>21.8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4.5783132530120479E-2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500.2</v>
      </c>
      <c r="AA4291" s="11">
        <f t="shared" ref="AA4291:AA4354" si="202">ROUND(IFERROR(Z4291/M4291,0),1)</f>
        <v>20.8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4.7980807676929228E-2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618.5</v>
      </c>
      <c r="AA4292" s="11">
        <f t="shared" si="202"/>
        <v>21.3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4.6887631366208569E-2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695</v>
      </c>
      <c r="AA4293" s="11">
        <f t="shared" si="202"/>
        <v>26.7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3.7410071942446041E-2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631</v>
      </c>
      <c r="AA4297" s="11">
        <f t="shared" si="202"/>
        <v>15.8</v>
      </c>
      <c r="AB4297" s="5">
        <f>IFERROR(VLOOKUP(C4297,[2]Sheet1!$B:$F,5,FALSE),0)</f>
        <v>14323185.1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6.3391442155309036E-2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684</v>
      </c>
      <c r="AA4300" s="11">
        <f t="shared" si="202"/>
        <v>76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1.3157894736842105E-2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14948</v>
      </c>
      <c r="AA4301" s="11">
        <f t="shared" si="202"/>
        <v>118.6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8.4292213005084295E-3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415</v>
      </c>
      <c r="AA4302" s="11">
        <f t="shared" si="202"/>
        <v>34.6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2.891566265060241E-2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500.2</v>
      </c>
      <c r="AA4306" s="11">
        <f t="shared" si="202"/>
        <v>17.899999999999999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5.5977608956417436E-2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618.5</v>
      </c>
      <c r="AA4307" s="11">
        <f t="shared" si="202"/>
        <v>21.3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4.6887631366208569E-2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695</v>
      </c>
      <c r="AA4308" s="11">
        <f t="shared" si="202"/>
        <v>21.7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4.60431654676259E-2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631</v>
      </c>
      <c r="AA4312" s="11">
        <f t="shared" si="202"/>
        <v>15</v>
      </c>
      <c r="AB4312" s="5">
        <f>IFERROR(VLOOKUP(C4312,[2]Sheet1!$B:$F,5,FALSE),0)</f>
        <v>14323185.1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6.6561014263074481E-2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684</v>
      </c>
      <c r="AA4315" s="11">
        <f t="shared" si="202"/>
        <v>36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2.7777777777777776E-2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14948</v>
      </c>
      <c r="AA4316" s="11">
        <f t="shared" si="202"/>
        <v>51.2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1.9534385871019536E-2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415</v>
      </c>
      <c r="AA4317" s="11">
        <f t="shared" si="202"/>
        <v>31.9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3.1325301204819279E-2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500.2</v>
      </c>
      <c r="AA4321" s="11">
        <f t="shared" si="202"/>
        <v>27.8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3.5985605757696923E-2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618.5</v>
      </c>
      <c r="AA4322" s="11">
        <f t="shared" si="202"/>
        <v>21.3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4.6887631366208569E-2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695</v>
      </c>
      <c r="AA4323" s="11">
        <f t="shared" si="202"/>
        <v>25.7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3.884892086330935E-2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631</v>
      </c>
      <c r="AA4327" s="11">
        <f t="shared" si="202"/>
        <v>14</v>
      </c>
      <c r="AB4327" s="5">
        <f>IFERROR(VLOOKUP(C4327,[2]Sheet1!$B:$F,5,FALSE),0)</f>
        <v>14323185.1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7.1315372424722662E-2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684</v>
      </c>
      <c r="AA4330" s="11">
        <f t="shared" si="202"/>
        <v>26.3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3.8011695906432746E-2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14948</v>
      </c>
      <c r="AA4331" s="11">
        <f t="shared" si="202"/>
        <v>51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1.96012844527696E-2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415</v>
      </c>
      <c r="AA4332" s="11">
        <f t="shared" si="202"/>
        <v>24.4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4.0963855421686748E-2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500.2</v>
      </c>
      <c r="AA4339" s="11">
        <f t="shared" si="202"/>
        <v>26.3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3.7984806077568975E-2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618.5</v>
      </c>
      <c r="AA4340" s="11">
        <f t="shared" si="202"/>
        <v>23.8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4.2037186742118031E-2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695</v>
      </c>
      <c r="AA4341" s="11">
        <f t="shared" si="202"/>
        <v>21.1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4.7482014388489209E-2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631</v>
      </c>
      <c r="AA4345" s="11">
        <f t="shared" si="202"/>
        <v>13.7</v>
      </c>
      <c r="AB4345" s="5">
        <f>IFERROR(VLOOKUP(C4345,[2]Sheet1!$B:$F,5,FALSE),0)</f>
        <v>14323185.1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7.2900158478605384E-2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684</v>
      </c>
      <c r="AA4348" s="11">
        <f t="shared" si="202"/>
        <v>42.8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2.3391812865497075E-2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14948</v>
      </c>
      <c r="AA4349" s="11">
        <f t="shared" si="202"/>
        <v>162.5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6.1546695210061547E-3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415</v>
      </c>
      <c r="AA4350" s="11">
        <f t="shared" si="202"/>
        <v>37.700000000000003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2.6506024096385541E-2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500.2</v>
      </c>
      <c r="AA4357" s="11">
        <f t="shared" si="205"/>
        <v>31.3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3.1987205117952819E-2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618.5</v>
      </c>
      <c r="AA4358" s="11">
        <f t="shared" si="205"/>
        <v>24.7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4.042037186742118E-2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695</v>
      </c>
      <c r="AA4359" s="11">
        <f t="shared" si="205"/>
        <v>25.7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3.884892086330935E-2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631</v>
      </c>
      <c r="AA4363" s="11">
        <f t="shared" si="205"/>
        <v>14.3</v>
      </c>
      <c r="AB4363" s="5">
        <f>IFERROR(VLOOKUP(C4363,[2]Sheet1!$B:$F,5,FALSE),0)</f>
        <v>14323185.1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6.9730586370839939E-2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684</v>
      </c>
      <c r="AA4366" s="11">
        <f t="shared" si="205"/>
        <v>57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1.7543859649122806E-2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14948</v>
      </c>
      <c r="AA4367" s="11">
        <f t="shared" si="205"/>
        <v>63.3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1.5788065293015789E-2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415</v>
      </c>
      <c r="AA4368" s="11">
        <f t="shared" si="205"/>
        <v>31.9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3.1325301204819279E-2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500.2</v>
      </c>
      <c r="AA4375" s="11">
        <f t="shared" si="205"/>
        <v>31.3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3.1987205117952819E-2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618.5</v>
      </c>
      <c r="AA4376" s="11">
        <f t="shared" si="205"/>
        <v>25.8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3.8803556992724336E-2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695</v>
      </c>
      <c r="AA4377" s="11">
        <f t="shared" si="205"/>
        <v>17.399999999999999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5.7553956834532377E-2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631</v>
      </c>
      <c r="AA4381" s="11">
        <f t="shared" si="205"/>
        <v>14</v>
      </c>
      <c r="AB4381" s="5">
        <f>IFERROR(VLOOKUP(C4381,[2]Sheet1!$B:$F,5,FALSE),0)</f>
        <v>14323185.1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7.1315372424722662E-2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684</v>
      </c>
      <c r="AA4384" s="11">
        <f t="shared" si="205"/>
        <v>34.200000000000003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2.9239766081871343E-2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14948</v>
      </c>
      <c r="AA4385" s="11">
        <f t="shared" si="205"/>
        <v>56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1.7861921327267861E-2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415</v>
      </c>
      <c r="AA4386" s="11">
        <f t="shared" si="205"/>
        <v>29.6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3.3734939759036145E-2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500.2</v>
      </c>
      <c r="AA4393" s="11">
        <f t="shared" si="205"/>
        <v>22.7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4.3982407037185124E-2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618.5</v>
      </c>
      <c r="AA4394" s="11">
        <f t="shared" si="205"/>
        <v>18.2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5.4971705739692803E-2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695</v>
      </c>
      <c r="AA4395" s="11">
        <f t="shared" si="205"/>
        <v>34.799999999999997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2.8776978417266189E-2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631</v>
      </c>
      <c r="AA4399" s="11">
        <f t="shared" si="205"/>
        <v>14.7</v>
      </c>
      <c r="AB4399" s="5">
        <f>IFERROR(VLOOKUP(C4399,[2]Sheet1!$B:$F,5,FALSE),0)</f>
        <v>14323185.1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6.8145800316957217E-2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684</v>
      </c>
      <c r="AA4402" s="11">
        <f t="shared" si="205"/>
        <v>28.5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3.5087719298245612E-2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14948</v>
      </c>
      <c r="AA4403" s="11">
        <f t="shared" si="205"/>
        <v>62.5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1.5988761038265988E-2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415</v>
      </c>
      <c r="AA4404" s="11">
        <f t="shared" si="205"/>
        <v>21.8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4.5783132530120479E-2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500.2</v>
      </c>
      <c r="AA4411" s="11">
        <f t="shared" si="205"/>
        <v>26.3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3.7984806077568975E-2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618.5</v>
      </c>
      <c r="AA4412" s="11">
        <f t="shared" si="205"/>
        <v>16.3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6.1438965238480192E-2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695</v>
      </c>
      <c r="AA4413" s="11">
        <f t="shared" si="205"/>
        <v>29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3.4532374100719423E-2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631</v>
      </c>
      <c r="AA4417" s="11">
        <f t="shared" si="205"/>
        <v>17.5</v>
      </c>
      <c r="AB4417" s="5">
        <f>IFERROR(VLOOKUP(C4417,[2]Sheet1!$B:$F,5,FALSE),0)</f>
        <v>14323185.1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5.7052297939778132E-2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684</v>
      </c>
      <c r="AA4420" s="11">
        <f t="shared" si="208"/>
        <v>32.6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3.0701754385964911E-2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14948</v>
      </c>
      <c r="AA4421" s="11">
        <f t="shared" si="208"/>
        <v>191.6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5.218089376505218E-3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415</v>
      </c>
      <c r="AA4422" s="11">
        <f t="shared" si="208"/>
        <v>31.9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3.1325301204819279E-2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500.2</v>
      </c>
      <c r="AA4429" s="11">
        <f t="shared" si="208"/>
        <v>27.8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3.5985605757696923E-2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618.5</v>
      </c>
      <c r="AA4430" s="11">
        <f t="shared" si="208"/>
        <v>15.5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6.4672594987873894E-2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695</v>
      </c>
      <c r="AA4431" s="11">
        <f t="shared" si="208"/>
        <v>23.2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4.3165467625899283E-2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631</v>
      </c>
      <c r="AA4435" s="11">
        <f t="shared" si="208"/>
        <v>18</v>
      </c>
      <c r="AB4435" s="5">
        <f>IFERROR(VLOOKUP(C4435,[2]Sheet1!$B:$F,5,FALSE),0)</f>
        <v>14323185.1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5.5467511885895403E-2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684</v>
      </c>
      <c r="AA4438" s="11">
        <f t="shared" si="208"/>
        <v>42.8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2.3391812865497075E-2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14948</v>
      </c>
      <c r="AA4439" s="11">
        <f t="shared" si="208"/>
        <v>145.1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6.8905539202568904E-3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415</v>
      </c>
      <c r="AA4440" s="11">
        <f t="shared" si="208"/>
        <v>14.8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6.746987951807229E-2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500.2</v>
      </c>
      <c r="AA4447" s="11">
        <f t="shared" si="208"/>
        <v>27.8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3.5985605757696923E-2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618.5</v>
      </c>
      <c r="AA4448" s="11">
        <f t="shared" si="208"/>
        <v>17.2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5.8205335489086497E-2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695</v>
      </c>
      <c r="AA4449" s="11">
        <f t="shared" si="208"/>
        <v>26.7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3.7410071942446041E-2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631</v>
      </c>
      <c r="AA4453" s="11">
        <f t="shared" si="208"/>
        <v>22.5</v>
      </c>
      <c r="AB4453" s="5">
        <f>IFERROR(VLOOKUP(C4453,[2]Sheet1!$B:$F,5,FALSE),0)</f>
        <v>14323185.1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4.4374009508716325E-2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684</v>
      </c>
      <c r="AA4456" s="11">
        <f t="shared" si="208"/>
        <v>34.200000000000003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2.9239766081871343E-2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14948</v>
      </c>
      <c r="AA4457" s="11">
        <f t="shared" si="208"/>
        <v>110.7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9.031308536259032E-3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415</v>
      </c>
      <c r="AA4458" s="11">
        <f t="shared" si="208"/>
        <v>18.899999999999999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5.3012048192771083E-2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500.2</v>
      </c>
      <c r="AA4465" s="11">
        <f t="shared" si="208"/>
        <v>17.899999999999999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5.5977608956417436E-2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618.5</v>
      </c>
      <c r="AA4466" s="11">
        <f t="shared" si="208"/>
        <v>15.1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6.6289409862570731E-2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695</v>
      </c>
      <c r="AA4467" s="11">
        <f t="shared" si="208"/>
        <v>30.2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3.3093525179856115E-2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631</v>
      </c>
      <c r="AA4471" s="11">
        <f t="shared" si="208"/>
        <v>23.4</v>
      </c>
      <c r="AB4471" s="5">
        <f>IFERROR(VLOOKUP(C4471,[2]Sheet1!$B:$F,5,FALSE),0)</f>
        <v>14323185.1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4.2789223454833596E-2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684</v>
      </c>
      <c r="AA4474" s="11">
        <f t="shared" si="208"/>
        <v>29.7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3.3625730994152045E-2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14948</v>
      </c>
      <c r="AA4475" s="11">
        <f t="shared" si="208"/>
        <v>110.7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9.031308536259032E-3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415</v>
      </c>
      <c r="AA4476" s="11">
        <f t="shared" si="208"/>
        <v>20.8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4.8192771084337352E-2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500.2</v>
      </c>
      <c r="AA4483" s="11">
        <f t="shared" ref="AA4483:AA4546" si="211">ROUND(IFERROR(Z4483/M4483,0),1)</f>
        <v>26.3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3.7984806077568975E-2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618.5</v>
      </c>
      <c r="AA4484" s="11">
        <f t="shared" si="211"/>
        <v>28.1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3.5569927243330642E-2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695</v>
      </c>
      <c r="AA4485" s="11">
        <f t="shared" si="211"/>
        <v>33.1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3.0215827338129497E-2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631</v>
      </c>
      <c r="AA4489" s="11">
        <f t="shared" si="211"/>
        <v>21</v>
      </c>
      <c r="AB4489" s="5">
        <f>IFERROR(VLOOKUP(C4489,[2]Sheet1!$B:$F,5,FALSE),0)</f>
        <v>14323185.1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4.7543581616481777E-2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684</v>
      </c>
      <c r="AA4492" s="11">
        <f t="shared" si="211"/>
        <v>29.7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3.3625730994152045E-2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14948</v>
      </c>
      <c r="AA4493" s="11">
        <f t="shared" si="211"/>
        <v>160.69999999999999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6.2215681027562213E-3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415</v>
      </c>
      <c r="AA4494" s="11">
        <f t="shared" si="211"/>
        <v>27.7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3.614457831325301E-2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500.2</v>
      </c>
      <c r="AA4501" s="11">
        <f t="shared" si="211"/>
        <v>29.4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3.3986405437824871E-2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618.5</v>
      </c>
      <c r="AA4502" s="11">
        <f t="shared" si="211"/>
        <v>36.4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2.7485852869846401E-2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695</v>
      </c>
      <c r="AA4503" s="11">
        <f t="shared" si="211"/>
        <v>43.4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2.302158273381295E-2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631</v>
      </c>
      <c r="AA4507" s="11">
        <f t="shared" si="211"/>
        <v>30</v>
      </c>
      <c r="AB4507" s="5">
        <f>IFERROR(VLOOKUP(C4507,[2]Sheet1!$B:$F,5,FALSE),0)</f>
        <v>14323185.1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3.328050713153724E-2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684</v>
      </c>
      <c r="AA4510" s="11">
        <f t="shared" si="211"/>
        <v>48.9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2.046783625730994E-2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14948</v>
      </c>
      <c r="AA4511" s="11">
        <f t="shared" si="211"/>
        <v>102.4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9.7671929355097678E-3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415</v>
      </c>
      <c r="AA4512" s="11">
        <f t="shared" si="211"/>
        <v>29.6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3.3734939759036145E-2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465.5</v>
      </c>
      <c r="AA4516" s="11">
        <f t="shared" si="211"/>
        <v>46.6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2.1482277121374866E-2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887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771</v>
      </c>
      <c r="AA4519" s="11">
        <f t="shared" si="211"/>
        <v>-257</v>
      </c>
      <c r="AB4519" s="5">
        <f>IFERROR(VLOOKUP(C4519,[2]Sheet1!$B:$F,5,FALSE),0)</f>
        <v>44240939.68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-3.8910505836575876E-3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578</v>
      </c>
      <c r="AA4520" s="11">
        <f t="shared" si="211"/>
        <v>72.3</v>
      </c>
      <c r="AB4520" s="5">
        <f>IFERROR(VLOOKUP(C4520,[2]Sheet1!$B:$F,5,FALSE),0)</f>
        <v>19154588.949999999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1.384083044982699E-2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465.5</v>
      </c>
      <c r="AA4528" s="11">
        <f t="shared" si="211"/>
        <v>77.599999999999994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1.288936627282492E-2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887</v>
      </c>
      <c r="AA4530" s="11">
        <f t="shared" si="211"/>
        <v>-295.7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-3.3821871476888386E-3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771</v>
      </c>
      <c r="AA4531" s="11">
        <f t="shared" si="211"/>
        <v>-192.8</v>
      </c>
      <c r="AB4531" s="5">
        <f>IFERROR(VLOOKUP(C4531,[2]Sheet1!$B:$F,5,FALSE),0)</f>
        <v>44240939.68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-5.1880674448767832E-3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578</v>
      </c>
      <c r="AA4532" s="11">
        <f t="shared" si="211"/>
        <v>57.8</v>
      </c>
      <c r="AB4532" s="5">
        <f>IFERROR(VLOOKUP(C4532,[2]Sheet1!$B:$F,5,FALSE),0)</f>
        <v>19154588.949999999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1.7301038062283738E-2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465.5</v>
      </c>
      <c r="AA4540" s="11">
        <f t="shared" si="211"/>
        <v>25.9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3.8668098818474758E-2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887</v>
      </c>
      <c r="AA4542" s="11">
        <f t="shared" si="211"/>
        <v>-887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-1.1273957158962795E-3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771</v>
      </c>
      <c r="AA4543" s="11">
        <f t="shared" si="211"/>
        <v>85.7</v>
      </c>
      <c r="AB4543" s="5">
        <f>IFERROR(VLOOKUP(C4543,[2]Sheet1!$B:$F,5,FALSE),0)</f>
        <v>44240939.68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1.1673151750972763E-2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578</v>
      </c>
      <c r="AA4544" s="11">
        <f t="shared" si="211"/>
        <v>57.8</v>
      </c>
      <c r="AB4544" s="5">
        <f>IFERROR(VLOOKUP(C4544,[2]Sheet1!$B:$F,5,FALSE),0)</f>
        <v>19154588.949999999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1.7301038062283738E-2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465.1</v>
      </c>
      <c r="AA4552" s="11">
        <f t="shared" si="214"/>
        <v>14.1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7.0952483336916783E-2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465.5</v>
      </c>
      <c r="AA4553" s="11">
        <f t="shared" si="214"/>
        <v>35.799999999999997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2.7926960257787327E-2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887</v>
      </c>
      <c r="AA4555" s="11">
        <f t="shared" si="214"/>
        <v>126.7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7.8917700112739568E-3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771</v>
      </c>
      <c r="AA4556" s="11">
        <f t="shared" si="214"/>
        <v>70.099999999999994</v>
      </c>
      <c r="AB4556" s="5">
        <f>IFERROR(VLOOKUP(C4556,[2]Sheet1!$B:$F,5,FALSE),0)</f>
        <v>44240939.68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1.4267185473411154E-2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578</v>
      </c>
      <c r="AA4557" s="11">
        <f t="shared" si="214"/>
        <v>57.8</v>
      </c>
      <c r="AB4557" s="5">
        <f>IFERROR(VLOOKUP(C4557,[2]Sheet1!$B:$F,5,FALSE),0)</f>
        <v>19154588.949999999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1.7301038062283738E-2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465.1</v>
      </c>
      <c r="AA4564" s="11">
        <f t="shared" si="214"/>
        <v>35.799999999999997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2.7950978284239945E-2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500.2</v>
      </c>
      <c r="AA4568" s="11">
        <f t="shared" si="214"/>
        <v>29.4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3.3986405437824871E-2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618.5</v>
      </c>
      <c r="AA4569" s="11">
        <f t="shared" si="214"/>
        <v>20.6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4.8504446240905413E-2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695</v>
      </c>
      <c r="AA4570" s="11">
        <f t="shared" si="214"/>
        <v>36.6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2.7338129496402876E-2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631</v>
      </c>
      <c r="AA4574" s="11">
        <f t="shared" si="214"/>
        <v>22.5</v>
      </c>
      <c r="AB4574" s="5">
        <f>IFERROR(VLOOKUP(C4574,[2]Sheet1!$B:$F,5,FALSE),0)</f>
        <v>14323185.1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4.4374009508716325E-2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684</v>
      </c>
      <c r="AA4577" s="11">
        <f t="shared" si="214"/>
        <v>40.200000000000003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2.4853801169590642E-2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14948</v>
      </c>
      <c r="AA4578" s="11">
        <f t="shared" si="214"/>
        <v>87.4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1.143965747926144E-2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415</v>
      </c>
      <c r="AA4579" s="11">
        <f t="shared" si="214"/>
        <v>31.9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3.1325301204819279E-2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500.2</v>
      </c>
      <c r="AA4586" s="11">
        <f t="shared" si="214"/>
        <v>20.8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4.7980807676929228E-2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618.5</v>
      </c>
      <c r="AA4587" s="11">
        <f t="shared" si="214"/>
        <v>20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5.0121261115602264E-2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695</v>
      </c>
      <c r="AA4588" s="11">
        <f t="shared" si="214"/>
        <v>38.6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2.5899280575539568E-2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631</v>
      </c>
      <c r="AA4592" s="11">
        <f t="shared" si="214"/>
        <v>35.1</v>
      </c>
      <c r="AB4592" s="5">
        <f>IFERROR(VLOOKUP(C4592,[2]Sheet1!$B:$F,5,FALSE),0)</f>
        <v>14323185.1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2.8526148969889066E-2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684</v>
      </c>
      <c r="AA4595" s="11">
        <f t="shared" si="214"/>
        <v>38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2.6315789473684209E-2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14948</v>
      </c>
      <c r="AA4596" s="11">
        <f t="shared" si="214"/>
        <v>84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1.1907947551511908E-2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415</v>
      </c>
      <c r="AA4597" s="11">
        <f t="shared" si="214"/>
        <v>41.5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2.4096385542168676E-2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500.2</v>
      </c>
      <c r="AA4602" s="11">
        <f t="shared" si="214"/>
        <v>26.3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3.7984806077568975E-2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618.5</v>
      </c>
      <c r="AA4603" s="11">
        <f t="shared" si="214"/>
        <v>47.6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2.1018593371059015E-2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695</v>
      </c>
      <c r="AA4604" s="11">
        <f t="shared" si="214"/>
        <v>43.4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2.302158273381295E-2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631</v>
      </c>
      <c r="AA4608" s="11">
        <f t="shared" si="214"/>
        <v>26.3</v>
      </c>
      <c r="AB4608" s="5">
        <f>IFERROR(VLOOKUP(C4608,[2]Sheet1!$B:$F,5,FALSE),0)</f>
        <v>14323185.1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3.8034865293185421E-2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684</v>
      </c>
      <c r="AA4611" s="11">
        <f t="shared" ref="AA4611:AA4674" si="217">ROUND(IFERROR(Z4611/M4611,0),1)</f>
        <v>31.1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3.2163742690058478E-2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14948</v>
      </c>
      <c r="AA4612" s="11">
        <f t="shared" si="217"/>
        <v>184.5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5.4187851217554189E-3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415</v>
      </c>
      <c r="AA4613" s="11">
        <f t="shared" si="217"/>
        <v>37.700000000000003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2.6506024096385541E-2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507</v>
      </c>
      <c r="AA4617" s="11">
        <f t="shared" si="217"/>
        <v>72.400000000000006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1.3806706114398421E-2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478</v>
      </c>
      <c r="AA4618" s="11">
        <f t="shared" si="217"/>
        <v>28.1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3.5564853556485358E-2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500.2</v>
      </c>
      <c r="AA4620" s="11">
        <f t="shared" si="217"/>
        <v>22.7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4.3982407037185124E-2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618.5</v>
      </c>
      <c r="AA4621" s="11">
        <f t="shared" si="217"/>
        <v>36.4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2.7485852869846401E-2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695</v>
      </c>
      <c r="AA4622" s="11">
        <f t="shared" si="217"/>
        <v>43.4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2.302158273381295E-2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631</v>
      </c>
      <c r="AA4626" s="11">
        <f t="shared" si="217"/>
        <v>35.1</v>
      </c>
      <c r="AB4626" s="5">
        <f>IFERROR(VLOOKUP(C4626,[2]Sheet1!$B:$F,5,FALSE),0)</f>
        <v>14323185.1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2.8526148969889066E-2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684</v>
      </c>
      <c r="AA4629" s="11">
        <f t="shared" si="217"/>
        <v>48.9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2.046783625730994E-2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14948</v>
      </c>
      <c r="AA4630" s="11">
        <f t="shared" si="217"/>
        <v>53.2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1.87985014717688E-2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415</v>
      </c>
      <c r="AA4631" s="11">
        <f t="shared" si="217"/>
        <v>27.7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3.614457831325301E-2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507</v>
      </c>
      <c r="AA4633" s="11">
        <f t="shared" si="217"/>
        <v>50.7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1.9723865877712032E-2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478</v>
      </c>
      <c r="AA4634" s="11">
        <f t="shared" si="217"/>
        <v>39.799999999999997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2.5104602510460251E-2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706.4</v>
      </c>
      <c r="AA4635" s="11">
        <f t="shared" si="217"/>
        <v>54.3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1.8403171007927519E-2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487.9</v>
      </c>
      <c r="AA4636" s="11">
        <f t="shared" si="217"/>
        <v>244</v>
      </c>
      <c r="AB4636" s="5">
        <f>IFERROR(VLOOKUP(C4636,[2]Sheet1!$B:$F,5,FALSE),0)</f>
        <v>31676880.969999999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4.0992006558721048E-3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710</v>
      </c>
      <c r="AA4637" s="11">
        <f t="shared" si="217"/>
        <v>118.3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8.4507042253521118E-3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706.4</v>
      </c>
      <c r="AA4638" s="11">
        <f t="shared" si="217"/>
        <v>26.2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3.8221970554926391E-2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487.9</v>
      </c>
      <c r="AA4639" s="11">
        <f t="shared" si="217"/>
        <v>122</v>
      </c>
      <c r="AB4639" s="5">
        <f>IFERROR(VLOOKUP(C4639,[2]Sheet1!$B:$F,5,FALSE),0)</f>
        <v>31676880.969999999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8.1984013117442096E-3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710</v>
      </c>
      <c r="AA4640" s="11">
        <f t="shared" si="217"/>
        <v>54.6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1.8309859154929577E-2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706.4</v>
      </c>
      <c r="AA4641" s="11">
        <f t="shared" si="217"/>
        <v>24.4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4.1053227633069081E-2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487.9</v>
      </c>
      <c r="AA4642" s="11">
        <f t="shared" si="217"/>
        <v>122</v>
      </c>
      <c r="AB4642" s="5">
        <f>IFERROR(VLOOKUP(C4642,[2]Sheet1!$B:$F,5,FALSE),0)</f>
        <v>31676880.969999999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8.1984013117442096E-3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710</v>
      </c>
      <c r="AA4643" s="11">
        <f t="shared" si="217"/>
        <v>39.4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2.5352112676056339E-2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706.4</v>
      </c>
      <c r="AA4644" s="11">
        <f t="shared" si="217"/>
        <v>25.2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3.9637599093997736E-2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487.9</v>
      </c>
      <c r="AA4645" s="11">
        <f t="shared" si="217"/>
        <v>162.6</v>
      </c>
      <c r="AB4645" s="5">
        <f>IFERROR(VLOOKUP(C4645,[2]Sheet1!$B:$F,5,FALSE),0)</f>
        <v>31676880.969999999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6.1488009838081576E-3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710</v>
      </c>
      <c r="AA4646" s="11">
        <f t="shared" si="217"/>
        <v>47.3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2.1126760563380281E-2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706.4</v>
      </c>
      <c r="AA4647" s="11">
        <f t="shared" si="217"/>
        <v>54.3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1.8403171007927519E-2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487.9</v>
      </c>
      <c r="AA4648" s="11">
        <f t="shared" si="217"/>
        <v>0</v>
      </c>
      <c r="AB4648" s="5">
        <f>IFERROR(VLOOKUP(C4648,[2]Sheet1!$B:$F,5,FALSE),0)</f>
        <v>31676880.969999999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710</v>
      </c>
      <c r="AA4649" s="11">
        <f t="shared" si="217"/>
        <v>355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2.8169014084507044E-3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706.4</v>
      </c>
      <c r="AA4650" s="11">
        <f t="shared" si="217"/>
        <v>28.3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3.5390713476783693E-2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487.9</v>
      </c>
      <c r="AA4651" s="11">
        <f t="shared" si="217"/>
        <v>162.6</v>
      </c>
      <c r="AB4651" s="5">
        <f>IFERROR(VLOOKUP(C4651,[2]Sheet1!$B:$F,5,FALSE),0)</f>
        <v>31676880.969999999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6.1488009838081576E-3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710</v>
      </c>
      <c r="AA4652" s="11">
        <f t="shared" si="217"/>
        <v>44.4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2.2535211267605635E-2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706.4</v>
      </c>
      <c r="AA4653" s="11">
        <f t="shared" si="217"/>
        <v>25.2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3.9637599093997736E-2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487.9</v>
      </c>
      <c r="AA4654" s="11">
        <f t="shared" si="217"/>
        <v>162.6</v>
      </c>
      <c r="AB4654" s="5">
        <f>IFERROR(VLOOKUP(C4654,[2]Sheet1!$B:$F,5,FALSE),0)</f>
        <v>31676880.969999999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6.1488009838081576E-3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710</v>
      </c>
      <c r="AA4655" s="11">
        <f t="shared" si="217"/>
        <v>37.4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2.6760563380281689E-2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706.4</v>
      </c>
      <c r="AA4656" s="11">
        <f t="shared" si="217"/>
        <v>22.8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4.3884484711211778E-2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487.9</v>
      </c>
      <c r="AA4657" s="11">
        <f t="shared" si="217"/>
        <v>162.6</v>
      </c>
      <c r="AB4657" s="5">
        <f>IFERROR(VLOOKUP(C4657,[2]Sheet1!$B:$F,5,FALSE),0)</f>
        <v>31676880.969999999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6.1488009838081576E-3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710</v>
      </c>
      <c r="AA4658" s="11">
        <f t="shared" si="217"/>
        <v>50.7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1.9718309859154931E-2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706.4</v>
      </c>
      <c r="AA4659" s="11">
        <f t="shared" si="217"/>
        <v>41.6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2.406568516421291E-2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487.9</v>
      </c>
      <c r="AA4660" s="11">
        <f t="shared" si="217"/>
        <v>162.6</v>
      </c>
      <c r="AB4660" s="5">
        <f>IFERROR(VLOOKUP(C4660,[2]Sheet1!$B:$F,5,FALSE),0)</f>
        <v>31676880.969999999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6.1488009838081576E-3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710</v>
      </c>
      <c r="AA4661" s="11">
        <f t="shared" si="217"/>
        <v>88.8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1.1267605633802818E-2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706.4</v>
      </c>
      <c r="AA4662" s="11">
        <f t="shared" si="217"/>
        <v>28.3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3.5390713476783693E-2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487.9</v>
      </c>
      <c r="AA4663" s="11">
        <f t="shared" si="217"/>
        <v>97.6</v>
      </c>
      <c r="AB4663" s="5">
        <f>IFERROR(VLOOKUP(C4663,[2]Sheet1!$B:$F,5,FALSE),0)</f>
        <v>31676880.969999999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1.0248001639680263E-2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710</v>
      </c>
      <c r="AA4664" s="11">
        <f t="shared" si="217"/>
        <v>30.9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3.2394366197183097E-2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706.4</v>
      </c>
      <c r="AA4665" s="11">
        <f t="shared" si="217"/>
        <v>27.2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3.6806342015855038E-2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487.9</v>
      </c>
      <c r="AA4666" s="11">
        <f t="shared" si="217"/>
        <v>122</v>
      </c>
      <c r="AB4666" s="5">
        <f>IFERROR(VLOOKUP(C4666,[2]Sheet1!$B:$F,5,FALSE),0)</f>
        <v>31676880.969999999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8.1984013117442096E-3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710</v>
      </c>
      <c r="AA4667" s="11">
        <f t="shared" si="217"/>
        <v>28.4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3.5211267605633804E-2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706.4</v>
      </c>
      <c r="AA4668" s="11">
        <f t="shared" si="217"/>
        <v>25.2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3.9637599093997736E-2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487.9</v>
      </c>
      <c r="AA4669" s="11">
        <f t="shared" si="217"/>
        <v>122</v>
      </c>
      <c r="AB4669" s="5">
        <f>IFERROR(VLOOKUP(C4669,[2]Sheet1!$B:$F,5,FALSE),0)</f>
        <v>31676880.969999999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8.1984013117442096E-3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710</v>
      </c>
      <c r="AA4670" s="11">
        <f t="shared" si="217"/>
        <v>37.4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2.6760563380281689E-2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706.4</v>
      </c>
      <c r="AA4671" s="11">
        <f t="shared" si="217"/>
        <v>141.30000000000001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7.0781426953567383E-3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487.9</v>
      </c>
      <c r="AA4672" s="11">
        <f t="shared" si="217"/>
        <v>244</v>
      </c>
      <c r="AB4672" s="5">
        <f>IFERROR(VLOOKUP(C4672,[2]Sheet1!$B:$F,5,FALSE),0)</f>
        <v>31676880.969999999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4.0992006558721048E-3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710</v>
      </c>
      <c r="AA4673" s="11">
        <f t="shared" si="217"/>
        <v>236.7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4.2253521126760559E-3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706.4</v>
      </c>
      <c r="AA4674" s="11">
        <f t="shared" si="217"/>
        <v>39.200000000000003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2.5481313703284259E-2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487.9</v>
      </c>
      <c r="AA4675" s="11">
        <f t="shared" ref="AA4675:AA4738" si="220">ROUND(IFERROR(Z4675/M4675,0),1)</f>
        <v>122</v>
      </c>
      <c r="AB4675" s="5">
        <f>IFERROR(VLOOKUP(C4675,[2]Sheet1!$B:$F,5,FALSE),0)</f>
        <v>31676880.969999999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8.1984013117442096E-3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710</v>
      </c>
      <c r="AA4676" s="11">
        <f t="shared" si="220"/>
        <v>37.4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2.6760563380281689E-2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706.4</v>
      </c>
      <c r="AA4677" s="11">
        <f t="shared" si="220"/>
        <v>50.5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1.9818799546998868E-2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487.9</v>
      </c>
      <c r="AA4678" s="11">
        <f t="shared" si="220"/>
        <v>162.6</v>
      </c>
      <c r="AB4678" s="5">
        <f>IFERROR(VLOOKUP(C4678,[2]Sheet1!$B:$F,5,FALSE),0)</f>
        <v>31676880.969999999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6.1488009838081576E-3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710</v>
      </c>
      <c r="AA4679" s="11">
        <f t="shared" si="220"/>
        <v>39.4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2.5352112676056339E-2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859</v>
      </c>
      <c r="AA4680" s="11">
        <f t="shared" si="220"/>
        <v>-429.5</v>
      </c>
      <c r="AB4680" s="5">
        <f>IFERROR(VLOOKUP(C4680,[2]Sheet1!$B:$F,5,FALSE),0)</f>
        <v>15340910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-2.3282887077997671E-3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706.4</v>
      </c>
      <c r="AA4681" s="11">
        <f t="shared" si="220"/>
        <v>117.7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8.493771234428087E-3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487.9</v>
      </c>
      <c r="AA4682" s="11">
        <f t="shared" si="220"/>
        <v>487.9</v>
      </c>
      <c r="AB4682" s="5">
        <f>IFERROR(VLOOKUP(C4682,[2]Sheet1!$B:$F,5,FALSE),0)</f>
        <v>31676880.969999999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2.0496003279360524E-3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710</v>
      </c>
      <c r="AA4683" s="11">
        <f t="shared" si="220"/>
        <v>78.900000000000006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1.2676056338028169E-2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859</v>
      </c>
      <c r="AA4684" s="11">
        <f t="shared" si="220"/>
        <v>-107.4</v>
      </c>
      <c r="AB4684" s="5">
        <f>IFERROR(VLOOKUP(C4684,[2]Sheet1!$B:$F,5,FALSE),0)</f>
        <v>15340910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-9.3131548311990685E-3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706.4</v>
      </c>
      <c r="AA4685" s="11">
        <f t="shared" si="220"/>
        <v>-33.6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-2.9728199320498302E-2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487.9</v>
      </c>
      <c r="AA4686" s="11">
        <f t="shared" si="220"/>
        <v>-122</v>
      </c>
      <c r="AB4686" s="5">
        <f>IFERROR(VLOOKUP(C4686,[2]Sheet1!$B:$F,5,FALSE),0)</f>
        <v>31676880.969999999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-8.1984013117442096E-3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710</v>
      </c>
      <c r="AA4687" s="11">
        <f t="shared" si="220"/>
        <v>-41.8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-2.3943661971830985E-2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706.4</v>
      </c>
      <c r="AA4688" s="11">
        <f t="shared" si="220"/>
        <v>-28.3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-3.5390713476783693E-2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487.9</v>
      </c>
      <c r="AA4689" s="11">
        <f t="shared" si="220"/>
        <v>-162.6</v>
      </c>
      <c r="AB4689" s="5">
        <f>IFERROR(VLOOKUP(C4689,[2]Sheet1!$B:$F,5,FALSE),0)</f>
        <v>31676880.969999999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-6.1488009838081576E-3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710</v>
      </c>
      <c r="AA4690" s="11">
        <f t="shared" si="220"/>
        <v>-78.900000000000006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-1.2676056338028169E-2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859</v>
      </c>
      <c r="AA4691" s="11">
        <f t="shared" si="220"/>
        <v>-34.4</v>
      </c>
      <c r="AB4691" s="5">
        <f>IFERROR(VLOOKUP(C4691,[2]Sheet1!$B:$F,5,FALSE),0)</f>
        <v>15340910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-2.9103608847497089E-2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706.4</v>
      </c>
      <c r="AA4692" s="11">
        <f t="shared" si="220"/>
        <v>-28.3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-3.5390713476783693E-2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487.9</v>
      </c>
      <c r="AA4693" s="11">
        <f t="shared" si="220"/>
        <v>-244</v>
      </c>
      <c r="AB4693" s="5">
        <f>IFERROR(VLOOKUP(C4693,[2]Sheet1!$B:$F,5,FALSE),0)</f>
        <v>31676880.969999999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-4.0992006558721048E-3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710</v>
      </c>
      <c r="AA4694" s="11">
        <f t="shared" si="220"/>
        <v>-78.900000000000006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-1.2676056338028169E-2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859</v>
      </c>
      <c r="AA4695" s="11">
        <f t="shared" si="220"/>
        <v>-53.7</v>
      </c>
      <c r="AB4695" s="5">
        <f>IFERROR(VLOOKUP(C4695,[2]Sheet1!$B:$F,5,FALSE),0)</f>
        <v>15340910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-1.8626309662398137E-2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706.4</v>
      </c>
      <c r="AA4696" s="11">
        <f t="shared" si="220"/>
        <v>-30.7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-3.2559456398640996E-2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487.9</v>
      </c>
      <c r="AA4697" s="11">
        <f t="shared" si="220"/>
        <v>-244</v>
      </c>
      <c r="AB4697" s="5">
        <f>IFERROR(VLOOKUP(C4697,[2]Sheet1!$B:$F,5,FALSE),0)</f>
        <v>31676880.969999999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-4.0992006558721048E-3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710</v>
      </c>
      <c r="AA4698" s="11">
        <f t="shared" si="220"/>
        <v>-236.7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-4.2253521126760559E-3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859</v>
      </c>
      <c r="AA4699" s="11">
        <f t="shared" si="220"/>
        <v>-50.5</v>
      </c>
      <c r="AB4699" s="5">
        <f>IFERROR(VLOOKUP(C4699,[2]Sheet1!$B:$F,5,FALSE),0)</f>
        <v>15340910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-1.9790454016298021E-2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706.4</v>
      </c>
      <c r="AA4700" s="11">
        <f t="shared" si="220"/>
        <v>-35.299999999999997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-2.8312570781426953E-2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487.9</v>
      </c>
      <c r="AA4701" s="11">
        <f t="shared" si="220"/>
        <v>-487.9</v>
      </c>
      <c r="AB4701" s="5">
        <f>IFERROR(VLOOKUP(C4701,[2]Sheet1!$B:$F,5,FALSE),0)</f>
        <v>31676880.969999999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-2.0496003279360524E-3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710</v>
      </c>
      <c r="AA4702" s="11">
        <f t="shared" si="220"/>
        <v>-71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-1.4084507042253521E-2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859</v>
      </c>
      <c r="AA4703" s="11">
        <f t="shared" si="220"/>
        <v>-85.9</v>
      </c>
      <c r="AB4703" s="5">
        <f>IFERROR(VLOOKUP(C4703,[2]Sheet1!$B:$F,5,FALSE),0)</f>
        <v>15340910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-1.1641443538998836E-2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706.4</v>
      </c>
      <c r="AA4704" s="11">
        <f t="shared" si="220"/>
        <v>-50.5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-1.9818799546998868E-2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487.9</v>
      </c>
      <c r="AA4705" s="11">
        <f t="shared" si="220"/>
        <v>487.9</v>
      </c>
      <c r="AB4705" s="5">
        <f>IFERROR(VLOOKUP(C4705,[2]Sheet1!$B:$F,5,FALSE),0)</f>
        <v>31676880.969999999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2.0496003279360524E-3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710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859</v>
      </c>
      <c r="AA4707" s="11">
        <f t="shared" si="220"/>
        <v>-429.5</v>
      </c>
      <c r="AB4707" s="5">
        <f>IFERROR(VLOOKUP(C4707,[2]Sheet1!$B:$F,5,FALSE),0)</f>
        <v>15340910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-2.3282887077997671E-3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16250</v>
      </c>
      <c r="AA4708" s="11">
        <f t="shared" si="220"/>
        <v>39.9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2.5046153846153846E-2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16250</v>
      </c>
      <c r="AA4709" s="11">
        <f t="shared" si="220"/>
        <v>-16250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-6.1538461538461535E-5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11800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1.0084745762711865E-2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1156.0999999999999</v>
      </c>
      <c r="AA4711" s="11">
        <f t="shared" si="220"/>
        <v>68</v>
      </c>
      <c r="AB4711" s="5">
        <f>IFERROR(VLOOKUP(C4711,[2]Sheet1!$B:$F,5,FALSE),0)</f>
        <v>12908287.559999999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1.4704610327826315E-2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47000</v>
      </c>
      <c r="AA4712" s="11">
        <f t="shared" si="220"/>
        <v>145.5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6.8723404255319146E-3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16250</v>
      </c>
      <c r="AA4713" s="11">
        <f t="shared" si="220"/>
        <v>1805.6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5.538461538461539E-4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11800</v>
      </c>
      <c r="AA4714" s="11">
        <f t="shared" si="220"/>
        <v>60.2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1.6610169491525422E-2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1156.0999999999999</v>
      </c>
      <c r="AA4715" s="11">
        <f t="shared" si="220"/>
        <v>48.2</v>
      </c>
      <c r="AB4715" s="5">
        <f>IFERROR(VLOOKUP(C4715,[2]Sheet1!$B:$F,5,FALSE),0)</f>
        <v>12908287.559999999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2.0759449874578326E-2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47000</v>
      </c>
      <c r="AA4716" s="11">
        <f t="shared" si="220"/>
        <v>101.3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9.8723404255319155E-3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16250</v>
      </c>
      <c r="AA4717" s="11">
        <f t="shared" si="220"/>
        <v>85.5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1.1692307692307693E-2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11800</v>
      </c>
      <c r="AA4718" s="11">
        <f t="shared" si="220"/>
        <v>96.7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1.0338983050847458E-2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1156.0999999999999</v>
      </c>
      <c r="AA4719" s="11">
        <f t="shared" si="220"/>
        <v>115.6</v>
      </c>
      <c r="AB4719" s="5">
        <f>IFERROR(VLOOKUP(C4719,[2]Sheet1!$B:$F,5,FALSE),0)</f>
        <v>12908287.559999999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8.6497707810743018E-3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47000</v>
      </c>
      <c r="AA4720" s="11">
        <f t="shared" si="220"/>
        <v>142.4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7.0212765957446809E-3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16250</v>
      </c>
      <c r="AA4721" s="11">
        <f t="shared" si="220"/>
        <v>26.6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3.7661538461538462E-2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11800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6.2881355932203384E-2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1156.0999999999999</v>
      </c>
      <c r="AA4723" s="11">
        <f t="shared" si="220"/>
        <v>44.5</v>
      </c>
      <c r="AB4723" s="5">
        <f>IFERROR(VLOOKUP(C4723,[2]Sheet1!$B:$F,5,FALSE),0)</f>
        <v>12908287.559999999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2.2489404030793185E-2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47000</v>
      </c>
      <c r="AA4724" s="11">
        <f t="shared" si="220"/>
        <v>63.6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1.5723404255319148E-2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16250</v>
      </c>
      <c r="AA4725" s="11">
        <f t="shared" si="220"/>
        <v>-95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-1.0523076923076923E-2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11800</v>
      </c>
      <c r="AA4726" s="11">
        <f t="shared" si="220"/>
        <v>-72.400000000000006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-1.3813559322033899E-2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1156.0999999999999</v>
      </c>
      <c r="AA4727" s="11">
        <f t="shared" si="220"/>
        <v>21</v>
      </c>
      <c r="AB4727" s="5">
        <f>IFERROR(VLOOKUP(C4727,[2]Sheet1!$B:$F,5,FALSE),0)</f>
        <v>12908287.559999999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4.7573739295908662E-2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47000</v>
      </c>
      <c r="AA4728" s="11">
        <f t="shared" si="220"/>
        <v>115.2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8.6808510638297868E-3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607.5</v>
      </c>
      <c r="AA4729" s="11">
        <f t="shared" si="220"/>
        <v>20.3</v>
      </c>
      <c r="AB4729" s="5">
        <f>IFERROR(VLOOKUP(C4729,[2]Sheet1!$B:$F,5,FALSE),0)</f>
        <v>54568085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4.9382716049382713E-2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16250</v>
      </c>
      <c r="AA4730" s="11">
        <f t="shared" si="220"/>
        <v>86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1.1630769230769231E-2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11800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1.8389830508474578E-2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1156.0999999999999</v>
      </c>
      <c r="AA4732" s="11">
        <f t="shared" si="220"/>
        <v>17.3</v>
      </c>
      <c r="AB4732" s="5">
        <f>IFERROR(VLOOKUP(C4732,[2]Sheet1!$B:$F,5,FALSE),0)</f>
        <v>12908287.559999999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5.7953464233197825E-2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47000</v>
      </c>
      <c r="AA4733" s="11">
        <f t="shared" si="220"/>
        <v>128.80000000000001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7.7659574468085107E-3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607.5</v>
      </c>
      <c r="AA4734" s="11">
        <f t="shared" si="220"/>
        <v>19</v>
      </c>
      <c r="AB4734" s="5">
        <f>IFERROR(VLOOKUP(C4734,[2]Sheet1!$B:$F,5,FALSE),0)</f>
        <v>54568085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5.2674897119341563E-2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16250</v>
      </c>
      <c r="AA4735" s="11">
        <f t="shared" si="220"/>
        <v>52.6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1.9015384615384615E-2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11800</v>
      </c>
      <c r="AA4736" s="11">
        <f t="shared" si="220"/>
        <v>36.4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2.7457627118644069E-2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1156.0999999999999</v>
      </c>
      <c r="AA4737" s="11">
        <f t="shared" si="220"/>
        <v>14.6</v>
      </c>
      <c r="AB4737" s="5">
        <f>IFERROR(VLOOKUP(C4737,[2]Sheet1!$B:$F,5,FALSE),0)</f>
        <v>12908287.559999999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6.8333189170486988E-2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47000</v>
      </c>
      <c r="AA4738" s="11">
        <f t="shared" si="220"/>
        <v>43.3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2.3085106382978723E-2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607.5</v>
      </c>
      <c r="AA4739" s="11">
        <f t="shared" ref="AA4739:AA4802" si="223">ROUND(IFERROR(Z4739/M4739,0),1)</f>
        <v>20.3</v>
      </c>
      <c r="AB4739" s="5">
        <f>IFERROR(VLOOKUP(C4739,[2]Sheet1!$B:$F,5,FALSE),0)</f>
        <v>54568085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4.9382716049382713E-2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16250</v>
      </c>
      <c r="AA4740" s="11">
        <f t="shared" si="223"/>
        <v>26.9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3.7169230769230767E-2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11800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7.7033898305084753E-2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1156.0999999999999</v>
      </c>
      <c r="AA4742" s="11">
        <f t="shared" si="223"/>
        <v>17.3</v>
      </c>
      <c r="AB4742" s="5">
        <f>IFERROR(VLOOKUP(C4742,[2]Sheet1!$B:$F,5,FALSE),0)</f>
        <v>12908287.559999999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5.7953464233197825E-2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47000</v>
      </c>
      <c r="AA4743" s="11">
        <f t="shared" si="223"/>
        <v>32.299999999999997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3.0914893617021277E-2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607.5</v>
      </c>
      <c r="AA4744" s="11">
        <f t="shared" si="223"/>
        <v>16</v>
      </c>
      <c r="AB4744" s="5">
        <f>IFERROR(VLOOKUP(C4744,[2]Sheet1!$B:$F,5,FALSE),0)</f>
        <v>54568085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6.2551440329218111E-2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16250</v>
      </c>
      <c r="AA4745" s="11">
        <f t="shared" si="223"/>
        <v>97.3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1.0276923076923078E-2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11800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2.940677966101695E-2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1156.0999999999999</v>
      </c>
      <c r="AA4747" s="11">
        <f t="shared" si="223"/>
        <v>12</v>
      </c>
      <c r="AB4747" s="5">
        <f>IFERROR(VLOOKUP(C4747,[2]Sheet1!$B:$F,5,FALSE),0)</f>
        <v>12908287.559999999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8.3037799498313303E-2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47000</v>
      </c>
      <c r="AA4748" s="11">
        <f t="shared" si="223"/>
        <v>67.5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1.4808510638297872E-2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607.5</v>
      </c>
      <c r="AA4749" s="11">
        <f t="shared" si="223"/>
        <v>17.899999999999999</v>
      </c>
      <c r="AB4749" s="5">
        <f>IFERROR(VLOOKUP(C4749,[2]Sheet1!$B:$F,5,FALSE),0)</f>
        <v>54568085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5.5967078189300412E-2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16250</v>
      </c>
      <c r="AA4750" s="11">
        <f t="shared" si="223"/>
        <v>86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1.1630769230769231E-2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11800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1.8050847457627119E-2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1156.0999999999999</v>
      </c>
      <c r="AA4752" s="11">
        <f t="shared" si="223"/>
        <v>10.199999999999999</v>
      </c>
      <c r="AB4752" s="5">
        <f>IFERROR(VLOOKUP(C4752,[2]Sheet1!$B:$F,5,FALSE),0)</f>
        <v>12908287.559999999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9.7742409826139617E-2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47000</v>
      </c>
      <c r="AA4753" s="11">
        <f t="shared" si="223"/>
        <v>118.7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8.4255319148936175E-3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607.5</v>
      </c>
      <c r="AA4754" s="11">
        <f t="shared" si="223"/>
        <v>19</v>
      </c>
      <c r="AB4754" s="5">
        <f>IFERROR(VLOOKUP(C4754,[2]Sheet1!$B:$F,5,FALSE),0)</f>
        <v>54568085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5.2674897119341563E-2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16250</v>
      </c>
      <c r="AA4755" s="11">
        <f t="shared" si="223"/>
        <v>50.5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1.9815384615384617E-2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11800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2.423728813559322E-2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1156.0999999999999</v>
      </c>
      <c r="AA4757" s="11">
        <f t="shared" si="223"/>
        <v>8.6</v>
      </c>
      <c r="AB4757" s="5">
        <f>IFERROR(VLOOKUP(C4757,[2]Sheet1!$B:$F,5,FALSE),0)</f>
        <v>12908287.559999999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0.11590692846639565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47000</v>
      </c>
      <c r="AA4758" s="11">
        <f t="shared" si="223"/>
        <v>40.6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2.4638297872340426E-2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607.5</v>
      </c>
      <c r="AA4759" s="11">
        <f t="shared" si="223"/>
        <v>17.899999999999999</v>
      </c>
      <c r="AB4759" s="5">
        <f>IFERROR(VLOOKUP(C4759,[2]Sheet1!$B:$F,5,FALSE),0)</f>
        <v>54568085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5.5967078189300412E-2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16250</v>
      </c>
      <c r="AA4760" s="11">
        <f t="shared" si="223"/>
        <v>23.3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4.2892307692307695E-2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11800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8.4152542372881362E-2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1156.0999999999999</v>
      </c>
      <c r="AA4762" s="11">
        <f t="shared" si="223"/>
        <v>17.3</v>
      </c>
      <c r="AB4762" s="5">
        <f>IFERROR(VLOOKUP(C4762,[2]Sheet1!$B:$F,5,FALSE),0)</f>
        <v>12908287.559999999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5.7953464233197825E-2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47000</v>
      </c>
      <c r="AA4763" s="11">
        <f t="shared" si="223"/>
        <v>44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2.274468085106383E-2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607.5</v>
      </c>
      <c r="AA4764" s="11">
        <f t="shared" si="223"/>
        <v>33.799999999999997</v>
      </c>
      <c r="AB4764" s="5">
        <f>IFERROR(VLOOKUP(C4764,[2]Sheet1!$B:$F,5,FALSE),0)</f>
        <v>54568085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2.9629629629629631E-2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16250</v>
      </c>
      <c r="AA4765" s="11">
        <f t="shared" si="223"/>
        <v>68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1.4707692307692307E-2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11800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3.4067796610169489E-2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1156.0999999999999</v>
      </c>
      <c r="AA4767" s="11">
        <f t="shared" si="223"/>
        <v>13.1</v>
      </c>
      <c r="AB4767" s="5">
        <f>IFERROR(VLOOKUP(C4767,[2]Sheet1!$B:$F,5,FALSE),0)</f>
        <v>12908287.559999999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7.6117982873453865E-2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47000</v>
      </c>
      <c r="AA4768" s="11">
        <f t="shared" si="223"/>
        <v>91.1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1.0978723404255319E-2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607.5</v>
      </c>
      <c r="AA4769" s="11">
        <f t="shared" si="223"/>
        <v>28.9</v>
      </c>
      <c r="AB4769" s="5">
        <f>IFERROR(VLOOKUP(C4769,[2]Sheet1!$B:$F,5,FALSE),0)</f>
        <v>54568085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3.4567901234567898E-2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16250</v>
      </c>
      <c r="AA4770" s="11">
        <f t="shared" si="223"/>
        <v>-1354.2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-7.3846153846153842E-4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11800</v>
      </c>
      <c r="AA4771" s="11">
        <f t="shared" si="223"/>
        <v>327.8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3.0508474576271187E-3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1156.0999999999999</v>
      </c>
      <c r="AA4772" s="11">
        <f t="shared" si="223"/>
        <v>11.4</v>
      </c>
      <c r="AB4772" s="5">
        <f>IFERROR(VLOOKUP(C4772,[2]Sheet1!$B:$F,5,FALSE),0)</f>
        <v>12908287.559999999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8.7362684888850448E-2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47000</v>
      </c>
      <c r="AA4773" s="11">
        <f t="shared" si="223"/>
        <v>-427.3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-2.3404255319148938E-3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607.5</v>
      </c>
      <c r="AA4774" s="11">
        <f t="shared" si="223"/>
        <v>25.3</v>
      </c>
      <c r="AB4774" s="5">
        <f>IFERROR(VLOOKUP(C4774,[2]Sheet1!$B:$F,5,FALSE),0)</f>
        <v>54568085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3.9506172839506172E-2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16250</v>
      </c>
      <c r="AA4775" s="11">
        <f t="shared" si="223"/>
        <v>-677.1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-1.4769230769230768E-3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11800</v>
      </c>
      <c r="AA4776" s="11">
        <f t="shared" si="223"/>
        <v>-1311.1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-7.6271186440677967E-4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1156.0999999999999</v>
      </c>
      <c r="AA4777" s="11">
        <f t="shared" si="223"/>
        <v>14.3</v>
      </c>
      <c r="AB4777" s="5">
        <f>IFERROR(VLOOKUP(C4777,[2]Sheet1!$B:$F,5,FALSE),0)</f>
        <v>12908287.559999999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7.0063143326701854E-2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240446.91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47000</v>
      </c>
      <c r="AA4779" s="11">
        <f t="shared" si="223"/>
        <v>121.8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8.2127659574468079E-3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607.5</v>
      </c>
      <c r="AA4780" s="11">
        <f t="shared" si="223"/>
        <v>25.3</v>
      </c>
      <c r="AB4780" s="5">
        <f>IFERROR(VLOOKUP(C4780,[2]Sheet1!$B:$F,5,FALSE),0)</f>
        <v>54568085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3.9506172839506172E-2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16250</v>
      </c>
      <c r="AA4781" s="11">
        <f t="shared" si="223"/>
        <v>22.6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4.4246153846153845E-2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11800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8.0084745762711865E-2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1156.0999999999999</v>
      </c>
      <c r="AA4783" s="11">
        <f t="shared" si="223"/>
        <v>8.9</v>
      </c>
      <c r="AB4783" s="5">
        <f>IFERROR(VLOOKUP(C4783,[2]Sheet1!$B:$F,5,FALSE),0)</f>
        <v>12908287.559999999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0.11244702015396593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47000</v>
      </c>
      <c r="AA4784" s="11">
        <f t="shared" si="223"/>
        <v>90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1.1106382978723404E-2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607.5</v>
      </c>
      <c r="AA4785" s="11">
        <f t="shared" si="223"/>
        <v>23.4</v>
      </c>
      <c r="AB4785" s="5">
        <f>IFERROR(VLOOKUP(C4785,[2]Sheet1!$B:$F,5,FALSE),0)</f>
        <v>54568085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4.2798353909465021E-2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16250</v>
      </c>
      <c r="AA4786" s="11">
        <f t="shared" si="223"/>
        <v>-1250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-8.0000000000000004E-4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11800</v>
      </c>
      <c r="AA4787" s="11">
        <f t="shared" si="223"/>
        <v>318.89999999999998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3.1355932203389831E-3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1156.0999999999999</v>
      </c>
      <c r="AA4788" s="11">
        <f t="shared" si="223"/>
        <v>12.6</v>
      </c>
      <c r="AB4788" s="5">
        <f>IFERROR(VLOOKUP(C4788,[2]Sheet1!$B:$F,5,FALSE),0)</f>
        <v>12908287.559999999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7.9577891185883584E-2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240446.91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47000</v>
      </c>
      <c r="AA4790" s="11">
        <f t="shared" si="223"/>
        <v>164.9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6.0638297872340425E-3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607.5</v>
      </c>
      <c r="AA4791" s="11">
        <f t="shared" si="223"/>
        <v>22.5</v>
      </c>
      <c r="AB4791" s="5">
        <f>IFERROR(VLOOKUP(C4791,[2]Sheet1!$B:$F,5,FALSE),0)</f>
        <v>54568085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4.4444444444444446E-2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16250</v>
      </c>
      <c r="AA4792" s="11">
        <f t="shared" si="223"/>
        <v>77.400000000000006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1.2923076923076923E-2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11800</v>
      </c>
      <c r="AA4793" s="11">
        <f t="shared" si="223"/>
        <v>30.6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3.2627118644067796E-2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1156.0999999999999</v>
      </c>
      <c r="AA4794" s="11">
        <f t="shared" si="223"/>
        <v>11.2</v>
      </c>
      <c r="AB4794" s="5">
        <f>IFERROR(VLOOKUP(C4794,[2]Sheet1!$B:$F,5,FALSE),0)</f>
        <v>12908287.559999999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8.9092639045065314E-2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47000</v>
      </c>
      <c r="AA4795" s="11">
        <f t="shared" si="223"/>
        <v>100.9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9.9148936170212771E-3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607.5</v>
      </c>
      <c r="AA4796" s="11">
        <f t="shared" si="223"/>
        <v>18.399999999999999</v>
      </c>
      <c r="AB4796" s="5">
        <f>IFERROR(VLOOKUP(C4796,[2]Sheet1!$B:$F,5,FALSE),0)</f>
        <v>54568085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5.4320987654320987E-2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16250</v>
      </c>
      <c r="AA4797" s="11">
        <f t="shared" si="223"/>
        <v>70.3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1.4215384615384616E-2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11800</v>
      </c>
      <c r="AA4798" s="11">
        <f t="shared" si="223"/>
        <v>33.5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2.9830508474576273E-2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1156.0999999999999</v>
      </c>
      <c r="AA4799" s="11">
        <f t="shared" si="223"/>
        <v>9.6</v>
      </c>
      <c r="AB4799" s="5">
        <f>IFERROR(VLOOKUP(C4799,[2]Sheet1!$B:$F,5,FALSE),0)</f>
        <v>12908287.559999999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0.10379724937289163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240446.91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47000</v>
      </c>
      <c r="AA4801" s="11">
        <f t="shared" si="223"/>
        <v>154.1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6.4893617021276597E-3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607.5</v>
      </c>
      <c r="AA4802" s="11">
        <f t="shared" si="223"/>
        <v>19</v>
      </c>
      <c r="AB4802" s="5">
        <f>IFERROR(VLOOKUP(C4802,[2]Sheet1!$B:$F,5,FALSE),0)</f>
        <v>54568085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5.2674897119341563E-2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16250</v>
      </c>
      <c r="AA4803" s="11">
        <f t="shared" ref="AA4803:AA4866" si="226">ROUND(IFERROR(Z4803/M4803,0),1)</f>
        <v>16.899999999999999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5.9261538461538463E-2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11800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0.10669491525423729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1156.0999999999999</v>
      </c>
      <c r="AA4805" s="11">
        <f t="shared" si="226"/>
        <v>11.9</v>
      </c>
      <c r="AB4805" s="5">
        <f>IFERROR(VLOOKUP(C4805,[2]Sheet1!$B:$F,5,FALSE),0)</f>
        <v>12908287.559999999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8.3902776576420729E-2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240446.91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47000</v>
      </c>
      <c r="AA4807" s="11">
        <f t="shared" si="226"/>
        <v>42.8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2.3340425531914892E-2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607.5</v>
      </c>
      <c r="AA4808" s="11">
        <f t="shared" si="226"/>
        <v>32</v>
      </c>
      <c r="AB4808" s="5">
        <f>IFERROR(VLOOKUP(C4808,[2]Sheet1!$B:$F,5,FALSE),0)</f>
        <v>54568085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3.1275720164609055E-2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16250</v>
      </c>
      <c r="AA4809" s="11">
        <f t="shared" si="226"/>
        <v>44.2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2.2646153846153847E-2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11800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4.2372881355932202E-2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1156.0999999999999</v>
      </c>
      <c r="AA4811" s="11">
        <f t="shared" si="226"/>
        <v>19</v>
      </c>
      <c r="AB4811" s="5">
        <f>IFERROR(VLOOKUP(C4811,[2]Sheet1!$B:$F,5,FALSE),0)</f>
        <v>12908287.559999999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5.276360176455324E-2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240446.91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47000</v>
      </c>
      <c r="AA4813" s="11">
        <f t="shared" si="226"/>
        <v>69.5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1.4382978723404256E-2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607.5</v>
      </c>
      <c r="AA4814" s="11">
        <f t="shared" si="226"/>
        <v>32</v>
      </c>
      <c r="AB4814" s="5">
        <f>IFERROR(VLOOKUP(C4814,[2]Sheet1!$B:$F,5,FALSE),0)</f>
        <v>54568085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3.1275720164609055E-2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1835</v>
      </c>
      <c r="AA4815" s="11">
        <f t="shared" si="226"/>
        <v>34.6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2.888283378746594E-2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258.89999999999998</v>
      </c>
      <c r="AA4816" s="11">
        <f t="shared" si="226"/>
        <v>64.7</v>
      </c>
      <c r="AB4816" s="5">
        <f>IFERROR(VLOOKUP(C4816,[2]Sheet1!$B:$F,5,FALSE),0)</f>
        <v>49119626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1.5449980687524142E-2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258.89999999999998</v>
      </c>
      <c r="AA4817" s="11">
        <f t="shared" si="226"/>
        <v>51.8</v>
      </c>
      <c r="AB4817" s="5">
        <f>IFERROR(VLOOKUP(C4817,[2]Sheet1!$B:$F,5,FALSE),0)</f>
        <v>49119626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1.9312475859405178E-2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1835</v>
      </c>
      <c r="AA4818" s="11">
        <f t="shared" si="226"/>
        <v>48.3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2.0708446866485014E-2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258.89999999999998</v>
      </c>
      <c r="AA4819" s="11">
        <f t="shared" si="226"/>
        <v>51.8</v>
      </c>
      <c r="AB4819" s="5">
        <f>IFERROR(VLOOKUP(C4819,[2]Sheet1!$B:$F,5,FALSE),0)</f>
        <v>49119626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1.9312475859405178E-2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1835</v>
      </c>
      <c r="AA4820" s="11">
        <f t="shared" si="226"/>
        <v>42.7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2.3433242506811988E-2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258.89999999999998</v>
      </c>
      <c r="AA4821" s="11">
        <f t="shared" si="226"/>
        <v>32.4</v>
      </c>
      <c r="AB4821" s="5">
        <f>IFERROR(VLOOKUP(C4821,[2]Sheet1!$B:$F,5,FALSE),0)</f>
        <v>49119626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3.0899961375048284E-2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1835</v>
      </c>
      <c r="AA4822" s="11">
        <f t="shared" si="226"/>
        <v>45.9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2.1798365122615803E-2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258.89999999999998</v>
      </c>
      <c r="AA4823" s="11">
        <f t="shared" si="226"/>
        <v>32.4</v>
      </c>
      <c r="AB4823" s="5">
        <f>IFERROR(VLOOKUP(C4823,[2]Sheet1!$B:$F,5,FALSE),0)</f>
        <v>49119626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3.0899961375048284E-2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1835</v>
      </c>
      <c r="AA4824" s="11">
        <f t="shared" si="226"/>
        <v>34.6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2.888283378746594E-2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258.89999999999998</v>
      </c>
      <c r="AA4825" s="11">
        <f t="shared" si="226"/>
        <v>32.4</v>
      </c>
      <c r="AB4825" s="5">
        <f>IFERROR(VLOOKUP(C4825,[2]Sheet1!$B:$F,5,FALSE),0)</f>
        <v>49119626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3.0899961375048284E-2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1835</v>
      </c>
      <c r="AA4826" s="11">
        <f t="shared" si="226"/>
        <v>45.9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2.1798365122615803E-2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258.89999999999998</v>
      </c>
      <c r="AA4827" s="11">
        <f t="shared" si="226"/>
        <v>32.4</v>
      </c>
      <c r="AB4827" s="5">
        <f>IFERROR(VLOOKUP(C4827,[2]Sheet1!$B:$F,5,FALSE),0)</f>
        <v>49119626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3.0899961375048284E-2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1835</v>
      </c>
      <c r="AA4828" s="11">
        <f t="shared" si="226"/>
        <v>48.3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2.0708446866485014E-2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258.89999999999998</v>
      </c>
      <c r="AA4829" s="11">
        <f t="shared" si="226"/>
        <v>23.5</v>
      </c>
      <c r="AB4829" s="5">
        <f>IFERROR(VLOOKUP(C4829,[2]Sheet1!$B:$F,5,FALSE),0)</f>
        <v>49119626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4.2487446890691394E-2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1835</v>
      </c>
      <c r="AA4830" s="11">
        <f t="shared" si="226"/>
        <v>52.4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1.9073569482288829E-2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258.89999999999998</v>
      </c>
      <c r="AA4831" s="11">
        <f t="shared" si="226"/>
        <v>25.9</v>
      </c>
      <c r="AB4831" s="5">
        <f>IFERROR(VLOOKUP(C4831,[2]Sheet1!$B:$F,5,FALSE),0)</f>
        <v>49119626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3.8624951718810356E-2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1835</v>
      </c>
      <c r="AA4832" s="11">
        <f t="shared" si="226"/>
        <v>52.4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1.9073569482288829E-2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258.89999999999998</v>
      </c>
      <c r="AA4833" s="11">
        <f t="shared" si="226"/>
        <v>25.9</v>
      </c>
      <c r="AB4833" s="5">
        <f>IFERROR(VLOOKUP(C4833,[2]Sheet1!$B:$F,5,FALSE),0)</f>
        <v>49119626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3.8624951718810356E-2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265</v>
      </c>
      <c r="AA4834" s="11">
        <f t="shared" si="226"/>
        <v>44.2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2.2641509433962263E-2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1835</v>
      </c>
      <c r="AA4835" s="11">
        <f t="shared" si="226"/>
        <v>47.1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2.125340599455041E-2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258.89999999999998</v>
      </c>
      <c r="AA4836" s="11">
        <f t="shared" si="226"/>
        <v>25.9</v>
      </c>
      <c r="AB4836" s="5">
        <f>IFERROR(VLOOKUP(C4836,[2]Sheet1!$B:$F,5,FALSE),0)</f>
        <v>49119626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3.8624951718810356E-2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265</v>
      </c>
      <c r="AA4837" s="11">
        <f t="shared" si="226"/>
        <v>44.2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2.2641509433962263E-2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1835</v>
      </c>
      <c r="AA4838" s="11">
        <f t="shared" si="226"/>
        <v>41.7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2.3978201634877384E-2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258.89999999999998</v>
      </c>
      <c r="AA4839" s="11">
        <f t="shared" si="226"/>
        <v>25.9</v>
      </c>
      <c r="AB4839" s="5">
        <f>IFERROR(VLOOKUP(C4839,[2]Sheet1!$B:$F,5,FALSE),0)</f>
        <v>49119626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3.8624951718810356E-2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265</v>
      </c>
      <c r="AA4840" s="11">
        <f t="shared" si="226"/>
        <v>44.2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2.2641509433962263E-2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1362.6</v>
      </c>
      <c r="AA4841" s="11">
        <f t="shared" si="226"/>
        <v>1362.6</v>
      </c>
      <c r="AB4841" s="5">
        <f>IFERROR(VLOOKUP(C4841,[2]Sheet1!$B:$F,5,FALSE),0)</f>
        <v>12843723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7.3389109056216061E-4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1835</v>
      </c>
      <c r="AA4842" s="11">
        <f t="shared" si="226"/>
        <v>48.3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2.0708446866485014E-2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258.89999999999998</v>
      </c>
      <c r="AA4843" s="11">
        <f t="shared" si="226"/>
        <v>25.9</v>
      </c>
      <c r="AB4843" s="5">
        <f>IFERROR(VLOOKUP(C4843,[2]Sheet1!$B:$F,5,FALSE),0)</f>
        <v>49119626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3.8624951718810356E-2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265</v>
      </c>
      <c r="AA4844" s="11">
        <f t="shared" si="226"/>
        <v>37.9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2.6415094339622643E-2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1362.6</v>
      </c>
      <c r="AA4845" s="11">
        <f t="shared" si="226"/>
        <v>1362.6</v>
      </c>
      <c r="AB4845" s="5">
        <f>IFERROR(VLOOKUP(C4845,[2]Sheet1!$B:$F,5,FALSE),0)</f>
        <v>12843723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7.3389109056216061E-4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1835</v>
      </c>
      <c r="AA4846" s="11">
        <f t="shared" si="226"/>
        <v>48.3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2.0708446866485014E-2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258.89999999999998</v>
      </c>
      <c r="AA4847" s="11">
        <f t="shared" si="226"/>
        <v>25.9</v>
      </c>
      <c r="AB4847" s="5">
        <f>IFERROR(VLOOKUP(C4847,[2]Sheet1!$B:$F,5,FALSE),0)</f>
        <v>49119626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3.8624951718810356E-2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265</v>
      </c>
      <c r="AA4848" s="11">
        <f t="shared" si="226"/>
        <v>37.9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2.6415094339622643E-2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1835</v>
      </c>
      <c r="AA4849" s="11">
        <f t="shared" si="226"/>
        <v>55.6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1.7983651226158037E-2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258.89999999999998</v>
      </c>
      <c r="AA4850" s="11">
        <f t="shared" si="226"/>
        <v>43.2</v>
      </c>
      <c r="AB4850" s="5">
        <f>IFERROR(VLOOKUP(C4850,[2]Sheet1!$B:$F,5,FALSE),0)</f>
        <v>49119626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2.3174971031286212E-2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265</v>
      </c>
      <c r="AA4851" s="11">
        <f t="shared" si="226"/>
        <v>37.9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2.6415094339622643E-2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1362.6</v>
      </c>
      <c r="AA4852" s="11">
        <f t="shared" si="226"/>
        <v>681.3</v>
      </c>
      <c r="AB4852" s="5">
        <f>IFERROR(VLOOKUP(C4852,[2]Sheet1!$B:$F,5,FALSE),0)</f>
        <v>12843723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1.4677821811243212E-3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2243</v>
      </c>
      <c r="AA4853" s="11">
        <f t="shared" si="226"/>
        <v>172.5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5.7958091841283999E-3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1835</v>
      </c>
      <c r="AA4854" s="11">
        <f t="shared" si="226"/>
        <v>51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1.9618528610354225E-2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258.89999999999998</v>
      </c>
      <c r="AA4855" s="11">
        <f t="shared" si="226"/>
        <v>51.8</v>
      </c>
      <c r="AB4855" s="5">
        <f>IFERROR(VLOOKUP(C4855,[2]Sheet1!$B:$F,5,FALSE),0)</f>
        <v>49119626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1.9312475859405178E-2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265</v>
      </c>
      <c r="AA4856" s="11">
        <f t="shared" si="226"/>
        <v>44.2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2.2641509433962263E-2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1362.6</v>
      </c>
      <c r="AA4857" s="11">
        <f t="shared" si="226"/>
        <v>1362.6</v>
      </c>
      <c r="AB4857" s="5">
        <f>IFERROR(VLOOKUP(C4857,[2]Sheet1!$B:$F,5,FALSE),0)</f>
        <v>12843723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7.3389109056216061E-4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1835</v>
      </c>
      <c r="AA4858" s="11">
        <f t="shared" si="226"/>
        <v>47.1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2.125340599455041E-2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258.89999999999998</v>
      </c>
      <c r="AA4859" s="11">
        <f t="shared" si="226"/>
        <v>51.8</v>
      </c>
      <c r="AB4859" s="5">
        <f>IFERROR(VLOOKUP(C4859,[2]Sheet1!$B:$F,5,FALSE),0)</f>
        <v>49119626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1.9312475859405178E-2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265</v>
      </c>
      <c r="AA4860" s="11">
        <f t="shared" si="226"/>
        <v>44.2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2.2641509433962263E-2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1362.6</v>
      </c>
      <c r="AA4861" s="11">
        <f t="shared" si="226"/>
        <v>681.3</v>
      </c>
      <c r="AB4861" s="5">
        <f>IFERROR(VLOOKUP(C4861,[2]Sheet1!$B:$F,5,FALSE),0)</f>
        <v>12843723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1.4677821811243212E-3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1835</v>
      </c>
      <c r="AA4862" s="11">
        <f t="shared" si="226"/>
        <v>70.599999999999994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1.4168937329700272E-2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258.89999999999998</v>
      </c>
      <c r="AA4863" s="11">
        <f t="shared" si="226"/>
        <v>51.8</v>
      </c>
      <c r="AB4863" s="5">
        <f>IFERROR(VLOOKUP(C4863,[2]Sheet1!$B:$F,5,FALSE),0)</f>
        <v>49119626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1.9312475859405178E-2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265</v>
      </c>
      <c r="AA4864" s="11">
        <f t="shared" si="226"/>
        <v>66.3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1.509433962264151E-2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1362.6</v>
      </c>
      <c r="AA4865" s="11">
        <f t="shared" si="226"/>
        <v>681.3</v>
      </c>
      <c r="AB4865" s="5">
        <f>IFERROR(VLOOKUP(C4865,[2]Sheet1!$B:$F,5,FALSE),0)</f>
        <v>12843723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1.4677821811243212E-3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1835</v>
      </c>
      <c r="AA4866" s="11">
        <f t="shared" si="226"/>
        <v>83.4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1.1989100817438692E-2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258.89999999999998</v>
      </c>
      <c r="AA4867" s="11">
        <f t="shared" ref="AA4867:AA4930" si="229">ROUND(IFERROR(Z4867/M4867,0),1)</f>
        <v>51.8</v>
      </c>
      <c r="AB4867" s="5">
        <f>IFERROR(VLOOKUP(C4867,[2]Sheet1!$B:$F,5,FALSE),0)</f>
        <v>49119626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1.9312475859405178E-2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265</v>
      </c>
      <c r="AA4868" s="11">
        <f t="shared" si="229"/>
        <v>66.3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1.509433962264151E-2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1362.6</v>
      </c>
      <c r="AA4869" s="11">
        <f t="shared" si="229"/>
        <v>151.4</v>
      </c>
      <c r="AB4869" s="5">
        <f>IFERROR(VLOOKUP(C4869,[2]Sheet1!$B:$F,5,FALSE),0)</f>
        <v>12843723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6.6050198150594455E-3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2243</v>
      </c>
      <c r="AA4870" s="11">
        <f t="shared" si="229"/>
        <v>118.1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8.4707980383415069E-3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1835</v>
      </c>
      <c r="AA4871" s="11">
        <f t="shared" si="229"/>
        <v>76.5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1.3079019073569483E-2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258.89999999999998</v>
      </c>
      <c r="AA4872" s="11">
        <f t="shared" si="229"/>
        <v>51.8</v>
      </c>
      <c r="AB4872" s="5">
        <f>IFERROR(VLOOKUP(C4872,[2]Sheet1!$B:$F,5,FALSE),0)</f>
        <v>49119626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1.9312475859405178E-2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265</v>
      </c>
      <c r="AA4873" s="11">
        <f t="shared" si="229"/>
        <v>53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1.8867924528301886E-2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1362.6</v>
      </c>
      <c r="AA4874" s="11">
        <f t="shared" si="229"/>
        <v>454.2</v>
      </c>
      <c r="AB4874" s="5">
        <f>IFERROR(VLOOKUP(C4874,[2]Sheet1!$B:$F,5,FALSE),0)</f>
        <v>12843723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2.2016732716864818E-3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2243</v>
      </c>
      <c r="AA4875" s="11">
        <f t="shared" si="229"/>
        <v>112.2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8.9166295140436919E-3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1835</v>
      </c>
      <c r="AA4876" s="11">
        <f t="shared" si="229"/>
        <v>76.5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1.3079019073569483E-2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258.89999999999998</v>
      </c>
      <c r="AA4877" s="11">
        <f t="shared" si="229"/>
        <v>64.7</v>
      </c>
      <c r="AB4877" s="5">
        <f>IFERROR(VLOOKUP(C4877,[2]Sheet1!$B:$F,5,FALSE),0)</f>
        <v>49119626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1.5449980687524142E-2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265</v>
      </c>
      <c r="AA4878" s="11">
        <f t="shared" si="229"/>
        <v>66.3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1.509433962264151E-2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900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1362.6</v>
      </c>
      <c r="AA4880" s="11">
        <f t="shared" si="229"/>
        <v>454.2</v>
      </c>
      <c r="AB4880" s="5">
        <f>IFERROR(VLOOKUP(C4880,[2]Sheet1!$B:$F,5,FALSE),0)</f>
        <v>12843723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2.2016732716864818E-3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2243</v>
      </c>
      <c r="AA4881" s="11">
        <f t="shared" si="229"/>
        <v>131.9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7.5791350869371379E-3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265</v>
      </c>
      <c r="AA4882" s="11">
        <f t="shared" si="229"/>
        <v>66.3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1.509433962264151E-2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900</v>
      </c>
      <c r="AA4883" s="11">
        <f t="shared" si="229"/>
        <v>450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2.2222222222222222E-3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5525</v>
      </c>
      <c r="AA4884" s="11">
        <f t="shared" si="229"/>
        <v>157.9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6.3348416289592761E-3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5525</v>
      </c>
      <c r="AA4885" s="11">
        <f t="shared" si="229"/>
        <v>368.3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2.7149321266968325E-3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5525</v>
      </c>
      <c r="AA4886" s="11">
        <f t="shared" si="229"/>
        <v>197.3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5.0678733031674205E-3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5525</v>
      </c>
      <c r="AA4887" s="11">
        <f t="shared" si="229"/>
        <v>178.2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5.6108597285067872E-3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5525</v>
      </c>
      <c r="AA4888" s="11">
        <f t="shared" si="229"/>
        <v>153.5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6.5158371040723983E-3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4818.8999999999996</v>
      </c>
      <c r="AA4889" s="11">
        <f t="shared" si="229"/>
        <v>18.3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5.4576770632301978E-2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5525</v>
      </c>
      <c r="AA4890" s="11">
        <f t="shared" si="229"/>
        <v>98.7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1.0135746606334841E-2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4818.8999999999996</v>
      </c>
      <c r="AA4891" s="11">
        <f t="shared" si="229"/>
        <v>19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5.2709124488991267E-2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5525</v>
      </c>
      <c r="AA4892" s="11">
        <f t="shared" si="229"/>
        <v>190.5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5.2488687782805427E-3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4818.8999999999996</v>
      </c>
      <c r="AA4893" s="11">
        <f t="shared" si="229"/>
        <v>19.3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5.1879059536408728E-2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5525</v>
      </c>
      <c r="AA4894" s="11">
        <f t="shared" si="229"/>
        <v>212.5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4.7058823529411761E-3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5525</v>
      </c>
      <c r="AA4895" s="11">
        <f t="shared" si="229"/>
        <v>190.5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5.2488687782805427E-3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5525</v>
      </c>
      <c r="AA4896" s="11">
        <f t="shared" si="229"/>
        <v>263.10000000000002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3.8009049773755658E-3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5525</v>
      </c>
      <c r="AA4897" s="11">
        <f t="shared" si="229"/>
        <v>690.6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1.4479638009049773E-3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5525</v>
      </c>
      <c r="AA4898" s="11">
        <f t="shared" si="229"/>
        <v>502.3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1.990950226244344E-3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706.4</v>
      </c>
      <c r="AA4899" s="11">
        <f t="shared" si="229"/>
        <v>-58.9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-1.6987542468856174E-2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487.9</v>
      </c>
      <c r="AA4900" s="11">
        <f t="shared" si="229"/>
        <v>244</v>
      </c>
      <c r="AB4900" s="5">
        <f>IFERROR(VLOOKUP(C4900,[2]Sheet1!$B:$F,5,FALSE),0)</f>
        <v>31676880.969999999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4.0992006558721048E-3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710</v>
      </c>
      <c r="AA4901" s="11">
        <f t="shared" si="229"/>
        <v>236.7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4.2253521126760559E-3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859</v>
      </c>
      <c r="AA4902" s="11">
        <f t="shared" si="229"/>
        <v>-286.3</v>
      </c>
      <c r="AB4902" s="5">
        <f>IFERROR(VLOOKUP(C4902,[2]Sheet1!$B:$F,5,FALSE),0)</f>
        <v>15340910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-3.4924330616996507E-3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706.4</v>
      </c>
      <c r="AA4903" s="11">
        <f t="shared" si="229"/>
        <v>-235.5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-4.2468856172140435E-3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487.9</v>
      </c>
      <c r="AA4904" s="11">
        <f t="shared" si="229"/>
        <v>122</v>
      </c>
      <c r="AB4904" s="5">
        <f>IFERROR(VLOOKUP(C4904,[2]Sheet1!$B:$F,5,FALSE),0)</f>
        <v>31676880.969999999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8.1984013117442096E-3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710</v>
      </c>
      <c r="AA4905" s="11">
        <f t="shared" si="229"/>
        <v>71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1.4084507042253521E-2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859</v>
      </c>
      <c r="AA4906" s="11">
        <f t="shared" si="229"/>
        <v>429.5</v>
      </c>
      <c r="AB4906" s="5">
        <f>IFERROR(VLOOKUP(C4906,[2]Sheet1!$B:$F,5,FALSE),0)</f>
        <v>15340910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2.3282887077997671E-3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706.4</v>
      </c>
      <c r="AA4907" s="11">
        <f t="shared" si="229"/>
        <v>176.6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5.6625141562853913E-3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487.9</v>
      </c>
      <c r="AA4908" s="11">
        <f t="shared" si="229"/>
        <v>97.6</v>
      </c>
      <c r="AB4908" s="5">
        <f>IFERROR(VLOOKUP(C4908,[2]Sheet1!$B:$F,5,FALSE),0)</f>
        <v>31676880.969999999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1.0248001639680263E-2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710</v>
      </c>
      <c r="AA4909" s="11">
        <f t="shared" si="229"/>
        <v>142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7.0422535211267607E-3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859</v>
      </c>
      <c r="AA4910" s="11">
        <f t="shared" si="229"/>
        <v>286.3</v>
      </c>
      <c r="AB4910" s="5">
        <f>IFERROR(VLOOKUP(C4910,[2]Sheet1!$B:$F,5,FALSE),0)</f>
        <v>15340910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3.4924330616996507E-3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706.4</v>
      </c>
      <c r="AA4911" s="11">
        <f t="shared" si="229"/>
        <v>117.7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8.493771234428087E-3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487.9</v>
      </c>
      <c r="AA4912" s="11">
        <f t="shared" si="229"/>
        <v>81.3</v>
      </c>
      <c r="AB4912" s="5">
        <f>IFERROR(VLOOKUP(C4912,[2]Sheet1!$B:$F,5,FALSE),0)</f>
        <v>31676880.969999999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1.2297601967616315E-2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710</v>
      </c>
      <c r="AA4913" s="11">
        <f t="shared" si="229"/>
        <v>64.5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1.5492957746478873E-2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859</v>
      </c>
      <c r="AA4914" s="11">
        <f t="shared" si="229"/>
        <v>122.7</v>
      </c>
      <c r="AB4914" s="5">
        <f>IFERROR(VLOOKUP(C4914,[2]Sheet1!$B:$F,5,FALSE),0)</f>
        <v>15340910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8.1490104772991845E-3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16250</v>
      </c>
      <c r="AA4915" s="11">
        <f t="shared" si="229"/>
        <v>49.4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2.0246153846153848E-2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11800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4.7203389830508473E-2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1156.0999999999999</v>
      </c>
      <c r="AA4917" s="11">
        <f t="shared" si="229"/>
        <v>16.8</v>
      </c>
      <c r="AB4917" s="5">
        <f>IFERROR(VLOOKUP(C4917,[2]Sheet1!$B:$F,5,FALSE),0)</f>
        <v>12908287.559999999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5.9683418389412685E-2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240446.91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47000</v>
      </c>
      <c r="AA4919" s="11">
        <f t="shared" si="229"/>
        <v>147.30000000000001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6.7872340425531915E-3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607.5</v>
      </c>
      <c r="AA4920" s="11">
        <f t="shared" si="229"/>
        <v>30.4</v>
      </c>
      <c r="AB4920" s="5">
        <f>IFERROR(VLOOKUP(C4920,[2]Sheet1!$B:$F,5,FALSE),0)</f>
        <v>54568085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3.292181069958848E-2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16250</v>
      </c>
      <c r="AA4921" s="11">
        <f t="shared" si="229"/>
        <v>36.1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2.7692307692307693E-2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11800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4.7881355932203391E-2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1156.0999999999999</v>
      </c>
      <c r="AA4923" s="11">
        <f t="shared" si="229"/>
        <v>16.8</v>
      </c>
      <c r="AB4923" s="5">
        <f>IFERROR(VLOOKUP(C4923,[2]Sheet1!$B:$F,5,FALSE),0)</f>
        <v>12908287.559999999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5.9683418389412685E-2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240446.91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47000</v>
      </c>
      <c r="AA4925" s="11">
        <f t="shared" si="229"/>
        <v>60.6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1.6510638297872339E-2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607.5</v>
      </c>
      <c r="AA4926" s="11">
        <f t="shared" si="229"/>
        <v>38</v>
      </c>
      <c r="AB4926" s="5">
        <f>IFERROR(VLOOKUP(C4926,[2]Sheet1!$B:$F,5,FALSE),0)</f>
        <v>54568085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2.6337448559670781E-2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16250</v>
      </c>
      <c r="AA4927" s="11">
        <f t="shared" si="229"/>
        <v>19.7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5.0707692307692308E-2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11800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8.8728813559322037E-2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1156.0999999999999</v>
      </c>
      <c r="AA4929" s="11">
        <f t="shared" si="229"/>
        <v>32.1</v>
      </c>
      <c r="AB4929" s="5">
        <f>IFERROR(VLOOKUP(C4929,[2]Sheet1!$B:$F,5,FALSE),0)</f>
        <v>12908287.559999999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3.1139174811867489E-2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47000</v>
      </c>
      <c r="AA4930" s="11">
        <f t="shared" si="229"/>
        <v>31.8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3.1468085106382979E-2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607.5</v>
      </c>
      <c r="AA4931" s="11">
        <f t="shared" ref="AA4931:AA4994" si="232">ROUND(IFERROR(Z4931/M4931,0),1)</f>
        <v>24.3</v>
      </c>
      <c r="AB4931" s="5">
        <f>IFERROR(VLOOKUP(C4931,[2]Sheet1!$B:$F,5,FALSE),0)</f>
        <v>54568085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4.1152263374485597E-2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1835</v>
      </c>
      <c r="AA4932" s="11">
        <f t="shared" si="232"/>
        <v>73.400000000000006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1.3623978201634877E-2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258.89999999999998</v>
      </c>
      <c r="AA4933" s="11">
        <f t="shared" si="232"/>
        <v>64.7</v>
      </c>
      <c r="AB4933" s="5">
        <f>IFERROR(VLOOKUP(C4933,[2]Sheet1!$B:$F,5,FALSE),0)</f>
        <v>49119626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1.5449980687524142E-2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265</v>
      </c>
      <c r="AA4934" s="11">
        <f t="shared" si="232"/>
        <v>66.3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1.509433962264151E-2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900</v>
      </c>
      <c r="AA4935" s="11">
        <f t="shared" si="232"/>
        <v>450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2.2222222222222222E-3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1362.6</v>
      </c>
      <c r="AA4936" s="11">
        <f t="shared" si="232"/>
        <v>340.7</v>
      </c>
      <c r="AB4936" s="5">
        <f>IFERROR(VLOOKUP(C4936,[2]Sheet1!$B:$F,5,FALSE),0)</f>
        <v>12843723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2.9355643622486424E-3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2243</v>
      </c>
      <c r="AA4937" s="11">
        <f t="shared" si="232"/>
        <v>131.9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7.5791350869371379E-3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1835</v>
      </c>
      <c r="AA4938" s="11">
        <f t="shared" si="232"/>
        <v>87.4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1.1444141689373298E-2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258.89999999999998</v>
      </c>
      <c r="AA4939" s="11">
        <f t="shared" si="232"/>
        <v>51.8</v>
      </c>
      <c r="AB4939" s="5">
        <f>IFERROR(VLOOKUP(C4939,[2]Sheet1!$B:$F,5,FALSE),0)</f>
        <v>49119626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1.9312475859405178E-2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265</v>
      </c>
      <c r="AA4940" s="11">
        <f t="shared" si="232"/>
        <v>53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1.8867924528301886E-2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900</v>
      </c>
      <c r="AA4941" s="11">
        <f t="shared" si="232"/>
        <v>450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2.2222222222222222E-3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1362.6</v>
      </c>
      <c r="AA4942" s="11">
        <f t="shared" si="232"/>
        <v>454.2</v>
      </c>
      <c r="AB4942" s="5">
        <f>IFERROR(VLOOKUP(C4942,[2]Sheet1!$B:$F,5,FALSE),0)</f>
        <v>12843723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2.2016732716864818E-3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2243</v>
      </c>
      <c r="AA4943" s="11">
        <f t="shared" si="232"/>
        <v>172.5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5.7958091841283999E-3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1835</v>
      </c>
      <c r="AA4944" s="11">
        <f t="shared" si="232"/>
        <v>83.4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1.1989100817438692E-2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258.89999999999998</v>
      </c>
      <c r="AA4945" s="11">
        <f t="shared" si="232"/>
        <v>43.2</v>
      </c>
      <c r="AB4945" s="5">
        <f>IFERROR(VLOOKUP(C4945,[2]Sheet1!$B:$F,5,FALSE),0)</f>
        <v>49119626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2.3174971031286212E-2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265</v>
      </c>
      <c r="AA4946" s="11">
        <f t="shared" si="232"/>
        <v>37.9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2.6415094339622643E-2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900</v>
      </c>
      <c r="AA4947" s="11">
        <f t="shared" si="232"/>
        <v>450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2.2222222222222222E-3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1362.6</v>
      </c>
      <c r="AA4948" s="11">
        <f t="shared" si="232"/>
        <v>-1362.6</v>
      </c>
      <c r="AB4948" s="5">
        <f>IFERROR(VLOOKUP(C4948,[2]Sheet1!$B:$F,5,FALSE),0)</f>
        <v>12843723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-7.3389109056216061E-4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2243</v>
      </c>
      <c r="AA4949" s="11">
        <f t="shared" si="232"/>
        <v>140.19999999999999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7.133303611234953E-3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1835</v>
      </c>
      <c r="AA4950" s="11">
        <f t="shared" si="232"/>
        <v>76.5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1.3079019073569483E-2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258.89999999999998</v>
      </c>
      <c r="AA4951" s="11">
        <f t="shared" si="232"/>
        <v>43.2</v>
      </c>
      <c r="AB4951" s="5">
        <f>IFERROR(VLOOKUP(C4951,[2]Sheet1!$B:$F,5,FALSE),0)</f>
        <v>49119626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2.3174971031286212E-2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265</v>
      </c>
      <c r="AA4952" s="11">
        <f t="shared" si="232"/>
        <v>37.9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2.6415094339622643E-2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900</v>
      </c>
      <c r="AA4953" s="11">
        <f t="shared" si="232"/>
        <v>225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4.4444444444444444E-3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1362.6</v>
      </c>
      <c r="AA4954" s="11">
        <f t="shared" si="232"/>
        <v>1362.6</v>
      </c>
      <c r="AB4954" s="5">
        <f>IFERROR(VLOOKUP(C4954,[2]Sheet1!$B:$F,5,FALSE),0)</f>
        <v>12843723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7.3389109056216061E-4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2243</v>
      </c>
      <c r="AA4955" s="11">
        <f t="shared" si="232"/>
        <v>160.19999999999999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6.241640659830584E-3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5525</v>
      </c>
      <c r="AA4956" s="11">
        <f t="shared" si="232"/>
        <v>789.3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1.2669683257918551E-3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5525</v>
      </c>
      <c r="AA4957" s="11">
        <f t="shared" si="232"/>
        <v>368.3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2.7149321266968325E-3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5525</v>
      </c>
      <c r="AA4958" s="11">
        <f t="shared" si="232"/>
        <v>552.5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1.8099547511312218E-3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5525</v>
      </c>
      <c r="AA4959" s="11">
        <f t="shared" si="232"/>
        <v>368.3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2.7149321266968325E-3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905</v>
      </c>
      <c r="AA4960" s="11">
        <f t="shared" si="232"/>
        <v>8.4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0.11933701657458563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905</v>
      </c>
      <c r="AA4961" s="11">
        <f t="shared" si="232"/>
        <v>9.1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0.11049723756906077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905</v>
      </c>
      <c r="AA4962" s="11">
        <f t="shared" si="232"/>
        <v>8.6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0.11602209944751381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905</v>
      </c>
      <c r="AA4963" s="11">
        <f t="shared" si="232"/>
        <v>8.6999999999999993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0.11491712707182321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905</v>
      </c>
      <c r="AA4964" s="11">
        <f t="shared" si="232"/>
        <v>7.5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0.13259668508287292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905</v>
      </c>
      <c r="AA4965" s="11">
        <f t="shared" si="232"/>
        <v>10.6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9.3922651933701654E-2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905</v>
      </c>
      <c r="AA4966" s="11">
        <f t="shared" si="232"/>
        <v>10.199999999999999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9.8342541436464093E-2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905</v>
      </c>
      <c r="AA4967" s="11">
        <f t="shared" si="232"/>
        <v>13.3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7.5138121546961326E-2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905</v>
      </c>
      <c r="AA4968" s="11">
        <f t="shared" si="232"/>
        <v>10.4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9.6132596685082866E-2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905</v>
      </c>
      <c r="AA4969" s="11">
        <f t="shared" si="232"/>
        <v>13.7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7.2928176795580113E-2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905</v>
      </c>
      <c r="AA4970" s="11">
        <f t="shared" si="232"/>
        <v>13.5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7.4033149171270712E-2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905</v>
      </c>
      <c r="AA4971" s="11">
        <f t="shared" si="232"/>
        <v>15.9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6.2983425414364635E-2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905</v>
      </c>
      <c r="AA4972" s="11">
        <f t="shared" si="232"/>
        <v>22.6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4.4198895027624308E-2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905</v>
      </c>
      <c r="AA4973" s="11">
        <f t="shared" si="232"/>
        <v>20.6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4.861878453038674E-2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905</v>
      </c>
      <c r="AA4974" s="11">
        <f t="shared" si="232"/>
        <v>17.399999999999999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5.7458563535911604E-2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905</v>
      </c>
      <c r="AA4975" s="11">
        <f t="shared" si="232"/>
        <v>18.100000000000001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5.5248618784530384E-2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905</v>
      </c>
      <c r="AA4976" s="11">
        <f t="shared" si="232"/>
        <v>15.1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6.6298342541436461E-2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905</v>
      </c>
      <c r="AA4978" s="11">
        <f t="shared" si="232"/>
        <v>17.399999999999999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5.7458563535911604E-2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905</v>
      </c>
      <c r="AA4979" s="11">
        <f t="shared" si="232"/>
        <v>22.6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4.4198895027624308E-2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905</v>
      </c>
      <c r="AA4980" s="11">
        <f t="shared" si="232"/>
        <v>19.3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5.1933701657458566E-2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905</v>
      </c>
      <c r="AA4981" s="11">
        <f t="shared" si="232"/>
        <v>18.5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5.4143646408839778E-2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905</v>
      </c>
      <c r="AA4982" s="11">
        <f t="shared" si="232"/>
        <v>19.3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5.1933701657458566E-2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16250</v>
      </c>
      <c r="AA4983" s="11">
        <f t="shared" si="232"/>
        <v>54.2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1.8461538461538463E-2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11800</v>
      </c>
      <c r="AA4984" s="11">
        <f t="shared" si="232"/>
        <v>46.6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2.1440677966101693E-2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1156.0999999999999</v>
      </c>
      <c r="AA4985" s="11">
        <f t="shared" si="232"/>
        <v>48.2</v>
      </c>
      <c r="AB4985" s="5">
        <f>IFERROR(VLOOKUP(C4985,[2]Sheet1!$B:$F,5,FALSE),0)</f>
        <v>12908287.559999999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2.0759449874578326E-2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47000</v>
      </c>
      <c r="AA4986" s="11">
        <f t="shared" si="232"/>
        <v>39.200000000000003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2.553191489361702E-2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607.5</v>
      </c>
      <c r="AA4987" s="11">
        <f t="shared" si="232"/>
        <v>40.5</v>
      </c>
      <c r="AB4987" s="5">
        <f>IFERROR(VLOOKUP(C4987,[2]Sheet1!$B:$F,5,FALSE),0)</f>
        <v>54568085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2.4691358024691357E-2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932</v>
      </c>
      <c r="AA4988" s="11">
        <f t="shared" si="232"/>
        <v>22.5</v>
      </c>
      <c r="AB4988" s="5">
        <f>IFERROR(VLOOKUP(C4988,[2]Sheet1!$B:$F,5,FALSE),0)</f>
        <v>15755194.91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4.4420600858369096E-2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800</v>
      </c>
      <c r="AA4989" s="11">
        <f t="shared" si="232"/>
        <v>33</v>
      </c>
      <c r="AB4989" s="5">
        <f>IFERROR(VLOOKUP(C4989,[2]Sheet1!$B:$F,5,FALSE),0)</f>
        <v>9154599.9299999997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3.0299999999999997E-2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770.1</v>
      </c>
      <c r="AA4990" s="11">
        <f t="shared" si="232"/>
        <v>34.1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2.9346838072977537E-2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1119</v>
      </c>
      <c r="AA4991" s="11">
        <f t="shared" si="232"/>
        <v>87.8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1.1394101876675604E-2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705.4</v>
      </c>
      <c r="AA4993" s="11">
        <f t="shared" si="232"/>
        <v>314.89999999999998</v>
      </c>
      <c r="AB4993" s="5">
        <f>IFERROR(VLOOKUP(C4993,[2]Sheet1!$B:$F,5,FALSE),0)</f>
        <v>12799191.02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3.1755032605613842E-3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776</v>
      </c>
      <c r="AA4995" s="11">
        <f t="shared" ref="AA4995:AA5058" si="235">ROUND(IFERROR(Z4995/M4995,0),1)</f>
        <v>19.5</v>
      </c>
      <c r="AB4995" s="5">
        <f>IFERROR(VLOOKUP(C4995,[2]Sheet1!$B:$F,5,FALSE),0)</f>
        <v>12937864.5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5.121134020618557E-2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946</v>
      </c>
      <c r="AA4996" s="11">
        <f t="shared" si="235"/>
        <v>85.4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1.1712473572938689E-2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737</v>
      </c>
      <c r="AA4998" s="11">
        <f t="shared" si="235"/>
        <v>72.3</v>
      </c>
      <c r="AB4998" s="5">
        <f>IFERROR(VLOOKUP(C4998,[2]Sheet1!$B:$F,5,FALSE),0)</f>
        <v>4969873.2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1.3839891451831749E-2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1327</v>
      </c>
      <c r="AA4999" s="11">
        <f t="shared" si="235"/>
        <v>79.900000000000006</v>
      </c>
      <c r="AB4999" s="5">
        <f>IFERROR(VLOOKUP(C4999,[2]Sheet1!$B:$F,5,FALSE),0)</f>
        <v>895732.4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1.2516955538809344E-2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960</v>
      </c>
      <c r="AA5000" s="11">
        <f t="shared" si="235"/>
        <v>-34.6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-2.8864583333333336E-2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1178</v>
      </c>
      <c r="AA5002" s="11">
        <f t="shared" si="235"/>
        <v>416.3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2.4023769100169779E-3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757</v>
      </c>
      <c r="AA5003" s="11">
        <f t="shared" si="235"/>
        <v>1037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9.6433289299867895E-4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643</v>
      </c>
      <c r="AA5004" s="11">
        <f t="shared" si="235"/>
        <v>48.7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2.051321928460342E-2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694</v>
      </c>
      <c r="AA5005" s="11">
        <f t="shared" si="235"/>
        <v>297.89999999999998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3.3573487031700287E-3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745.6</v>
      </c>
      <c r="AA5006" s="11">
        <f t="shared" si="235"/>
        <v>564.79999999999995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1.7703862660944207E-3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820</v>
      </c>
      <c r="AA5007" s="11">
        <f t="shared" si="235"/>
        <v>573.4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1.7439024390243903E-3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1199.9000000000001</v>
      </c>
      <c r="AA5008" s="11">
        <f t="shared" si="235"/>
        <v>104.1</v>
      </c>
      <c r="AB5008" s="5">
        <f>IFERROR(VLOOKUP(C5008,[2]Sheet1!$B:$F,5,FALSE),0)</f>
        <v>2419052.79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9.6091340945078738E-3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1310</v>
      </c>
      <c r="AA5009" s="11">
        <f t="shared" si="235"/>
        <v>28.4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3.5259541984732821E-2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1524</v>
      </c>
      <c r="AA5010" s="11">
        <f t="shared" si="235"/>
        <v>116.2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8.6089238845144349E-3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1084.0999999999999</v>
      </c>
      <c r="AA5012" s="11">
        <f t="shared" si="235"/>
        <v>196.8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5.0825569596900655E-3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803</v>
      </c>
      <c r="AA5013" s="11">
        <f t="shared" si="235"/>
        <v>305.3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3.2752179327521793E-3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1170</v>
      </c>
      <c r="AA5014" s="11">
        <f t="shared" si="235"/>
        <v>76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1.3153846153846155E-2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1745</v>
      </c>
      <c r="AA5015" s="11">
        <f t="shared" si="235"/>
        <v>197.2</v>
      </c>
      <c r="AB5015" s="5">
        <f>IFERROR(VLOOKUP(C5015,[2]Sheet1!$B:$F,5,FALSE),0)</f>
        <v>367330.2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5.0716332378223494E-3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787</v>
      </c>
      <c r="AA5016" s="11">
        <f t="shared" si="235"/>
        <v>98.4</v>
      </c>
      <c r="AB5016" s="5">
        <f>IFERROR(VLOOKUP(C5016,[2]Sheet1!$B:$F,5,FALSE),0)</f>
        <v>2947500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1.0165184243964422E-2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1491</v>
      </c>
      <c r="AA5017" s="11">
        <f t="shared" si="235"/>
        <v>19.399999999999999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5.1502347417840377E-2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1955</v>
      </c>
      <c r="AA5018" s="11">
        <f t="shared" si="235"/>
        <v>60.8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1.645012787723785E-2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1959.7</v>
      </c>
      <c r="AA5020" s="11">
        <f t="shared" si="235"/>
        <v>-271.8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-3.6791345614124609E-3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555</v>
      </c>
      <c r="AA5021" s="11">
        <f t="shared" si="235"/>
        <v>31.2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3.209009009009009E-2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1292</v>
      </c>
      <c r="AA5022" s="11">
        <f t="shared" si="235"/>
        <v>-32.4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-3.0820433436532509E-2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1889</v>
      </c>
      <c r="AA5025" s="11">
        <f t="shared" si="235"/>
        <v>-26.2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-3.817363684489148E-2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1470.1</v>
      </c>
      <c r="AA5026" s="11">
        <f t="shared" si="235"/>
        <v>39.6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2.5263587511053672E-2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3480</v>
      </c>
      <c r="AA5027" s="11">
        <f t="shared" si="235"/>
        <v>1822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5.4885057471264361E-4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1700</v>
      </c>
      <c r="AA5029" s="11">
        <f t="shared" si="235"/>
        <v>507.5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1.9705882352941176E-3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1481.1</v>
      </c>
      <c r="AA5030" s="11">
        <f t="shared" si="235"/>
        <v>-36.6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-2.7297279049355212E-2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1314.2</v>
      </c>
      <c r="AA5032" s="11">
        <f t="shared" si="235"/>
        <v>-247.5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-4.0404809009283206E-3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6079.9</v>
      </c>
      <c r="AA5033" s="11">
        <f t="shared" si="235"/>
        <v>63.7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1.5691047550124182E-2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1450</v>
      </c>
      <c r="AA5034" s="11">
        <f t="shared" si="235"/>
        <v>-34.299999999999997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-2.9186206896551724E-2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925</v>
      </c>
      <c r="AA5036" s="11">
        <f t="shared" si="235"/>
        <v>-446.9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-2.2378378378378376E-3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740597.1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1639</v>
      </c>
      <c r="AA5039" s="11">
        <f t="shared" si="235"/>
        <v>425.7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2.3489932885906043E-3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673</v>
      </c>
      <c r="AA5042" s="11">
        <f t="shared" si="235"/>
        <v>71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1.4086181277860328E-2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465.5</v>
      </c>
      <c r="AA5043" s="11">
        <f t="shared" si="235"/>
        <v>52.2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1.9162191192266378E-2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887</v>
      </c>
      <c r="AA5045" s="11">
        <f t="shared" si="235"/>
        <v>211.2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4.7350620067643746E-3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771</v>
      </c>
      <c r="AA5046" s="11">
        <f t="shared" si="235"/>
        <v>106.3</v>
      </c>
      <c r="AB5046" s="5">
        <f>IFERROR(VLOOKUP(C5046,[2]Sheet1!$B:$F,5,FALSE),0)</f>
        <v>44240939.68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9.4033722438391695E-3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578</v>
      </c>
      <c r="AA5047" s="11">
        <f t="shared" si="235"/>
        <v>67.8</v>
      </c>
      <c r="AB5047" s="5">
        <f>IFERROR(VLOOKUP(C5047,[2]Sheet1!$B:$F,5,FALSE),0)</f>
        <v>19154588.949999999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1.4740484429065743E-2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465.1</v>
      </c>
      <c r="AA5052" s="11">
        <f t="shared" si="235"/>
        <v>62.6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1.5975059127069445E-2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500.2</v>
      </c>
      <c r="AA5054" s="11">
        <f t="shared" si="235"/>
        <v>19.600000000000001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5.1079568172730912E-2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618.5</v>
      </c>
      <c r="AA5055" s="11">
        <f t="shared" si="235"/>
        <v>27.3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3.660468876313662E-2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695</v>
      </c>
      <c r="AA5056" s="11">
        <f t="shared" si="235"/>
        <v>42.9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2.3309352517985611E-2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631</v>
      </c>
      <c r="AA5058" s="11">
        <f t="shared" si="235"/>
        <v>36.6</v>
      </c>
      <c r="AB5058" s="5">
        <f>IFERROR(VLOOKUP(C5058,[2]Sheet1!$B:$F,5,FALSE),0)</f>
        <v>14323185.1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2.7305863708399367E-2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273.89999999999998</v>
      </c>
      <c r="AA5061" s="11">
        <f t="shared" si="238"/>
        <v>59.5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1.6794450529390288E-2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745.1</v>
      </c>
      <c r="AA5062" s="11">
        <f t="shared" si="238"/>
        <v>71.099999999999994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1.4065226144141726E-2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471</v>
      </c>
      <c r="AA5063" s="11">
        <f t="shared" si="238"/>
        <v>48.5</v>
      </c>
      <c r="AB5063" s="5">
        <f>IFERROR(VLOOKUP(C5063,[2]Sheet1!$B:$F,5,FALSE),0)</f>
        <v>87823969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2.0615711252653931E-2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187.9</v>
      </c>
      <c r="AA5064" s="11">
        <f t="shared" si="238"/>
        <v>-101.6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-9.8456625864821717E-3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525</v>
      </c>
      <c r="AA5065" s="11">
        <f t="shared" si="238"/>
        <v>34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2.9428571428571429E-2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221.1</v>
      </c>
      <c r="AA5066" s="11">
        <f t="shared" si="238"/>
        <v>-36.4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-2.7453640886476709E-2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245.8</v>
      </c>
      <c r="AA5067" s="11">
        <f t="shared" si="238"/>
        <v>26.2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3.812042310821806E-2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313.89999999999998</v>
      </c>
      <c r="AA5068" s="11">
        <f t="shared" si="238"/>
        <v>88.9</v>
      </c>
      <c r="AB5068" s="5">
        <f>IFERROR(VLOOKUP(C5068,[2]Sheet1!$B:$F,5,FALSE),0)</f>
        <v>10716300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1.1245619624084104E-2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294</v>
      </c>
      <c r="AA5069" s="11">
        <f t="shared" si="238"/>
        <v>182.6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5.4761904761904765E-3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396.9</v>
      </c>
      <c r="AA5070" s="11">
        <f t="shared" si="238"/>
        <v>110.6</v>
      </c>
      <c r="AB5070" s="5">
        <f>IFERROR(VLOOKUP(C5070,[2]Sheet1!$B:$F,5,FALSE),0)</f>
        <v>37025584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9.0450995212899982E-3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486</v>
      </c>
      <c r="AA5071" s="11">
        <f t="shared" si="238"/>
        <v>153.80000000000001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6.5020576131687245E-3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417</v>
      </c>
      <c r="AA5072" s="11">
        <f t="shared" si="238"/>
        <v>-29.5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-3.3860911270983209E-2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286.60000000000002</v>
      </c>
      <c r="AA5073" s="11">
        <f t="shared" si="238"/>
        <v>-447.8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-2.2330774598743894E-3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272</v>
      </c>
      <c r="AA5074" s="11">
        <f t="shared" si="238"/>
        <v>-340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-2.9411764705882353E-3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564</v>
      </c>
      <c r="AA5075" s="11">
        <f t="shared" si="238"/>
        <v>473.9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2.1099290780141845E-3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254.5</v>
      </c>
      <c r="AA5076" s="11">
        <f t="shared" si="238"/>
        <v>131.9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7.5834970530451861E-3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265</v>
      </c>
      <c r="AA5077" s="11">
        <f t="shared" si="238"/>
        <v>0</v>
      </c>
      <c r="AB5077" s="5">
        <f>IFERROR(VLOOKUP(C5077,[2]Sheet1!$B:$F,5,FALSE),0)</f>
        <v>5440000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361</v>
      </c>
      <c r="AA5078" s="11">
        <f t="shared" si="238"/>
        <v>83.6</v>
      </c>
      <c r="AB5078" s="5">
        <f>IFERROR(VLOOKUP(C5078,[2]Sheet1!$B:$F,5,FALSE),0)</f>
        <v>22799299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1.1966759002770083E-2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827</v>
      </c>
      <c r="AA5079" s="11">
        <f t="shared" si="238"/>
        <v>245.4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4.0749697702539304E-3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383</v>
      </c>
      <c r="AA5080" s="11">
        <f t="shared" si="238"/>
        <v>101.6</v>
      </c>
      <c r="AB5080" s="5">
        <f>IFERROR(VLOOKUP(C5080,[2]Sheet1!$B:$F,5,FALSE),0)</f>
        <v>12098625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9.8433420365535255E-3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510.4</v>
      </c>
      <c r="AA5081" s="11">
        <f t="shared" si="238"/>
        <v>151.5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6.6026645768025079E-3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548</v>
      </c>
      <c r="AA5082" s="11">
        <f t="shared" si="238"/>
        <v>54.3</v>
      </c>
      <c r="AB5082" s="5">
        <f>IFERROR(VLOOKUP(C5082,[2]Sheet1!$B:$F,5,FALSE),0)</f>
        <v>37800000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1.8412408759124088E-2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214.1</v>
      </c>
      <c r="AA5083" s="11">
        <f t="shared" si="238"/>
        <v>183</v>
      </c>
      <c r="AB5083" s="5">
        <f>IFERROR(VLOOKUP(C5083,[2]Sheet1!$B:$F,5,FALSE),0)</f>
        <v>9314286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5.4647361046240069E-3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291.60000000000002</v>
      </c>
      <c r="AA5084" s="11">
        <f t="shared" si="238"/>
        <v>-24.7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-4.0500685871056243E-2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516</v>
      </c>
      <c r="AA5085" s="11">
        <f t="shared" si="238"/>
        <v>-100.6</v>
      </c>
      <c r="AB5085" s="5">
        <f>IFERROR(VLOOKUP(C5085,[2]Sheet1!$B:$F,5,FALSE),0)</f>
        <v>575000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-9.9418604651162791E-3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241.1</v>
      </c>
      <c r="AA5086" s="11">
        <f t="shared" si="238"/>
        <v>28.8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3.4715885524678552E-2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256.7</v>
      </c>
      <c r="AA5087" s="11">
        <f t="shared" si="238"/>
        <v>-207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-4.8305414881184266E-3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543</v>
      </c>
      <c r="AA5088" s="11">
        <f t="shared" si="238"/>
        <v>157.80000000000001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6.3351749539594842E-3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742</v>
      </c>
      <c r="AA5089" s="11">
        <f t="shared" si="238"/>
        <v>52.5</v>
      </c>
      <c r="AB5089" s="5">
        <f>IFERROR(VLOOKUP(C5089,[2]Sheet1!$B:$F,5,FALSE),0)</f>
        <v>3881967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1.9029649595687332E-2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745</v>
      </c>
      <c r="AA5090" s="11">
        <f t="shared" si="238"/>
        <v>108.4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9.2214765100671146E-3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243</v>
      </c>
      <c r="AA5091" s="11">
        <f t="shared" si="238"/>
        <v>900</v>
      </c>
      <c r="AB5091" s="5">
        <f>IFERROR(VLOOKUP(C5091,[2]Sheet1!$B:$F,5,FALSE),0)</f>
        <v>11551765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1.1111111111111111E-3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568</v>
      </c>
      <c r="AA5092" s="11">
        <f t="shared" si="238"/>
        <v>48.6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2.0563380281690139E-2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444</v>
      </c>
      <c r="AA5093" s="11">
        <f t="shared" si="238"/>
        <v>-185.8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-5.3828828828828834E-3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211.7</v>
      </c>
      <c r="AA5094" s="11">
        <f t="shared" si="238"/>
        <v>-56.3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-1.7760982522437411E-2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357</v>
      </c>
      <c r="AA5095" s="11">
        <f t="shared" si="238"/>
        <v>-202.8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-4.9299719887955186E-3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315</v>
      </c>
      <c r="AA5096" s="11">
        <f t="shared" si="238"/>
        <v>226.6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4.4126984126984124E-3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283</v>
      </c>
      <c r="AA5097" s="11">
        <f t="shared" si="238"/>
        <v>-264.5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-3.7809187279151946E-3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249.5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460</v>
      </c>
      <c r="AA5099" s="11">
        <f t="shared" si="238"/>
        <v>429.9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2.3260869565217392E-3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193</v>
      </c>
      <c r="AA5100" s="11">
        <f t="shared" si="238"/>
        <v>134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7.4611398963730568E-3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367.8</v>
      </c>
      <c r="AA5101" s="11">
        <f t="shared" si="238"/>
        <v>-39.700000000000003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-2.520391517128874E-2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272.7</v>
      </c>
      <c r="AA5102" s="11">
        <f t="shared" si="238"/>
        <v>-31.9</v>
      </c>
      <c r="AB5102" s="5">
        <f>IFERROR(VLOOKUP(C5102,[2]Sheet1!$B:$F,5,FALSE),0)</f>
        <v>29000000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-3.1353135313531358E-2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348</v>
      </c>
      <c r="AA5103" s="11">
        <f t="shared" si="238"/>
        <v>29.2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3.4252873563218392E-2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173.9</v>
      </c>
      <c r="AA5104" s="11">
        <f t="shared" si="238"/>
        <v>-6.8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-0.14646348476135709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475.7</v>
      </c>
      <c r="AA5105" s="11">
        <f t="shared" si="238"/>
        <v>155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6.4536472566743743E-3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533</v>
      </c>
      <c r="AA5106" s="11">
        <f t="shared" si="238"/>
        <v>-233.8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-4.2776735459662289E-3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390</v>
      </c>
      <c r="AA5107" s="11">
        <f t="shared" si="238"/>
        <v>-78.2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-1.2794871794871796E-2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543</v>
      </c>
      <c r="AA5108" s="11">
        <f t="shared" si="238"/>
        <v>-55.4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-1.8066298342541438E-2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477.9</v>
      </c>
      <c r="AA5109" s="11">
        <f t="shared" si="238"/>
        <v>58.6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1.705377694078259E-2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710</v>
      </c>
      <c r="AA5111" s="11">
        <f t="shared" si="238"/>
        <v>55.1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1.8154929577464788E-2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355.9</v>
      </c>
      <c r="AA5112" s="11">
        <f t="shared" si="238"/>
        <v>-218.3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-4.5799381848833946E-3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565</v>
      </c>
      <c r="AA5113" s="11">
        <f t="shared" si="238"/>
        <v>31.7</v>
      </c>
      <c r="AB5113" s="5">
        <f>IFERROR(VLOOKUP(C5113,[2]Sheet1!$B:$F,5,FALSE),0)</f>
        <v>26027157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3.157522123893805E-2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548.9</v>
      </c>
      <c r="AA5114" s="11">
        <f t="shared" si="238"/>
        <v>89.3</v>
      </c>
      <c r="AB5114" s="5">
        <f>IFERROR(VLOOKUP(C5114,[2]Sheet1!$B:$F,5,FALSE),0)</f>
        <v>5000000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1.120422663508836E-2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324</v>
      </c>
      <c r="AA5115" s="11">
        <f t="shared" si="238"/>
        <v>31.1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3.2191358024691356E-2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545</v>
      </c>
      <c r="AA5116" s="11">
        <f t="shared" si="238"/>
        <v>70.099999999999994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1.4256880733944953E-2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568</v>
      </c>
      <c r="AA5117" s="11">
        <f t="shared" si="238"/>
        <v>60.7</v>
      </c>
      <c r="AB5117" s="5">
        <f>IFERROR(VLOOKUP(C5117,[2]Sheet1!$B:$F,5,FALSE),0)</f>
        <v>8500000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1.6461267605633802E-2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670.5</v>
      </c>
      <c r="AA5118" s="11">
        <f t="shared" si="238"/>
        <v>37.1</v>
      </c>
      <c r="AB5118" s="5">
        <f>IFERROR(VLOOKUP(C5118,[2]Sheet1!$B:$F,5,FALSE),0)</f>
        <v>5673222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2.692020879940343E-2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492</v>
      </c>
      <c r="AA5119" s="11">
        <f t="shared" si="238"/>
        <v>91.1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1.0975609756097562E-2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177.1</v>
      </c>
      <c r="AA5120" s="11">
        <f t="shared" si="238"/>
        <v>-10.199999999999999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-9.7628458498023707E-2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221.9</v>
      </c>
      <c r="AA5121" s="11">
        <f t="shared" si="238"/>
        <v>599.70000000000005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1.6674177557458314E-3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560</v>
      </c>
      <c r="AA5122" s="11">
        <f t="shared" si="238"/>
        <v>-823.5</v>
      </c>
      <c r="AB5122" s="5">
        <f>IFERROR(VLOOKUP(C5122,[2]Sheet1!$B:$F,5,FALSE),0)</f>
        <v>2205000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-1.2142857142857144E-3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706.4</v>
      </c>
      <c r="AA5123" s="11">
        <f t="shared" ref="AA5123:AA5186" si="241">ROUND(IFERROR(Z5123/M5123,0),1)</f>
        <v>99.6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1.0036806342015855E-2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487.9</v>
      </c>
      <c r="AA5124" s="11">
        <f t="shared" si="241"/>
        <v>87.3</v>
      </c>
      <c r="AB5124" s="5">
        <f>IFERROR(VLOOKUP(C5124,[2]Sheet1!$B:$F,5,FALSE),0)</f>
        <v>31676880.969999999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1.1457265833162533E-2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710</v>
      </c>
      <c r="AA5125" s="11">
        <f t="shared" si="241"/>
        <v>42.1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2.376056338028169E-2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859</v>
      </c>
      <c r="AA5126" s="11">
        <f t="shared" si="241"/>
        <v>127.3</v>
      </c>
      <c r="AB5126" s="5">
        <f>IFERROR(VLOOKUP(C5126,[2]Sheet1!$B:$F,5,FALSE),0)</f>
        <v>15340910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7.8579743888242144E-3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790</v>
      </c>
      <c r="AA5127" s="11">
        <f t="shared" si="241"/>
        <v>156.69999999999999</v>
      </c>
      <c r="AB5127" s="5">
        <f>IFERROR(VLOOKUP(C5127,[2]Sheet1!$B:$F,5,FALSE),0)</f>
        <v>1080000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6.379746835443038E-3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16250</v>
      </c>
      <c r="AA5128" s="11">
        <f t="shared" si="241"/>
        <v>54.5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1.8335384615384615E-2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11800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3.3714406779661019E-2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1156.0999999999999</v>
      </c>
      <c r="AA5130" s="11">
        <f t="shared" si="241"/>
        <v>36.5</v>
      </c>
      <c r="AB5130" s="5">
        <f>IFERROR(VLOOKUP(C5130,[2]Sheet1!$B:$F,5,FALSE),0)</f>
        <v>12908287.559999999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2.7367874751319094E-2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47000</v>
      </c>
      <c r="AA5131" s="11">
        <f t="shared" si="241"/>
        <v>87.1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1.1480212765957449E-2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607.5</v>
      </c>
      <c r="AA5132" s="11">
        <f t="shared" si="241"/>
        <v>62.7</v>
      </c>
      <c r="AB5132" s="5">
        <f>IFERROR(VLOOKUP(C5132,[2]Sheet1!$B:$F,5,FALSE),0)</f>
        <v>54568085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1.5950617283950617E-2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1835</v>
      </c>
      <c r="AA5133" s="11">
        <f t="shared" si="241"/>
        <v>75.2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1.3297002724795639E-2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258.89999999999998</v>
      </c>
      <c r="AA5134" s="11">
        <f t="shared" si="241"/>
        <v>41.8</v>
      </c>
      <c r="AB5134" s="5">
        <f>IFERROR(VLOOKUP(C5134,[2]Sheet1!$B:$F,5,FALSE),0)</f>
        <v>49119626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2.3947470065662422E-2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265</v>
      </c>
      <c r="AA5135" s="11">
        <f t="shared" si="241"/>
        <v>37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2.7018867924528303E-2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900</v>
      </c>
      <c r="AA5136" s="11">
        <f t="shared" si="241"/>
        <v>1304.3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7.6666666666666658E-4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1362.6</v>
      </c>
      <c r="AA5137" s="11">
        <f t="shared" si="241"/>
        <v>0</v>
      </c>
      <c r="AB5137" s="5">
        <f>IFERROR(VLOOKUP(C5137,[2]Sheet1!$B:$F,5,FALSE),0)</f>
        <v>12843723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2243</v>
      </c>
      <c r="AA5138" s="11">
        <f t="shared" si="241"/>
        <v>149.4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6.6919304502897903E-3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5525</v>
      </c>
      <c r="AA5139" s="11">
        <f t="shared" si="241"/>
        <v>283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3.5330316742081449E-3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905</v>
      </c>
      <c r="AA5140" s="11">
        <f t="shared" si="241"/>
        <v>22.6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4.4287292817679555E-2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295</v>
      </c>
      <c r="AA5141" s="11">
        <f t="shared" si="241"/>
        <v>14.3</v>
      </c>
      <c r="AB5141" s="5">
        <f>IFERROR(VLOOKUP(C5141,[2]Sheet1!$B:$F,5,FALSE),0)</f>
        <v>67890599.560000002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6.986440677966102E-2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198.8</v>
      </c>
      <c r="AA5142" s="11">
        <f t="shared" si="241"/>
        <v>12.8</v>
      </c>
      <c r="AB5142" s="5">
        <f>IFERROR(VLOOKUP(C5142,[2]Sheet1!$B:$F,5,FALSE),0)</f>
        <v>72379096.090000004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7.8420523138832993E-2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652</v>
      </c>
      <c r="AA5143" s="11">
        <f t="shared" si="241"/>
        <v>20.6</v>
      </c>
      <c r="AB5143" s="5">
        <f>IFERROR(VLOOKUP(C5143,[2]Sheet1!$B:$F,5,FALSE),0)</f>
        <v>53073245.399999999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4.8634969325153377E-2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227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8.9295154185022027E-2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190.5</v>
      </c>
      <c r="AA5145" s="11">
        <f t="shared" si="241"/>
        <v>12.6</v>
      </c>
      <c r="AB5145" s="5">
        <f>IFERROR(VLOOKUP(C5145,[2]Sheet1!$B:$F,5,FALSE),0)</f>
        <v>58472862.120000005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7.9160104986876645E-2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179.4</v>
      </c>
      <c r="AA5146" s="11">
        <f t="shared" si="241"/>
        <v>24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4.1583054626532889E-2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222</v>
      </c>
      <c r="AA5147" s="11">
        <f t="shared" si="241"/>
        <v>12.3</v>
      </c>
      <c r="AB5147" s="5">
        <f>IFERROR(VLOOKUP(C5147,[2]Sheet1!$B:$F,5,FALSE),0)</f>
        <v>56944650.769999996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8.1261261261261264E-2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492</v>
      </c>
      <c r="AA5148" s="11">
        <f t="shared" si="241"/>
        <v>17.7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5.6524390243902434E-2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238</v>
      </c>
      <c r="AA5149" s="11">
        <f t="shared" si="241"/>
        <v>10.3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9.7521008403361351E-2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324.8</v>
      </c>
      <c r="AA5150" s="11">
        <f t="shared" si="241"/>
        <v>8.1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0.12383004926108374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238.8</v>
      </c>
      <c r="AA5151" s="11">
        <f t="shared" si="241"/>
        <v>12.9</v>
      </c>
      <c r="AB5151" s="5">
        <f>IFERROR(VLOOKUP(C5151,[2]Sheet1!$B:$F,5,FALSE),0)</f>
        <v>89996859.399999991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7.77219430485762E-2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261.60000000000002</v>
      </c>
      <c r="AA5152" s="11">
        <f t="shared" si="241"/>
        <v>22.4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4.457186544342507E-2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317.10000000000002</v>
      </c>
      <c r="AA5153" s="11">
        <f t="shared" si="241"/>
        <v>15.1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6.6288237149164292E-2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405</v>
      </c>
      <c r="AA5154" s="11">
        <f t="shared" si="241"/>
        <v>18.3</v>
      </c>
      <c r="AB5154" s="5">
        <f>IFERROR(VLOOKUP(C5154,[2]Sheet1!$B:$F,5,FALSE),0)</f>
        <v>32697474.299999997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5.4666666666666669E-2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376.8</v>
      </c>
      <c r="AA5155" s="11">
        <f t="shared" si="241"/>
        <v>16.600000000000001</v>
      </c>
      <c r="AB5155" s="5">
        <f>IFERROR(VLOOKUP(C5155,[2]Sheet1!$B:$F,5,FALSE),0)</f>
        <v>69040902.980000004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6.0084925690021232E-2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632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5.914556962025317E-2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185.2</v>
      </c>
      <c r="AA5157" s="11">
        <f t="shared" si="241"/>
        <v>15.4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6.4794816414686832E-2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191.5</v>
      </c>
      <c r="AA5158" s="11">
        <f t="shared" si="241"/>
        <v>15.2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6.5691906005221928E-2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1580</v>
      </c>
      <c r="AA5159" s="11">
        <f t="shared" si="241"/>
        <v>448.9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2.2278481012658227E-3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576.9</v>
      </c>
      <c r="AA5160" s="11">
        <f t="shared" si="241"/>
        <v>57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1.7542035014733923E-2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383</v>
      </c>
      <c r="AA5161" s="11">
        <f t="shared" si="241"/>
        <v>16.3</v>
      </c>
      <c r="AB5161" s="5">
        <f>IFERROR(VLOOKUP(C5161,[2]Sheet1!$B:$F,5,FALSE),0)</f>
        <v>27834534.77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6.1253263707571802E-2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322.39999999999998</v>
      </c>
      <c r="AA5162" s="11">
        <f t="shared" si="241"/>
        <v>25.6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3.9019851116625315E-2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580</v>
      </c>
      <c r="AA5164" s="11">
        <f t="shared" si="241"/>
        <v>36.700000000000003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2.7224137931034481E-2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352</v>
      </c>
      <c r="AA5165" s="11">
        <f t="shared" si="241"/>
        <v>16.600000000000001</v>
      </c>
      <c r="AB5165" s="5">
        <f>IFERROR(VLOOKUP(C5165,[2]Sheet1!$B:$F,5,FALSE),0)</f>
        <v>34531463.259999998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6.0340909090909084E-2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1180</v>
      </c>
      <c r="AA5166" s="11">
        <f t="shared" si="241"/>
        <v>-106.3</v>
      </c>
      <c r="AB5166" s="5">
        <f>IFERROR(VLOOKUP(C5166,[2]Sheet1!$B:$F,5,FALSE),0)</f>
        <v>761156.03999999992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-9.4067796610169483E-3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400</v>
      </c>
      <c r="AA5167" s="11">
        <f t="shared" si="241"/>
        <v>38.1</v>
      </c>
      <c r="AB5167" s="5">
        <f>IFERROR(VLOOKUP(C5167,[2]Sheet1!$B:$F,5,FALSE),0)</f>
        <v>17425060.52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2.6275E-2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398.7</v>
      </c>
      <c r="AA5168" s="11">
        <f t="shared" si="241"/>
        <v>21.7</v>
      </c>
      <c r="AB5168" s="5">
        <f>IFERROR(VLOOKUP(C5168,[2]Sheet1!$B:$F,5,FALSE),0)</f>
        <v>23890938.329999998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4.6049661399548532E-2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715.1</v>
      </c>
      <c r="AA5169" s="11">
        <f t="shared" si="241"/>
        <v>298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3.3561739616836802E-3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1143.7</v>
      </c>
      <c r="AA5170" s="11">
        <f t="shared" si="241"/>
        <v>321.3</v>
      </c>
      <c r="AB5170" s="5">
        <f>IFERROR(VLOOKUP(C5170,[2]Sheet1!$B:$F,5,FALSE),0)</f>
        <v>2791522.65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3.1127043805193669E-3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359</v>
      </c>
      <c r="AA5171" s="11">
        <f t="shared" si="241"/>
        <v>31.8</v>
      </c>
      <c r="AB5171" s="5">
        <f>IFERROR(VLOOKUP(C5171,[2]Sheet1!$B:$F,5,FALSE),0)</f>
        <v>21052644.690000001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3.1448467966573815E-2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460</v>
      </c>
      <c r="AA5172" s="11">
        <f t="shared" si="241"/>
        <v>25.4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3.9347826086956528E-2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435</v>
      </c>
      <c r="AA5173" s="11">
        <f t="shared" si="241"/>
        <v>33.1</v>
      </c>
      <c r="AB5173" s="5">
        <f>IFERROR(VLOOKUP(C5173,[2]Sheet1!$B:$F,5,FALSE),0)</f>
        <v>17203146.870000001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3.0206896551724139E-2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890</v>
      </c>
      <c r="AA5174" s="11">
        <f t="shared" si="241"/>
        <v>-36.1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-2.7685393258426966E-2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470</v>
      </c>
      <c r="AA5175" s="11">
        <f t="shared" si="241"/>
        <v>128.4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7.7872340425531915E-3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590</v>
      </c>
      <c r="AA5176" s="11">
        <f t="shared" si="241"/>
        <v>61.3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1.6305084745762709E-2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452.9</v>
      </c>
      <c r="AA5177" s="11">
        <f t="shared" si="241"/>
        <v>81.900000000000006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1.2210200927357034E-2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627</v>
      </c>
      <c r="AA5178" s="11">
        <f t="shared" si="241"/>
        <v>44.9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2.2248803827751195E-2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410.8</v>
      </c>
      <c r="AA5179" s="11">
        <f t="shared" si="241"/>
        <v>684.7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1.4605647517039922E-3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718</v>
      </c>
      <c r="AA5180" s="11">
        <f t="shared" si="241"/>
        <v>33.299999999999997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3.0041782729805015E-2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606.1</v>
      </c>
      <c r="AA5181" s="11">
        <f t="shared" si="241"/>
        <v>459.2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2.1778584392014521E-3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618</v>
      </c>
      <c r="AA5182" s="11">
        <f t="shared" si="241"/>
        <v>175.6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5.6957928802588995E-3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360</v>
      </c>
      <c r="AA5183" s="11">
        <f t="shared" si="241"/>
        <v>31.1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3.2194444444444442E-2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450</v>
      </c>
      <c r="AA5184" s="11">
        <f t="shared" si="241"/>
        <v>-13.2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-7.6044444444444442E-2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499.9</v>
      </c>
      <c r="AA5185" s="11">
        <f t="shared" si="241"/>
        <v>72.8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1.3742748549709943E-2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417</v>
      </c>
      <c r="AA5186" s="11">
        <f t="shared" si="241"/>
        <v>-30.3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-3.2949640287769782E-2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500</v>
      </c>
      <c r="AA5187" s="11">
        <f t="shared" ref="AA5187:AA5250" si="244">ROUND(IFERROR(Z5187/M5187,0),1)</f>
        <v>27.7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3.6119999999999999E-2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456.2</v>
      </c>
      <c r="AA5188" s="11">
        <f t="shared" si="244"/>
        <v>100.9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9.9079351161771145E-3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376</v>
      </c>
      <c r="AA5189" s="11">
        <f t="shared" si="244"/>
        <v>-38.6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-2.5930851063829786E-2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273.89999999999998</v>
      </c>
      <c r="AA5190" s="11">
        <f t="shared" si="244"/>
        <v>87.8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1.1391018619934284E-2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745.1</v>
      </c>
      <c r="AA5191" s="11">
        <f t="shared" si="244"/>
        <v>95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1.0522077573480068E-2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471</v>
      </c>
      <c r="AA5192" s="11">
        <f t="shared" si="244"/>
        <v>49.3</v>
      </c>
      <c r="AB5192" s="5">
        <f>IFERROR(VLOOKUP(C5192,[2]Sheet1!$B:$F,5,FALSE),0)</f>
        <v>87823969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2.029723991507431E-2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187.9</v>
      </c>
      <c r="AA5193" s="11">
        <f t="shared" si="244"/>
        <v>988.9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1.0111761575306013E-3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525</v>
      </c>
      <c r="AA5194" s="11">
        <f t="shared" si="244"/>
        <v>39.799999999999997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2.5104761904761904E-2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221.1</v>
      </c>
      <c r="AA5195" s="11">
        <f t="shared" si="244"/>
        <v>-44.1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-2.265943012211669E-2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245.8</v>
      </c>
      <c r="AA5196" s="11">
        <f t="shared" si="244"/>
        <v>8193.2999999999993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1.2205044751830755E-4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313.89999999999998</v>
      </c>
      <c r="AA5197" s="11">
        <f t="shared" si="244"/>
        <v>150.19999999999999</v>
      </c>
      <c r="AB5197" s="5">
        <f>IFERROR(VLOOKUP(C5197,[2]Sheet1!$B:$F,5,FALSE),0)</f>
        <v>10716300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6.6581713921631093E-3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396.9</v>
      </c>
      <c r="AA5198" s="11">
        <f t="shared" si="244"/>
        <v>109</v>
      </c>
      <c r="AB5198" s="5">
        <f>IFERROR(VLOOKUP(C5198,[2]Sheet1!$B:$F,5,FALSE),0)</f>
        <v>37025584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9.1710758377425046E-3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486</v>
      </c>
      <c r="AA5199" s="11">
        <f t="shared" si="244"/>
        <v>205.1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4.8765432098765438E-3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417</v>
      </c>
      <c r="AA5200" s="11">
        <f t="shared" si="244"/>
        <v>-29.9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-3.3453237410071938E-2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286.60000000000002</v>
      </c>
      <c r="AA5201" s="11">
        <f t="shared" si="244"/>
        <v>-511.8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-1.9539427773900908E-3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272</v>
      </c>
      <c r="AA5202" s="11">
        <f t="shared" si="244"/>
        <v>-372.6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-2.6838235294117645E-3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254.5</v>
      </c>
      <c r="AA5203" s="11">
        <f t="shared" si="244"/>
        <v>-219.4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-4.5579567779960705E-3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265</v>
      </c>
      <c r="AA5204" s="11">
        <f t="shared" si="244"/>
        <v>-100</v>
      </c>
      <c r="AB5204" s="5">
        <f>IFERROR(VLOOKUP(C5204,[2]Sheet1!$B:$F,5,FALSE),0)</f>
        <v>5440000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-0.01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361</v>
      </c>
      <c r="AA5205" s="11">
        <f t="shared" si="244"/>
        <v>111.4</v>
      </c>
      <c r="AB5205" s="5">
        <f>IFERROR(VLOOKUP(C5205,[2]Sheet1!$B:$F,5,FALSE),0)</f>
        <v>22799299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8.9750692520775624E-3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827</v>
      </c>
      <c r="AA5206" s="11">
        <f t="shared" si="244"/>
        <v>772.9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1.2938331318016929E-3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383</v>
      </c>
      <c r="AA5207" s="11">
        <f t="shared" si="244"/>
        <v>188.7</v>
      </c>
      <c r="AB5207" s="5">
        <f>IFERROR(VLOOKUP(C5207,[2]Sheet1!$B:$F,5,FALSE),0)</f>
        <v>12098625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5.3002610966057439E-3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510.4</v>
      </c>
      <c r="AA5208" s="11">
        <f t="shared" si="244"/>
        <v>202.5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4.9373040752351098E-3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548</v>
      </c>
      <c r="AA5209" s="11">
        <f t="shared" si="244"/>
        <v>142.69999999999999</v>
      </c>
      <c r="AB5209" s="5">
        <f>IFERROR(VLOOKUP(C5209,[2]Sheet1!$B:$F,5,FALSE),0)</f>
        <v>37800000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7.0072992700729924E-3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214.1</v>
      </c>
      <c r="AA5210" s="11">
        <f t="shared" si="244"/>
        <v>-43.8</v>
      </c>
      <c r="AB5210" s="5">
        <f>IFERROR(VLOOKUP(C5210,[2]Sheet1!$B:$F,5,FALSE),0)</f>
        <v>9314286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-2.2839794488556747E-2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462.1</v>
      </c>
      <c r="AA5211" s="11">
        <f t="shared" si="244"/>
        <v>-22.4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-4.4665656784245833E-2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291.60000000000002</v>
      </c>
      <c r="AA5212" s="11">
        <f t="shared" si="244"/>
        <v>-20.100000000000001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-4.9657064471879286E-2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516</v>
      </c>
      <c r="AA5213" s="11">
        <f t="shared" si="244"/>
        <v>-73.400000000000006</v>
      </c>
      <c r="AB5213" s="5">
        <f>IFERROR(VLOOKUP(C5213,[2]Sheet1!$B:$F,5,FALSE),0)</f>
        <v>575000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-1.3624031007751938E-2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241.1</v>
      </c>
      <c r="AA5214" s="11">
        <f t="shared" si="244"/>
        <v>-6.7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-0.14885939444214019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256.7</v>
      </c>
      <c r="AA5215" s="11">
        <f t="shared" si="244"/>
        <v>-37.299999999999997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-2.6840670042851577E-2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543</v>
      </c>
      <c r="AA5216" s="11">
        <f t="shared" si="244"/>
        <v>1428.9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6.9981583793738496E-4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742</v>
      </c>
      <c r="AA5217" s="11">
        <f t="shared" si="244"/>
        <v>65.099999999999994</v>
      </c>
      <c r="AB5217" s="5">
        <f>IFERROR(VLOOKUP(C5217,[2]Sheet1!$B:$F,5,FALSE),0)</f>
        <v>3881967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1.5363881401617251E-2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745</v>
      </c>
      <c r="AA5218" s="11">
        <f t="shared" si="244"/>
        <v>110.9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9.020134228187919E-3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243</v>
      </c>
      <c r="AA5219" s="11">
        <f t="shared" si="244"/>
        <v>1518.8</v>
      </c>
      <c r="AB5219" s="5">
        <f>IFERROR(VLOOKUP(C5219,[2]Sheet1!$B:$F,5,FALSE),0)</f>
        <v>11551765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6.584362139917696E-4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444</v>
      </c>
      <c r="AA5220" s="11">
        <f t="shared" si="244"/>
        <v>-493.3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-2.0270270270270271E-3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211.7</v>
      </c>
      <c r="AA5221" s="11">
        <f t="shared" si="244"/>
        <v>-59.1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-1.6910722720831366E-2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357</v>
      </c>
      <c r="AA5222" s="11">
        <f t="shared" si="244"/>
        <v>-183.1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-5.4621848739495795E-3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539</v>
      </c>
      <c r="AA5223" s="11">
        <f t="shared" si="244"/>
        <v>-111.4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-8.979591836734694E-3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315</v>
      </c>
      <c r="AA5224" s="11">
        <f t="shared" si="244"/>
        <v>-276.3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-3.6190476190476185E-3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283</v>
      </c>
      <c r="AA5225" s="11">
        <f t="shared" si="244"/>
        <v>-496.5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-2.0141342756183744E-3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460</v>
      </c>
      <c r="AA5226" s="11">
        <f t="shared" si="244"/>
        <v>-184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-5.434782608695652E-3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193</v>
      </c>
      <c r="AA5227" s="11">
        <f t="shared" si="244"/>
        <v>-350.9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-2.8497409326424875E-3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195.5</v>
      </c>
      <c r="AA5228" s="11">
        <f t="shared" si="244"/>
        <v>-33.1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-3.0179028132992329E-2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367.8</v>
      </c>
      <c r="AA5229" s="11">
        <f t="shared" si="244"/>
        <v>-31.3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-3.1946710168569876E-2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272.7</v>
      </c>
      <c r="AA5230" s="11">
        <f t="shared" si="244"/>
        <v>-69.400000000000006</v>
      </c>
      <c r="AB5230" s="5">
        <f>IFERROR(VLOOKUP(C5230,[2]Sheet1!$B:$F,5,FALSE),0)</f>
        <v>29000000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-1.4411441144114412E-2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348</v>
      </c>
      <c r="AA5231" s="11">
        <f t="shared" si="244"/>
        <v>62.8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1.5919540229885058E-2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173.9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-0.20408280621046579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475.7</v>
      </c>
      <c r="AA5233" s="11">
        <f t="shared" si="244"/>
        <v>245.2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4.0782005465629595E-3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390</v>
      </c>
      <c r="AA5234" s="11">
        <f t="shared" si="244"/>
        <v>-39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-2.5666666666666667E-2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710</v>
      </c>
      <c r="AA5236" s="11">
        <f t="shared" si="244"/>
        <v>64.3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1.5563380281690142E-2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565</v>
      </c>
      <c r="AA5237" s="11">
        <f t="shared" si="244"/>
        <v>27.4</v>
      </c>
      <c r="AB5237" s="5">
        <f>IFERROR(VLOOKUP(C5237,[2]Sheet1!$B:$F,5,FALSE),0)</f>
        <v>26027157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3.6495575221238939E-2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324</v>
      </c>
      <c r="AA5238" s="11">
        <f t="shared" si="244"/>
        <v>-514.29999999999995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-1.9444444444444444E-3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545</v>
      </c>
      <c r="AA5239" s="11">
        <f t="shared" si="244"/>
        <v>134.19999999999999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7.4495412844036686E-3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568</v>
      </c>
      <c r="AA5240" s="11">
        <f t="shared" si="244"/>
        <v>118.1</v>
      </c>
      <c r="AB5240" s="5">
        <f>IFERROR(VLOOKUP(C5240,[2]Sheet1!$B:$F,5,FALSE),0)</f>
        <v>8500000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8.4683098591549297E-3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670.5</v>
      </c>
      <c r="AA5241" s="11">
        <f t="shared" si="244"/>
        <v>48.1</v>
      </c>
      <c r="AB5241" s="5">
        <f>IFERROR(VLOOKUP(C5241,[2]Sheet1!$B:$F,5,FALSE),0)</f>
        <v>5673222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2.0790454884414614E-2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492</v>
      </c>
      <c r="AA5242" s="11">
        <f t="shared" si="244"/>
        <v>86.8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1.1524390243902439E-2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771.5</v>
      </c>
      <c r="AA5243" s="11">
        <f t="shared" si="244"/>
        <v>299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3.3441348023331174E-3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508</v>
      </c>
      <c r="AA5244" s="11">
        <f t="shared" si="244"/>
        <v>-124.8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-8.0118110236220477E-3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177.1</v>
      </c>
      <c r="AA5245" s="11">
        <f t="shared" si="244"/>
        <v>-79.8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-1.2535290796160363E-2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221.9</v>
      </c>
      <c r="AA5246" s="11">
        <f t="shared" si="244"/>
        <v>11095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9.0130689499774678E-5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560</v>
      </c>
      <c r="AA5247" s="11">
        <f t="shared" si="244"/>
        <v>208.2</v>
      </c>
      <c r="AB5247" s="5">
        <f>IFERROR(VLOOKUP(C5247,[2]Sheet1!$B:$F,5,FALSE),0)</f>
        <v>2205000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4.8035714285714287E-3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465.5</v>
      </c>
      <c r="AA5248" s="11">
        <f t="shared" si="244"/>
        <v>61.3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1.6326530612244896E-2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887</v>
      </c>
      <c r="AA5250" s="11">
        <f t="shared" si="244"/>
        <v>189.1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5.287485907553552E-3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771</v>
      </c>
      <c r="AA5251" s="11">
        <f t="shared" ref="AA5251:AA5314" si="247">ROUND(IFERROR(Z5251/M5251,0),1)</f>
        <v>93.9</v>
      </c>
      <c r="AB5251" s="5">
        <f>IFERROR(VLOOKUP(C5251,[2]Sheet1!$B:$F,5,FALSE),0)</f>
        <v>44240939.68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1.0648508430609599E-2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578</v>
      </c>
      <c r="AA5252" s="11">
        <f t="shared" si="247"/>
        <v>79.5</v>
      </c>
      <c r="AB5252" s="5">
        <f>IFERROR(VLOOKUP(C5252,[2]Sheet1!$B:$F,5,FALSE),0)</f>
        <v>19154588.949999999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1.2577854671280276E-2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440</v>
      </c>
      <c r="AA5254" s="11">
        <f t="shared" si="247"/>
        <v>73.099999999999994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1.368181818181818E-2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465.1</v>
      </c>
      <c r="AA5255" s="11">
        <f t="shared" si="247"/>
        <v>72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1.3889486132014619E-2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392.5</v>
      </c>
      <c r="AA5256" s="11">
        <f t="shared" si="247"/>
        <v>74.900000000000006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1.335031847133758E-2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369.1</v>
      </c>
      <c r="AA5257" s="11">
        <f t="shared" si="247"/>
        <v>51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1.9615280411812517E-2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500.2</v>
      </c>
      <c r="AA5258" s="11">
        <f t="shared" si="247"/>
        <v>18.7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5.3498600559776094E-2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618.5</v>
      </c>
      <c r="AA5259" s="11">
        <f t="shared" si="247"/>
        <v>22.5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4.443007275666936E-2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695</v>
      </c>
      <c r="AA5260" s="11">
        <f t="shared" si="247"/>
        <v>42.1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2.376978417266187E-2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631</v>
      </c>
      <c r="AA5263" s="11">
        <f t="shared" si="247"/>
        <v>41.6</v>
      </c>
      <c r="AB5263" s="5">
        <f>IFERROR(VLOOKUP(C5263,[2]Sheet1!$B:$F,5,FALSE),0)</f>
        <v>14323185.1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2.4057052297939779E-2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684</v>
      </c>
      <c r="AA5264" s="11">
        <f t="shared" si="247"/>
        <v>39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2.5657894736842105E-2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415</v>
      </c>
      <c r="AA5265" s="11">
        <f t="shared" si="247"/>
        <v>48.2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2.0746987951807228E-2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507</v>
      </c>
      <c r="AA5267" s="11">
        <f t="shared" si="247"/>
        <v>29.1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3.4319526627218933E-2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478</v>
      </c>
      <c r="AA5268" s="11">
        <f t="shared" si="247"/>
        <v>34.1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2.9288702928870293E-2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759</v>
      </c>
      <c r="AA5269" s="11">
        <f t="shared" si="247"/>
        <v>58.6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1.7061923583662712E-2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618.5</v>
      </c>
      <c r="AA5270" s="11">
        <f t="shared" si="247"/>
        <v>35.4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2.824575586095392E-2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452</v>
      </c>
      <c r="AA5271" s="11">
        <f t="shared" si="247"/>
        <v>42.6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2.3451327433628318E-2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932</v>
      </c>
      <c r="AA5272" s="11">
        <f t="shared" si="247"/>
        <v>24.9</v>
      </c>
      <c r="AB5272" s="5">
        <f>IFERROR(VLOOKUP(C5272,[2]Sheet1!$B:$F,5,FALSE),0)</f>
        <v>15755194.91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4.0182403433476399E-2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800</v>
      </c>
      <c r="AA5273" s="11">
        <f t="shared" si="247"/>
        <v>33.4</v>
      </c>
      <c r="AB5273" s="5">
        <f>IFERROR(VLOOKUP(C5273,[2]Sheet1!$B:$F,5,FALSE),0)</f>
        <v>9154599.9299999997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2.99625E-2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770.1</v>
      </c>
      <c r="AA5274" s="11">
        <f t="shared" si="247"/>
        <v>44.9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2.226983508635242E-2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1119</v>
      </c>
      <c r="AA5275" s="11">
        <f t="shared" si="247"/>
        <v>90.1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1.1099195710455765E-2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705.4</v>
      </c>
      <c r="AA5277" s="11">
        <f t="shared" si="247"/>
        <v>23513.3</v>
      </c>
      <c r="AB5277" s="5">
        <f>IFERROR(VLOOKUP(C5277,[2]Sheet1!$B:$F,5,FALSE),0)</f>
        <v>12799191.02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4.2529061525375674E-5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776</v>
      </c>
      <c r="AA5278" s="11">
        <f t="shared" si="247"/>
        <v>31.8</v>
      </c>
      <c r="AB5278" s="5">
        <f>IFERROR(VLOOKUP(C5278,[2]Sheet1!$B:$F,5,FALSE),0)</f>
        <v>12937864.5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3.1481958762886599E-2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946</v>
      </c>
      <c r="AA5279" s="11">
        <f t="shared" si="247"/>
        <v>63.6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1.5718816067653275E-2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737</v>
      </c>
      <c r="AA5280" s="11">
        <f t="shared" si="247"/>
        <v>28</v>
      </c>
      <c r="AB5280" s="5">
        <f>IFERROR(VLOOKUP(C5280,[2]Sheet1!$B:$F,5,FALSE),0)</f>
        <v>4969873.2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3.5685210312075985E-2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1327</v>
      </c>
      <c r="AA5281" s="11">
        <f t="shared" si="247"/>
        <v>88</v>
      </c>
      <c r="AB5281" s="5">
        <f>IFERROR(VLOOKUP(C5281,[2]Sheet1!$B:$F,5,FALSE),0)</f>
        <v>895732.4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1.1363978899773926E-2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960</v>
      </c>
      <c r="AA5282" s="11">
        <f t="shared" si="247"/>
        <v>-51.1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-1.9583333333333335E-2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1178</v>
      </c>
      <c r="AA5284" s="11">
        <f t="shared" si="247"/>
        <v>120.3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8.3106960950763992E-3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757</v>
      </c>
      <c r="AA5285" s="11">
        <f t="shared" si="247"/>
        <v>97.2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1.0290620871862615E-2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643</v>
      </c>
      <c r="AA5286" s="11">
        <f t="shared" si="247"/>
        <v>50.1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1.995334370139969E-2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694</v>
      </c>
      <c r="AA5287" s="11">
        <f t="shared" si="247"/>
        <v>-223.9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-4.4668587896253605E-3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745.6</v>
      </c>
      <c r="AA5288" s="11">
        <f t="shared" si="247"/>
        <v>137.1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7.2961373390557941E-3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820</v>
      </c>
      <c r="AA5289" s="11">
        <f t="shared" si="247"/>
        <v>242.6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4.1219512195121953E-3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1199.9000000000001</v>
      </c>
      <c r="AA5290" s="11">
        <f t="shared" si="247"/>
        <v>203.7</v>
      </c>
      <c r="AB5290" s="5">
        <f>IFERROR(VLOOKUP(C5290,[2]Sheet1!$B:$F,5,FALSE),0)</f>
        <v>2419052.79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4.9087423951995994E-3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1310</v>
      </c>
      <c r="AA5291" s="11">
        <f t="shared" si="247"/>
        <v>66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1.5145038167938931E-2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1524</v>
      </c>
      <c r="AA5292" s="11">
        <f t="shared" si="247"/>
        <v>329.2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3.038057742782152E-3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930</v>
      </c>
      <c r="AA5293" s="11">
        <f t="shared" si="247"/>
        <v>193.8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5.1612903225806452E-3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971.9</v>
      </c>
      <c r="AA5294" s="11">
        <f t="shared" si="247"/>
        <v>289.3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3.4571457968926842E-3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1084.0999999999999</v>
      </c>
      <c r="AA5295" s="11">
        <f t="shared" si="247"/>
        <v>51.7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1.9352458260308091E-2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803</v>
      </c>
      <c r="AA5296" s="11">
        <f t="shared" si="247"/>
        <v>55.2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1.813200498132005E-2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1272</v>
      </c>
      <c r="AA5297" s="11">
        <f t="shared" si="247"/>
        <v>72.3</v>
      </c>
      <c r="AB5297" s="5">
        <f>IFERROR(VLOOKUP(C5297,[2]Sheet1!$B:$F,5,FALSE),0)</f>
        <v>1109770.5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1.3836477987421384E-2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1170</v>
      </c>
      <c r="AA5298" s="11">
        <f t="shared" si="247"/>
        <v>56.3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1.7777777777777778E-2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1745</v>
      </c>
      <c r="AA5299" s="11">
        <f t="shared" si="247"/>
        <v>73.099999999999994</v>
      </c>
      <c r="AB5299" s="5">
        <f>IFERROR(VLOOKUP(C5299,[2]Sheet1!$B:$F,5,FALSE),0)</f>
        <v>367330.2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1.3673352435530086E-2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787</v>
      </c>
      <c r="AA5300" s="11">
        <f t="shared" si="247"/>
        <v>112.3</v>
      </c>
      <c r="AB5300" s="5">
        <f>IFERROR(VLOOKUP(C5300,[2]Sheet1!$B:$F,5,FALSE),0)</f>
        <v>2947500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8.9072426937738241E-3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1491</v>
      </c>
      <c r="AA5301" s="11">
        <f t="shared" si="247"/>
        <v>25.9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3.8591549295774651E-2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1955</v>
      </c>
      <c r="AA5302" s="11">
        <f t="shared" si="247"/>
        <v>56.3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1.775447570332481E-2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1959.7</v>
      </c>
      <c r="AA5304" s="11">
        <f t="shared" si="247"/>
        <v>697.4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1.4338929427973668E-3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555</v>
      </c>
      <c r="AA5305" s="11">
        <f t="shared" si="247"/>
        <v>32.200000000000003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3.106306306306306E-2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1292</v>
      </c>
      <c r="AA5306" s="11">
        <f t="shared" si="247"/>
        <v>4785.2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2.0897832817337461E-4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1889</v>
      </c>
      <c r="AA5308" s="11">
        <f t="shared" si="247"/>
        <v>153.6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6.511381683430387E-3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1470.1</v>
      </c>
      <c r="AA5309" s="11">
        <f t="shared" si="247"/>
        <v>42.9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2.3318141623018845E-2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1579</v>
      </c>
      <c r="AA5310" s="11">
        <f t="shared" si="247"/>
        <v>155.30000000000001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6.440785307156428E-3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3480</v>
      </c>
      <c r="AA5311" s="11">
        <f t="shared" si="247"/>
        <v>156.30000000000001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6.3994252873563221E-3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1700</v>
      </c>
      <c r="AA5312" s="11">
        <f t="shared" si="247"/>
        <v>115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8.6941176470588227E-3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1481.1</v>
      </c>
      <c r="AA5313" s="11">
        <f t="shared" si="247"/>
        <v>14811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6.7517385726824665E-5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98255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1314.2</v>
      </c>
      <c r="AA5316" s="11">
        <f t="shared" si="250"/>
        <v>-159.30000000000001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-6.2775833206513464E-3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6079.9</v>
      </c>
      <c r="AA5317" s="11">
        <f t="shared" si="250"/>
        <v>78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1.2824224082632939E-2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1450</v>
      </c>
      <c r="AA5318" s="11">
        <f t="shared" si="250"/>
        <v>310.5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3.2206896551724138E-3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920.6</v>
      </c>
      <c r="AA5319" s="11">
        <f t="shared" si="250"/>
        <v>7081.5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1.4121225287855747E-4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925</v>
      </c>
      <c r="AA5321" s="11">
        <f t="shared" si="250"/>
        <v>-130.80000000000001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-7.6432432432432433E-3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740597.1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1639</v>
      </c>
      <c r="AA5323" s="11">
        <f t="shared" si="250"/>
        <v>776.8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1.2873703477730323E-3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673</v>
      </c>
      <c r="AA5326" s="11">
        <f t="shared" si="250"/>
        <v>76.900000000000006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1.3001485884101041E-2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295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67890599.560000002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-0.12230508474576271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198.8</v>
      </c>
      <c r="AA5328" s="11">
        <f t="shared" si="252"/>
        <v>17.600000000000001</v>
      </c>
      <c r="AB5328" s="5">
        <f>IFERROR(VLOOKUP(C5328,[2]Sheet1!$B:$F,5,FALSE),0)</f>
        <v>72379096.090000004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5.6941649899396374E-2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652</v>
      </c>
      <c r="AA5329" s="11">
        <f t="shared" si="252"/>
        <v>22.4</v>
      </c>
      <c r="AB5329" s="5">
        <f>IFERROR(VLOOKUP(C5329,[2]Sheet1!$B:$F,5,FALSE),0)</f>
        <v>53073245.399999999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4.4723926380368095E-2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227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5.9735682819383261E-2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190.5</v>
      </c>
      <c r="AA5331" s="11">
        <f t="shared" si="252"/>
        <v>9.8000000000000007</v>
      </c>
      <c r="AB5331" s="5">
        <f>IFERROR(VLOOKUP(C5331,[2]Sheet1!$B:$F,5,FALSE),0)</f>
        <v>58472862.120000005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0.10225721784776903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179.4</v>
      </c>
      <c r="AA5332" s="11">
        <f t="shared" si="252"/>
        <v>44.9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2.2296544035674468E-2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222</v>
      </c>
      <c r="AA5333" s="11">
        <f t="shared" si="252"/>
        <v>11.9</v>
      </c>
      <c r="AB5333" s="5">
        <f>IFERROR(VLOOKUP(C5333,[2]Sheet1!$B:$F,5,FALSE),0)</f>
        <v>56944650.769999996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8.3963963963963967E-2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492</v>
      </c>
      <c r="AA5334" s="11">
        <f t="shared" si="252"/>
        <v>22.7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4.4146341463414632E-2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238</v>
      </c>
      <c r="AA5335" s="11">
        <f t="shared" si="252"/>
        <v>62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1.6134453781512605E-2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324.8</v>
      </c>
      <c r="AA5336" s="11">
        <f t="shared" si="252"/>
        <v>12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8.33743842364532E-2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238.8</v>
      </c>
      <c r="AA5337" s="11">
        <f t="shared" si="252"/>
        <v>11.4</v>
      </c>
      <c r="AB5337" s="5">
        <f>IFERROR(VLOOKUP(C5337,[2]Sheet1!$B:$F,5,FALSE),0)</f>
        <v>89996859.399999991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8.7772194304857623E-2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261.60000000000002</v>
      </c>
      <c r="AA5338" s="11">
        <f t="shared" si="252"/>
        <v>11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9.0672782874617719E-2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317.10000000000002</v>
      </c>
      <c r="AA5339" s="11">
        <f t="shared" si="252"/>
        <v>22.3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4.4780826237779875E-2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405</v>
      </c>
      <c r="AA5340" s="11">
        <f t="shared" si="252"/>
        <v>22.2</v>
      </c>
      <c r="AB5340" s="5">
        <f>IFERROR(VLOOKUP(C5340,[2]Sheet1!$B:$F,5,FALSE),0)</f>
        <v>32697474.299999997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4.5037037037037035E-2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376.8</v>
      </c>
      <c r="AA5341" s="11">
        <f t="shared" si="252"/>
        <v>314</v>
      </c>
      <c r="AB5341" s="5">
        <f>IFERROR(VLOOKUP(C5341,[2]Sheet1!$B:$F,5,FALSE),0)</f>
        <v>69040902.980000004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3.1847133757961781E-3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632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5.5506329113924051E-2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185.2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9.4816414686825057E-2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191.5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9.3159268929503922E-2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212.9</v>
      </c>
      <c r="AA5345" s="11">
        <f t="shared" si="252"/>
        <v>113.2</v>
      </c>
      <c r="AB5345" s="5">
        <f>IFERROR(VLOOKUP(C5345,[2]Sheet1!$B:$F,5,FALSE),0)</f>
        <v>119297910.75999999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8.8304368248003744E-3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1580</v>
      </c>
      <c r="AA5346" s="11">
        <f t="shared" si="252"/>
        <v>533.79999999999995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1.8734177215189874E-3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576.9</v>
      </c>
      <c r="AA5347" s="11">
        <f t="shared" si="252"/>
        <v>-13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-7.7101750736696131E-2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383</v>
      </c>
      <c r="AA5348" s="11">
        <f t="shared" si="252"/>
        <v>24.7</v>
      </c>
      <c r="AB5348" s="5">
        <f>IFERROR(VLOOKUP(C5348,[2]Sheet1!$B:$F,5,FALSE),0)</f>
        <v>27834534.77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4.0522193211488249E-2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322.39999999999998</v>
      </c>
      <c r="AA5349" s="11">
        <f t="shared" si="252"/>
        <v>70.099999999999994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1.4267990074441687E-2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580</v>
      </c>
      <c r="AA5351" s="11">
        <f t="shared" si="252"/>
        <v>92.4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1.0827586206896552E-2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352</v>
      </c>
      <c r="AA5352" s="11">
        <f t="shared" si="252"/>
        <v>24.7</v>
      </c>
      <c r="AB5352" s="5">
        <f>IFERROR(VLOOKUP(C5352,[2]Sheet1!$B:$F,5,FALSE),0)</f>
        <v>34531463.259999998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4.0454545454545458E-2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1180</v>
      </c>
      <c r="AA5353" s="11">
        <f t="shared" si="252"/>
        <v>-63.7</v>
      </c>
      <c r="AB5353" s="5">
        <f>IFERROR(VLOOKUP(C5353,[2]Sheet1!$B:$F,5,FALSE),0)</f>
        <v>761156.03999999992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-1.5694915254237288E-2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400</v>
      </c>
      <c r="AA5354" s="11">
        <f t="shared" si="252"/>
        <v>74.099999999999994</v>
      </c>
      <c r="AB5354" s="5">
        <f>IFERROR(VLOOKUP(C5354,[2]Sheet1!$B:$F,5,FALSE),0)</f>
        <v>17425060.52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1.3500000000000002E-2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398.7</v>
      </c>
      <c r="AA5355" s="11">
        <f t="shared" si="252"/>
        <v>24.7</v>
      </c>
      <c r="AB5355" s="5">
        <f>IFERROR(VLOOKUP(C5355,[2]Sheet1!$B:$F,5,FALSE),0)</f>
        <v>23890938.329999998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4.0531728116378229E-2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715.1</v>
      </c>
      <c r="AA5356" s="11">
        <f t="shared" si="252"/>
        <v>525.79999999999995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1.9018319116207525E-3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1143.7</v>
      </c>
      <c r="AA5357" s="11">
        <f t="shared" si="252"/>
        <v>136.80000000000001</v>
      </c>
      <c r="AB5357" s="5">
        <f>IFERROR(VLOOKUP(C5357,[2]Sheet1!$B:$F,5,FALSE),0)</f>
        <v>2791522.65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7.3096091632421081E-3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359</v>
      </c>
      <c r="AA5358" s="11">
        <f t="shared" si="252"/>
        <v>39.4</v>
      </c>
      <c r="AB5358" s="5">
        <f>IFERROR(VLOOKUP(C5358,[2]Sheet1!$B:$F,5,FALSE),0)</f>
        <v>21052644.690000001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2.5403899721448464E-2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460</v>
      </c>
      <c r="AA5359" s="11">
        <f t="shared" si="252"/>
        <v>22.5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4.4521739130434786E-2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435</v>
      </c>
      <c r="AA5360" s="11">
        <f t="shared" si="252"/>
        <v>29.9</v>
      </c>
      <c r="AB5360" s="5">
        <f>IFERROR(VLOOKUP(C5360,[2]Sheet1!$B:$F,5,FALSE),0)</f>
        <v>17203146.870000001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3.3471264367816091E-2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890</v>
      </c>
      <c r="AA5361" s="11">
        <f t="shared" si="252"/>
        <v>-15.6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-6.4179775280898868E-2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470</v>
      </c>
      <c r="AA5362" s="11">
        <f t="shared" si="252"/>
        <v>-42.7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-2.3404255319148935E-2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590</v>
      </c>
      <c r="AA5363" s="11">
        <f t="shared" si="252"/>
        <v>-39.9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-2.5084745762711864E-2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452.9</v>
      </c>
      <c r="AA5364" s="11">
        <f t="shared" si="252"/>
        <v>-21.2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-4.7074409361890043E-2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627</v>
      </c>
      <c r="AA5365" s="11">
        <f t="shared" si="252"/>
        <v>198.4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5.0398724082934615E-3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410.8</v>
      </c>
      <c r="AA5366" s="11">
        <f t="shared" si="252"/>
        <v>1711.7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5.8422590068159686E-4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718</v>
      </c>
      <c r="AA5367" s="11">
        <f t="shared" si="252"/>
        <v>29.3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3.4094707520891367E-2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606.1</v>
      </c>
      <c r="AA5368" s="11">
        <f t="shared" si="252"/>
        <v>141.6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7.0615409998350106E-3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618</v>
      </c>
      <c r="AA5369" s="11">
        <f t="shared" si="252"/>
        <v>-55.8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-1.7928802588996765E-2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360</v>
      </c>
      <c r="AA5370" s="11">
        <f t="shared" si="252"/>
        <v>-17.399999999999999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-5.7555555555555554E-2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450</v>
      </c>
      <c r="AA5371" s="11">
        <f t="shared" si="252"/>
        <v>-15.6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-6.408888888888889E-2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499.9</v>
      </c>
      <c r="AA5372" s="11">
        <f t="shared" si="252"/>
        <v>6248.8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1.6003200640128028E-4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417</v>
      </c>
      <c r="AA5373" s="11">
        <f t="shared" si="252"/>
        <v>21.7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4.6139088729016786E-2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500</v>
      </c>
      <c r="AA5374" s="11">
        <f t="shared" si="252"/>
        <v>17.600000000000001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5.6799999999999996E-2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456.2</v>
      </c>
      <c r="AA5375" s="11">
        <f t="shared" si="252"/>
        <v>-49.4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-2.0254274441034635E-2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376</v>
      </c>
      <c r="AA5376" s="11">
        <f t="shared" si="252"/>
        <v>-78.3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-1.276595744680851E-2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932</v>
      </c>
      <c r="AA5377" s="11">
        <f t="shared" si="252"/>
        <v>29.9</v>
      </c>
      <c r="AB5377" s="5">
        <f>IFERROR(VLOOKUP(C5377,[2]Sheet1!$B:$F,5,FALSE),0)</f>
        <v>15755194.91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3.3433476394849788E-2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800</v>
      </c>
      <c r="AA5378" s="11">
        <f t="shared" si="252"/>
        <v>35.1</v>
      </c>
      <c r="AB5378" s="5">
        <f>IFERROR(VLOOKUP(C5378,[2]Sheet1!$B:$F,5,FALSE),0)</f>
        <v>9154599.9299999997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2.8450000000000003E-2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770.1</v>
      </c>
      <c r="AA5379" s="11">
        <f t="shared" si="252"/>
        <v>43.7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2.2906116088819633E-2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1119</v>
      </c>
      <c r="AA5380" s="11">
        <f t="shared" si="252"/>
        <v>190.3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5.254691689008043E-3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705.4</v>
      </c>
      <c r="AA5382" s="11">
        <f t="shared" si="252"/>
        <v>-32.200000000000003</v>
      </c>
      <c r="AB5382" s="5">
        <f>IFERROR(VLOOKUP(C5382,[2]Sheet1!$B:$F,5,FALSE),0)</f>
        <v>12799191.02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-3.1017862205840657E-2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776</v>
      </c>
      <c r="AA5383" s="11">
        <f t="shared" si="252"/>
        <v>21.5</v>
      </c>
      <c r="AB5383" s="5">
        <f>IFERROR(VLOOKUP(C5383,[2]Sheet1!$B:$F,5,FALSE),0)</f>
        <v>12937864.5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4.6597938144329894E-2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737</v>
      </c>
      <c r="AA5384" s="11">
        <f t="shared" si="252"/>
        <v>84.1</v>
      </c>
      <c r="AB5384" s="5">
        <f>IFERROR(VLOOKUP(C5384,[2]Sheet1!$B:$F,5,FALSE),0)</f>
        <v>4969873.2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1.1886024423337856E-2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1327</v>
      </c>
      <c r="AA5385" s="11">
        <f t="shared" si="252"/>
        <v>87.5</v>
      </c>
      <c r="AB5385" s="5">
        <f>IFERROR(VLOOKUP(C5385,[2]Sheet1!$B:$F,5,FALSE),0)</f>
        <v>895732.4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1.1424265259984929E-2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960</v>
      </c>
      <c r="AA5386" s="11">
        <f t="shared" si="252"/>
        <v>111.6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8.9583333333333338E-3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1178</v>
      </c>
      <c r="AA5388" s="11">
        <f t="shared" si="252"/>
        <v>-39.5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-2.533106960950764E-2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757</v>
      </c>
      <c r="AA5389" s="11">
        <f t="shared" si="252"/>
        <v>94.6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1.0568031704095112E-2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643</v>
      </c>
      <c r="AA5390" s="11">
        <f t="shared" si="252"/>
        <v>37.299999999999997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2.6811819595645409E-2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694</v>
      </c>
      <c r="AA5391" s="11">
        <f t="shared" ref="AA5391:AA5454" si="255">ROUND(IFERROR(Z5391/M5391,0),1)</f>
        <v>-26.4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-3.7809798270893369E-2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745.6</v>
      </c>
      <c r="AA5392" s="11">
        <f t="shared" si="255"/>
        <v>-39.4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-2.5375536480686696E-2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820</v>
      </c>
      <c r="AA5393" s="11">
        <f t="shared" si="255"/>
        <v>2050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4.8780487804878054E-4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1199.9000000000001</v>
      </c>
      <c r="AA5394" s="11">
        <f t="shared" si="255"/>
        <v>-73</v>
      </c>
      <c r="AB5394" s="5">
        <f>IFERROR(VLOOKUP(C5394,[2]Sheet1!$B:$F,5,FALSE),0)</f>
        <v>2419052.79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-1.3701141761813484E-2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1310</v>
      </c>
      <c r="AA5395" s="11">
        <f t="shared" si="255"/>
        <v>64.599999999999994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1.5480916030534352E-2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1524</v>
      </c>
      <c r="AA5396" s="11">
        <f t="shared" si="255"/>
        <v>200.5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4.9868766404199474E-3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930</v>
      </c>
      <c r="AA5397" s="11">
        <f t="shared" si="255"/>
        <v>704.5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1.4193548387096775E-3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971.9</v>
      </c>
      <c r="AA5398" s="11">
        <f t="shared" si="255"/>
        <v>332.8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3.004424323490071E-3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1084.0999999999999</v>
      </c>
      <c r="AA5399" s="11">
        <f t="shared" si="255"/>
        <v>-25.8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-3.8778710451065401E-2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803</v>
      </c>
      <c r="AA5400" s="11">
        <f t="shared" si="255"/>
        <v>-165.9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-6.0273972602739728E-3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1272</v>
      </c>
      <c r="AA5401" s="11">
        <f t="shared" si="255"/>
        <v>66</v>
      </c>
      <c r="AB5401" s="5">
        <f>IFERROR(VLOOKUP(C5401,[2]Sheet1!$B:$F,5,FALSE),0)</f>
        <v>1109770.5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1.5157232704402517E-2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1170</v>
      </c>
      <c r="AA5402" s="11">
        <f t="shared" si="255"/>
        <v>53.3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1.8769230769230771E-2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1745</v>
      </c>
      <c r="AA5403" s="11">
        <f t="shared" si="255"/>
        <v>261.2</v>
      </c>
      <c r="AB5403" s="5">
        <f>IFERROR(VLOOKUP(C5403,[2]Sheet1!$B:$F,5,FALSE),0)</f>
        <v>367330.2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3.8280802292263607E-3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787</v>
      </c>
      <c r="AA5404" s="11">
        <f t="shared" si="255"/>
        <v>56.1</v>
      </c>
      <c r="AB5404" s="5">
        <f>IFERROR(VLOOKUP(C5404,[2]Sheet1!$B:$F,5,FALSE),0)</f>
        <v>2947500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1.7839898348157558E-2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1491</v>
      </c>
      <c r="AA5405" s="11">
        <f t="shared" si="255"/>
        <v>35.6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2.8061703554661303E-2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1955</v>
      </c>
      <c r="AA5406" s="11">
        <f t="shared" si="255"/>
        <v>97.8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1.0230179028132993E-2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1959.7</v>
      </c>
      <c r="AA5408" s="11">
        <f t="shared" si="255"/>
        <v>532.5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1.877838444659897E-3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555</v>
      </c>
      <c r="AA5409" s="11">
        <f t="shared" si="255"/>
        <v>54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1.8522522522522521E-2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1292</v>
      </c>
      <c r="AA5410" s="11">
        <f t="shared" si="255"/>
        <v>-15.9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-6.2786377708978325E-2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1889</v>
      </c>
      <c r="AA5412" s="11">
        <f t="shared" si="255"/>
        <v>454.1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2.2022233986236104E-3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1470.1</v>
      </c>
      <c r="AA5413" s="11">
        <f t="shared" si="255"/>
        <v>36.1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2.7726005033671178E-2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3480</v>
      </c>
      <c r="AA5414" s="11">
        <f t="shared" si="255"/>
        <v>-27.4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-3.6540229885057472E-2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1700</v>
      </c>
      <c r="AA5415" s="11">
        <f t="shared" si="255"/>
        <v>-31.3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-3.1952941176470587E-2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1481.1</v>
      </c>
      <c r="AA5416" s="11">
        <f t="shared" si="255"/>
        <v>-189.9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-5.2663560866923233E-3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98255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1314.2</v>
      </c>
      <c r="AA5419" s="11">
        <f t="shared" si="255"/>
        <v>-20.9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-4.7937908994064832E-2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6079.9</v>
      </c>
      <c r="AA5420" s="11">
        <f t="shared" si="255"/>
        <v>179.5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5.5724600733564706E-3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1450</v>
      </c>
      <c r="AA5421" s="11">
        <f t="shared" si="255"/>
        <v>-35.200000000000003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-2.8441379310344829E-2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920.6</v>
      </c>
      <c r="AA5422" s="11">
        <f t="shared" si="255"/>
        <v>-20.3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-4.9272213773625895E-2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925</v>
      </c>
      <c r="AA5424" s="11">
        <f t="shared" si="255"/>
        <v>335.1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2.9837837837837834E-3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1639</v>
      </c>
      <c r="AA5425" s="11">
        <f t="shared" si="255"/>
        <v>577.1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1.7327638804148871E-3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673</v>
      </c>
      <c r="AA5428" s="11">
        <f t="shared" si="255"/>
        <v>130.4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7.6671619613670134E-3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295</v>
      </c>
      <c r="AA5429" s="11">
        <f t="shared" si="255"/>
        <v>19.3</v>
      </c>
      <c r="AB5429" s="5">
        <f>IFERROR(VLOOKUP(C5429,[2]Sheet1!$B:$F,5,FALSE),0)</f>
        <v>67890599.560000002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5.1864406779661018E-2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198.8</v>
      </c>
      <c r="AA5430" s="11">
        <f t="shared" si="255"/>
        <v>18</v>
      </c>
      <c r="AB5430" s="5">
        <f>IFERROR(VLOOKUP(C5430,[2]Sheet1!$B:$F,5,FALSE),0)</f>
        <v>72379096.090000004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5.5432595573440636E-2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652</v>
      </c>
      <c r="AA5431" s="11">
        <f t="shared" si="255"/>
        <v>22.4</v>
      </c>
      <c r="AB5431" s="5">
        <f>IFERROR(VLOOKUP(C5431,[2]Sheet1!$B:$F,5,FALSE),0)</f>
        <v>53073245.399999999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4.4631901840490797E-2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227</v>
      </c>
      <c r="AA5432" s="11">
        <f t="shared" si="255"/>
        <v>20.100000000000001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4.9779735682819383E-2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190.5</v>
      </c>
      <c r="AA5433" s="11">
        <f t="shared" si="255"/>
        <v>13.7</v>
      </c>
      <c r="AB5433" s="5">
        <f>IFERROR(VLOOKUP(C5433,[2]Sheet1!$B:$F,5,FALSE),0)</f>
        <v>58472862.120000005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7.2860892388451448E-2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179.4</v>
      </c>
      <c r="AA5434" s="11">
        <f t="shared" si="255"/>
        <v>27.2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3.6789297658862873E-2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222</v>
      </c>
      <c r="AA5435" s="11">
        <f t="shared" si="255"/>
        <v>16</v>
      </c>
      <c r="AB5435" s="5">
        <f>IFERROR(VLOOKUP(C5435,[2]Sheet1!$B:$F,5,FALSE),0)</f>
        <v>56944650.769999996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6.2432432432432433E-2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492</v>
      </c>
      <c r="AA5436" s="11">
        <f t="shared" si="255"/>
        <v>20.8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4.8089430894308942E-2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238</v>
      </c>
      <c r="AA5437" s="11">
        <f t="shared" si="255"/>
        <v>29.7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3.3697478991596634E-2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324.8</v>
      </c>
      <c r="AA5438" s="11">
        <f t="shared" si="255"/>
        <v>12.7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7.857142857142857E-2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238.8</v>
      </c>
      <c r="AA5439" s="11">
        <f t="shared" si="255"/>
        <v>15.9</v>
      </c>
      <c r="AB5439" s="5">
        <f>IFERROR(VLOOKUP(C5439,[2]Sheet1!$B:$F,5,FALSE),0)</f>
        <v>89996859.399999991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6.2730318257956441E-2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261.60000000000002</v>
      </c>
      <c r="AA5440" s="11">
        <f t="shared" si="255"/>
        <v>11.6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8.6009174311926603E-2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317.10000000000002</v>
      </c>
      <c r="AA5441" s="11">
        <f t="shared" si="255"/>
        <v>18.899999999999999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5.2853989277830339E-2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405</v>
      </c>
      <c r="AA5442" s="11">
        <f t="shared" si="255"/>
        <v>25.3</v>
      </c>
      <c r="AB5442" s="5">
        <f>IFERROR(VLOOKUP(C5442,[2]Sheet1!$B:$F,5,FALSE),0)</f>
        <v>32697474.299999997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3.9506172839506172E-2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376.8</v>
      </c>
      <c r="AA5443" s="11">
        <f t="shared" si="255"/>
        <v>23.4</v>
      </c>
      <c r="AB5443" s="5">
        <f>IFERROR(VLOOKUP(C5443,[2]Sheet1!$B:$F,5,FALSE),0)</f>
        <v>69040902.980000004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4.2781316348195333E-2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632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5.7911392405063294E-2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185.2</v>
      </c>
      <c r="AA5445" s="11">
        <f t="shared" si="255"/>
        <v>30.4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3.2937365010799136E-2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191.5</v>
      </c>
      <c r="AA5446" s="11">
        <f t="shared" si="255"/>
        <v>18.2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5.5039164490861617E-2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212.9</v>
      </c>
      <c r="AA5447" s="11">
        <f t="shared" si="255"/>
        <v>23.3</v>
      </c>
      <c r="AB5447" s="5">
        <f>IFERROR(VLOOKUP(C5447,[2]Sheet1!$B:$F,5,FALSE),0)</f>
        <v>119297910.75999999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4.2837012682010331E-2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1580</v>
      </c>
      <c r="AA5448" s="11">
        <f t="shared" si="255"/>
        <v>454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2.2025316455696201E-3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576.9</v>
      </c>
      <c r="AA5449" s="11">
        <f t="shared" si="255"/>
        <v>-51.6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-1.9379441844340442E-2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383</v>
      </c>
      <c r="AA5450" s="11">
        <f t="shared" si="255"/>
        <v>21.2</v>
      </c>
      <c r="AB5450" s="5">
        <f>IFERROR(VLOOKUP(C5450,[2]Sheet1!$B:$F,5,FALSE),0)</f>
        <v>27834534.77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4.7101827676240209E-2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322.39999999999998</v>
      </c>
      <c r="AA5451" s="11">
        <f t="shared" si="255"/>
        <v>70.400000000000006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1.4205955334987594E-2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580</v>
      </c>
      <c r="AA5453" s="11">
        <f t="shared" si="255"/>
        <v>66.099999999999994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1.5137931034482757E-2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352</v>
      </c>
      <c r="AA5454" s="11">
        <f t="shared" si="255"/>
        <v>29.5</v>
      </c>
      <c r="AB5454" s="5">
        <f>IFERROR(VLOOKUP(C5454,[2]Sheet1!$B:$F,5,FALSE),0)</f>
        <v>34531463.259999998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3.3863636363636367E-2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1180</v>
      </c>
      <c r="AA5455" s="11">
        <f t="shared" ref="AA5455:AA5518" si="258">ROUND(IFERROR(Z5455/M5455,0),1)</f>
        <v>-24.2</v>
      </c>
      <c r="AB5455" s="5">
        <f>IFERROR(VLOOKUP(C5455,[2]Sheet1!$B:$F,5,FALSE),0)</f>
        <v>761156.03999999992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-4.1237288135593214E-2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400</v>
      </c>
      <c r="AA5456" s="11">
        <f t="shared" si="258"/>
        <v>68.5</v>
      </c>
      <c r="AB5456" s="5">
        <f>IFERROR(VLOOKUP(C5456,[2]Sheet1!$B:$F,5,FALSE),0)</f>
        <v>17425060.52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1.46E-2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398.7</v>
      </c>
      <c r="AA5457" s="11">
        <f t="shared" si="258"/>
        <v>25.4</v>
      </c>
      <c r="AB5457" s="5">
        <f>IFERROR(VLOOKUP(C5457,[2]Sheet1!$B:$F,5,FALSE),0)</f>
        <v>23890938.329999998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3.9327815400050162E-2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715.1</v>
      </c>
      <c r="AA5458" s="11">
        <f t="shared" si="258"/>
        <v>79.3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1.2613620472661164E-2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1143.7</v>
      </c>
      <c r="AA5459" s="11">
        <f t="shared" si="258"/>
        <v>245.4</v>
      </c>
      <c r="AB5459" s="5">
        <f>IFERROR(VLOOKUP(C5459,[2]Sheet1!$B:$F,5,FALSE),0)</f>
        <v>2791522.65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4.074495059893329E-3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359</v>
      </c>
      <c r="AA5460" s="11">
        <f t="shared" si="258"/>
        <v>27</v>
      </c>
      <c r="AB5460" s="5">
        <f>IFERROR(VLOOKUP(C5460,[2]Sheet1!$B:$F,5,FALSE),0)</f>
        <v>21052644.690000001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3.7103064066852369E-2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460</v>
      </c>
      <c r="AA5461" s="11">
        <f t="shared" si="258"/>
        <v>38.1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2.6217391304347828E-2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435</v>
      </c>
      <c r="AA5462" s="11">
        <f t="shared" si="258"/>
        <v>27.6</v>
      </c>
      <c r="AB5462" s="5">
        <f>IFERROR(VLOOKUP(C5462,[2]Sheet1!$B:$F,5,FALSE),0)</f>
        <v>17203146.870000001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3.6275862068965513E-2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890</v>
      </c>
      <c r="AA5463" s="11">
        <f t="shared" si="258"/>
        <v>-31.2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-3.2089887640449434E-2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470</v>
      </c>
      <c r="AA5464" s="11">
        <f t="shared" si="258"/>
        <v>-46.8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-2.1361702127659574E-2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590</v>
      </c>
      <c r="AA5465" s="11">
        <f t="shared" si="258"/>
        <v>122.4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8.1694915254237298E-3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452.9</v>
      </c>
      <c r="AA5466" s="11">
        <f t="shared" si="258"/>
        <v>-34.200000000000003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-2.9233826451755356E-2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627</v>
      </c>
      <c r="AA5467" s="11">
        <f t="shared" si="258"/>
        <v>69.8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1.4322169059011165E-2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410.8</v>
      </c>
      <c r="AA5468" s="11">
        <f t="shared" si="258"/>
        <v>733.6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1.3631937682570595E-3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718</v>
      </c>
      <c r="AA5469" s="11">
        <f t="shared" si="258"/>
        <v>46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2.1727019498607242E-2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606.1</v>
      </c>
      <c r="AA5470" s="11">
        <f t="shared" si="258"/>
        <v>164.7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6.0716053456525325E-3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618</v>
      </c>
      <c r="AA5471" s="11">
        <f t="shared" si="258"/>
        <v>2809.1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3.5598705501618122E-4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360</v>
      </c>
      <c r="AA5472" s="11">
        <f t="shared" si="258"/>
        <v>67.2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1.4888888888888889E-2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450</v>
      </c>
      <c r="AA5473" s="11">
        <f t="shared" si="258"/>
        <v>-18.100000000000001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-5.5377777777777783E-2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499.9</v>
      </c>
      <c r="AA5474" s="11">
        <f t="shared" si="258"/>
        <v>95.8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1.0442088417683537E-2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417</v>
      </c>
      <c r="AA5475" s="11">
        <f t="shared" si="258"/>
        <v>-42.7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-2.3405275779376497E-2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500</v>
      </c>
      <c r="AA5476" s="11">
        <f t="shared" si="258"/>
        <v>17.899999999999999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5.6000000000000001E-2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456.2</v>
      </c>
      <c r="AA5477" s="11">
        <f t="shared" si="258"/>
        <v>181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5.5238930293730823E-3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376</v>
      </c>
      <c r="AA5478" s="11">
        <f t="shared" si="258"/>
        <v>-72.3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-1.3829787234042554E-2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932</v>
      </c>
      <c r="AA5479" s="11">
        <f t="shared" si="258"/>
        <v>31.8</v>
      </c>
      <c r="AB5479" s="5">
        <f>IFERROR(VLOOKUP(C5479,[2]Sheet1!$B:$F,5,FALSE),0)</f>
        <v>15755194.91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3.1437768240343347E-2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800</v>
      </c>
      <c r="AA5480" s="11">
        <f t="shared" si="258"/>
        <v>56.3</v>
      </c>
      <c r="AB5480" s="5">
        <f>IFERROR(VLOOKUP(C5480,[2]Sheet1!$B:$F,5,FALSE),0)</f>
        <v>9154599.9299999997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1.7774999999999999E-2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770.1</v>
      </c>
      <c r="AA5481" s="11">
        <f t="shared" si="258"/>
        <v>56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1.7867809375405792E-2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1119</v>
      </c>
      <c r="AA5482" s="11">
        <f t="shared" si="258"/>
        <v>116.1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8.6148346738159076E-3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705.4</v>
      </c>
      <c r="AA5484" s="11">
        <f t="shared" si="258"/>
        <v>363.6</v>
      </c>
      <c r="AB5484" s="5">
        <f>IFERROR(VLOOKUP(C5484,[2]Sheet1!$B:$F,5,FALSE),0)</f>
        <v>12799191.02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2.7502126453076269E-3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776</v>
      </c>
      <c r="AA5485" s="11">
        <f t="shared" si="258"/>
        <v>33.4</v>
      </c>
      <c r="AB5485" s="5">
        <f>IFERROR(VLOOKUP(C5485,[2]Sheet1!$B:$F,5,FALSE),0)</f>
        <v>12937864.5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2.9948453608247421E-2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946</v>
      </c>
      <c r="AA5486" s="11">
        <f t="shared" si="258"/>
        <v>81.099999999999994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1.2325581395348837E-2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737</v>
      </c>
      <c r="AA5487" s="11">
        <f t="shared" si="258"/>
        <v>128.80000000000001</v>
      </c>
      <c r="AB5487" s="5">
        <f>IFERROR(VLOOKUP(C5487,[2]Sheet1!$B:$F,5,FALSE),0)</f>
        <v>4969873.2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7.7611940298507459E-3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1327</v>
      </c>
      <c r="AA5488" s="11">
        <f t="shared" si="258"/>
        <v>97.7</v>
      </c>
      <c r="AB5488" s="5">
        <f>IFERROR(VLOOKUP(C5488,[2]Sheet1!$B:$F,5,FALSE),0)</f>
        <v>895732.4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1.0233609645817633E-2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960</v>
      </c>
      <c r="AA5489" s="11">
        <f t="shared" si="258"/>
        <v>98.6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1.0145833333333333E-2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1178</v>
      </c>
      <c r="AA5491" s="11">
        <f t="shared" si="258"/>
        <v>99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1.0101867572156198E-2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757</v>
      </c>
      <c r="AA5492" s="11">
        <f t="shared" si="258"/>
        <v>68.8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1.4531043593130779E-2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643</v>
      </c>
      <c r="AA5493" s="11">
        <f t="shared" si="258"/>
        <v>43.9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2.2799377916018663E-2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694</v>
      </c>
      <c r="AA5494" s="11">
        <f t="shared" si="258"/>
        <v>-37.1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-2.6974063400576367E-2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745.6</v>
      </c>
      <c r="AA5495" s="11">
        <f t="shared" si="258"/>
        <v>76.599999999999994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1.3063304721030043E-2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820</v>
      </c>
      <c r="AA5496" s="11">
        <f t="shared" si="258"/>
        <v>178.3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5.6097560975609754E-3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1199.9000000000001</v>
      </c>
      <c r="AA5497" s="11">
        <f t="shared" si="258"/>
        <v>-117.2</v>
      </c>
      <c r="AB5497" s="5">
        <f>IFERROR(VLOOKUP(C5497,[2]Sheet1!$B:$F,5,FALSE),0)</f>
        <v>2419052.79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-8.5340445037086418E-3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1310</v>
      </c>
      <c r="AA5498" s="11">
        <f t="shared" si="258"/>
        <v>73.3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1.3633587786259541E-2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1524</v>
      </c>
      <c r="AA5499" s="11">
        <f t="shared" si="258"/>
        <v>107.6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9.2913385826771649E-3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930</v>
      </c>
      <c r="AA5500" s="11">
        <f t="shared" si="258"/>
        <v>283.5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3.5268817204301074E-3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971.9</v>
      </c>
      <c r="AA5501" s="11">
        <f t="shared" si="258"/>
        <v>161.4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6.1940528860993929E-3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1084.0999999999999</v>
      </c>
      <c r="AA5502" s="11">
        <f t="shared" si="258"/>
        <v>-221.2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-4.5198782400147595E-3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803</v>
      </c>
      <c r="AA5503" s="11">
        <f t="shared" si="258"/>
        <v>120.2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8.3188044831880442E-3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1272</v>
      </c>
      <c r="AA5504" s="11">
        <f t="shared" si="258"/>
        <v>78.5</v>
      </c>
      <c r="AB5504" s="5">
        <f>IFERROR(VLOOKUP(C5504,[2]Sheet1!$B:$F,5,FALSE),0)</f>
        <v>1109770.5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1.2735849056603772E-2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1170</v>
      </c>
      <c r="AA5505" s="11">
        <f t="shared" si="258"/>
        <v>75.8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1.3196581196581196E-2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1745</v>
      </c>
      <c r="AA5506" s="11">
        <f t="shared" si="258"/>
        <v>96.2</v>
      </c>
      <c r="AB5506" s="5">
        <f>IFERROR(VLOOKUP(C5506,[2]Sheet1!$B:$F,5,FALSE),0)</f>
        <v>367330.2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1.0395415472779369E-2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787</v>
      </c>
      <c r="AA5507" s="11">
        <f t="shared" si="258"/>
        <v>39.9</v>
      </c>
      <c r="AB5507" s="5">
        <f>IFERROR(VLOOKUP(C5507,[2]Sheet1!$B:$F,5,FALSE),0)</f>
        <v>2947500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2.50571791613723E-2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1491</v>
      </c>
      <c r="AA5508" s="11">
        <f t="shared" si="258"/>
        <v>66.7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1.4983232729711603E-2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1955</v>
      </c>
      <c r="AA5509" s="11">
        <f t="shared" si="258"/>
        <v>80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1.2501278772378518E-2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1959.7</v>
      </c>
      <c r="AA5511" s="11">
        <f t="shared" si="258"/>
        <v>128.6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7.7767005153850082E-3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555</v>
      </c>
      <c r="AA5512" s="11">
        <f t="shared" si="258"/>
        <v>4625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2.1621621621621621E-4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1292</v>
      </c>
      <c r="AA5513" s="11">
        <f t="shared" si="258"/>
        <v>-23.5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-4.2631578947368423E-2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1889</v>
      </c>
      <c r="AA5515" s="11">
        <f t="shared" si="258"/>
        <v>42.2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2.3673901535203812E-2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1470.1</v>
      </c>
      <c r="AA5516" s="11">
        <f t="shared" si="258"/>
        <v>55.7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1.7944357526698866E-2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1579</v>
      </c>
      <c r="AA5517" s="11">
        <f t="shared" si="258"/>
        <v>-5.9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-0.16947435085497151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3480</v>
      </c>
      <c r="AA5518" s="11">
        <f t="shared" si="258"/>
        <v>-105.4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-9.4885057471264383E-3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1700</v>
      </c>
      <c r="AA5519" s="11">
        <f t="shared" ref="AA5519:AA5582" si="261">ROUND(IFERROR(Z5519/M5519,0),1)</f>
        <v>2236.8000000000002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4.4705882352941178E-4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1481.1</v>
      </c>
      <c r="AA5520" s="11">
        <f t="shared" si="261"/>
        <v>-103.9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-9.6279792046451967E-3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98255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1314.2</v>
      </c>
      <c r="AA5523" s="11">
        <f t="shared" si="261"/>
        <v>-42.6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-2.3451529447572669E-2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6079.9</v>
      </c>
      <c r="AA5524" s="11">
        <f t="shared" si="261"/>
        <v>176.3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5.671145907005049E-3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1450</v>
      </c>
      <c r="AA5525" s="11">
        <f t="shared" si="261"/>
        <v>-122.1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-8.1931034482758628E-3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920.6</v>
      </c>
      <c r="AA5526" s="11">
        <f t="shared" si="261"/>
        <v>-18.399999999999999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-5.42689550293287E-2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925</v>
      </c>
      <c r="AA5528" s="11">
        <f t="shared" si="261"/>
        <v>136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7.3513513513513516E-3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740597.1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1639</v>
      </c>
      <c r="AA5530" s="11">
        <f t="shared" si="261"/>
        <v>103.6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9.6522269676632098E-3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673</v>
      </c>
      <c r="AA5533" s="11">
        <f t="shared" si="261"/>
        <v>130.9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7.6374442793462104E-3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295</v>
      </c>
      <c r="AA5534" s="11">
        <f t="shared" si="261"/>
        <v>17.2</v>
      </c>
      <c r="AB5534" s="5">
        <f>IFERROR(VLOOKUP(C5534,[2]Sheet1!$B:$F,5,FALSE),0)</f>
        <v>67890599.560000002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5.803389830508475E-2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198.8</v>
      </c>
      <c r="AA5535" s="11">
        <f t="shared" si="261"/>
        <v>17.5</v>
      </c>
      <c r="AB5535" s="5">
        <f>IFERROR(VLOOKUP(C5535,[2]Sheet1!$B:$F,5,FALSE),0)</f>
        <v>72379096.090000004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5.7193158953722324E-2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652</v>
      </c>
      <c r="AA5536" s="11">
        <f t="shared" si="261"/>
        <v>22.1</v>
      </c>
      <c r="AB5536" s="5">
        <f>IFERROR(VLOOKUP(C5536,[2]Sheet1!$B:$F,5,FALSE),0)</f>
        <v>53073245.399999999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4.5322085889570554E-2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227</v>
      </c>
      <c r="AA5537" s="11">
        <f t="shared" si="261"/>
        <v>18.600000000000001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5.3744493392070485E-2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190.5</v>
      </c>
      <c r="AA5538" s="11">
        <f t="shared" si="261"/>
        <v>15.9</v>
      </c>
      <c r="AB5538" s="5">
        <f>IFERROR(VLOOKUP(C5538,[2]Sheet1!$B:$F,5,FALSE),0)</f>
        <v>58472862.120000005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6.2939632545931753E-2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179.4</v>
      </c>
      <c r="AA5539" s="11">
        <f t="shared" si="261"/>
        <v>33.5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2.9821627647714601E-2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222</v>
      </c>
      <c r="AA5540" s="11">
        <f t="shared" si="261"/>
        <v>22.6</v>
      </c>
      <c r="AB5540" s="5">
        <f>IFERROR(VLOOKUP(C5540,[2]Sheet1!$B:$F,5,FALSE),0)</f>
        <v>56944650.769999996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4.4189189189189189E-2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492</v>
      </c>
      <c r="AA5541" s="11">
        <f t="shared" si="261"/>
        <v>21.4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4.6747967479674794E-2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238</v>
      </c>
      <c r="AA5542" s="11">
        <f t="shared" si="261"/>
        <v>203.4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4.9159663865546216E-3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324.8</v>
      </c>
      <c r="AA5543" s="11">
        <f t="shared" si="261"/>
        <v>19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5.2678571428571422E-2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238.8</v>
      </c>
      <c r="AA5544" s="11">
        <f t="shared" si="261"/>
        <v>14.7</v>
      </c>
      <c r="AB5544" s="5">
        <f>IFERROR(VLOOKUP(C5544,[2]Sheet1!$B:$F,5,FALSE),0)</f>
        <v>89996859.399999991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6.8132328308207701E-2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261.60000000000002</v>
      </c>
      <c r="AA5545" s="11">
        <f t="shared" si="261"/>
        <v>13.2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7.5573394495412838E-2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317.10000000000002</v>
      </c>
      <c r="AA5546" s="11">
        <f t="shared" si="261"/>
        <v>22.5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4.4528539892778295E-2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405</v>
      </c>
      <c r="AA5547" s="11">
        <f t="shared" si="261"/>
        <v>27.4</v>
      </c>
      <c r="AB5547" s="5">
        <f>IFERROR(VLOOKUP(C5547,[2]Sheet1!$B:$F,5,FALSE),0)</f>
        <v>32697474.299999997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3.6469135802469133E-2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376.8</v>
      </c>
      <c r="AA5548" s="11">
        <f t="shared" si="261"/>
        <v>23.7</v>
      </c>
      <c r="AB5548" s="5">
        <f>IFERROR(VLOOKUP(C5548,[2]Sheet1!$B:$F,5,FALSE),0)</f>
        <v>69040902.980000004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4.2277070063694265E-2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632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5.4746835443037975E-2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185.2</v>
      </c>
      <c r="AA5550" s="11">
        <f t="shared" si="261"/>
        <v>18.100000000000001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5.534557235421167E-2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191.5</v>
      </c>
      <c r="AA5551" s="11">
        <f t="shared" si="261"/>
        <v>15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6.678851174934726E-2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212.9</v>
      </c>
      <c r="AA5552" s="11">
        <f t="shared" si="261"/>
        <v>22.9</v>
      </c>
      <c r="AB5552" s="5">
        <f>IFERROR(VLOOKUP(C5552,[2]Sheet1!$B:$F,5,FALSE),0)</f>
        <v>119297910.75999999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4.3588539220291211E-2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1580</v>
      </c>
      <c r="AA5553" s="11">
        <f t="shared" si="261"/>
        <v>714.9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1.3987341772151898E-3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576.9</v>
      </c>
      <c r="AA5554" s="11">
        <f t="shared" si="261"/>
        <v>-100.7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-9.9323972958918361E-3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383</v>
      </c>
      <c r="AA5555" s="11">
        <f t="shared" si="261"/>
        <v>23.9</v>
      </c>
      <c r="AB5555" s="5">
        <f>IFERROR(VLOOKUP(C5555,[2]Sheet1!$B:$F,5,FALSE),0)</f>
        <v>27834534.77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4.1879895561357697E-2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322.39999999999998</v>
      </c>
      <c r="AA5556" s="11">
        <f t="shared" si="261"/>
        <v>69.900000000000006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1.4299007444168737E-2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580</v>
      </c>
      <c r="AA5558" s="11">
        <f t="shared" si="261"/>
        <v>70.8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1.4120689655172413E-2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352</v>
      </c>
      <c r="AA5559" s="11">
        <f t="shared" si="261"/>
        <v>21.3</v>
      </c>
      <c r="AB5559" s="5">
        <f>IFERROR(VLOOKUP(C5559,[2]Sheet1!$B:$F,5,FALSE),0)</f>
        <v>34531463.259999998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4.6846590909090907E-2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1180</v>
      </c>
      <c r="AA5560" s="11">
        <f t="shared" si="261"/>
        <v>-546.29999999999995</v>
      </c>
      <c r="AB5560" s="5">
        <f>IFERROR(VLOOKUP(C5560,[2]Sheet1!$B:$F,5,FALSE),0)</f>
        <v>761156.03999999992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-1.8305084745762713E-3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400</v>
      </c>
      <c r="AA5561" s="11">
        <f t="shared" si="261"/>
        <v>38.200000000000003</v>
      </c>
      <c r="AB5561" s="5">
        <f>IFERROR(VLOOKUP(C5561,[2]Sheet1!$B:$F,5,FALSE),0)</f>
        <v>17425060.52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2.6175E-2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398.7</v>
      </c>
      <c r="AA5562" s="11">
        <f t="shared" si="261"/>
        <v>27.5</v>
      </c>
      <c r="AB5562" s="5">
        <f>IFERROR(VLOOKUP(C5562,[2]Sheet1!$B:$F,5,FALSE),0)</f>
        <v>23890938.329999998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3.6343115124153502E-2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715.1</v>
      </c>
      <c r="AA5563" s="11">
        <f t="shared" si="261"/>
        <v>-55.3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-1.8081387218570829E-2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1143.7</v>
      </c>
      <c r="AA5564" s="11">
        <f t="shared" si="261"/>
        <v>255.3</v>
      </c>
      <c r="AB5564" s="5">
        <f>IFERROR(VLOOKUP(C5564,[2]Sheet1!$B:$F,5,FALSE),0)</f>
        <v>2791522.65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3.9171111305412263E-3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359</v>
      </c>
      <c r="AA5565" s="11">
        <f t="shared" si="261"/>
        <v>30.1</v>
      </c>
      <c r="AB5565" s="5">
        <f>IFERROR(VLOOKUP(C5565,[2]Sheet1!$B:$F,5,FALSE),0)</f>
        <v>21052644.690000001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3.3231197771587742E-2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460</v>
      </c>
      <c r="AA5566" s="11">
        <f t="shared" si="261"/>
        <v>35.5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2.8173913043478261E-2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435</v>
      </c>
      <c r="AA5567" s="11">
        <f t="shared" si="261"/>
        <v>32.299999999999997</v>
      </c>
      <c r="AB5567" s="5">
        <f>IFERROR(VLOOKUP(C5567,[2]Sheet1!$B:$F,5,FALSE),0)</f>
        <v>17203146.870000001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3.0919540229885054E-2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890</v>
      </c>
      <c r="AA5568" s="11">
        <f t="shared" si="261"/>
        <v>-76.2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-1.3123595505617976E-2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470</v>
      </c>
      <c r="AA5569" s="11">
        <f t="shared" si="261"/>
        <v>-53.8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-1.8574468085106384E-2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590</v>
      </c>
      <c r="AA5570" s="11">
        <f t="shared" si="261"/>
        <v>-48.5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-2.0627118644067795E-2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452.9</v>
      </c>
      <c r="AA5571" s="11">
        <f t="shared" si="261"/>
        <v>-62.5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-1.6007948774563921E-2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627</v>
      </c>
      <c r="AA5572" s="11">
        <f t="shared" si="261"/>
        <v>167.2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5.9808612440191387E-3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410.8</v>
      </c>
      <c r="AA5573" s="11">
        <f t="shared" si="261"/>
        <v>-19.600000000000001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-5.1046738072054523E-2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718</v>
      </c>
      <c r="AA5574" s="11">
        <f t="shared" si="261"/>
        <v>48.2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2.0738161559888581E-2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606.1</v>
      </c>
      <c r="AA5575" s="11">
        <f t="shared" si="261"/>
        <v>174.2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5.7416267942583732E-3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618</v>
      </c>
      <c r="AA5576" s="11">
        <f t="shared" si="261"/>
        <v>2575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3.8834951456310677E-4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360</v>
      </c>
      <c r="AA5577" s="11">
        <f t="shared" si="261"/>
        <v>-17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-5.8972222222222224E-2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450</v>
      </c>
      <c r="AA5578" s="11">
        <f t="shared" si="261"/>
        <v>-52.1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-1.917777777777778E-2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499.9</v>
      </c>
      <c r="AA5579" s="11">
        <f t="shared" si="261"/>
        <v>118.2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8.4616923384676947E-3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417</v>
      </c>
      <c r="AA5580" s="11">
        <f t="shared" si="261"/>
        <v>-74.3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-1.3453237410071943E-2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500</v>
      </c>
      <c r="AA5581" s="11">
        <f t="shared" si="261"/>
        <v>59.3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1.686E-2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456.2</v>
      </c>
      <c r="AA5582" s="11">
        <f t="shared" si="261"/>
        <v>254.9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3.9237176676896104E-3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376</v>
      </c>
      <c r="AA5583" s="11">
        <f t="shared" ref="AA5583:AA5636" si="264">ROUND(IFERROR(Z5583/M5583,0),1)</f>
        <v>-33.299999999999997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-3.0026595744680848E-2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932</v>
      </c>
      <c r="AA5584" s="11">
        <f t="shared" si="264"/>
        <v>32.299999999999997</v>
      </c>
      <c r="AB5584" s="5">
        <f>IFERROR(VLOOKUP(C5584,[2]Sheet1!$B:$F,5,FALSE),0)</f>
        <v>15755194.91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3.0933476394849783E-2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800</v>
      </c>
      <c r="AA5585" s="11">
        <f t="shared" si="264"/>
        <v>40.5</v>
      </c>
      <c r="AB5585" s="5">
        <f>IFERROR(VLOOKUP(C5585,[2]Sheet1!$B:$F,5,FALSE),0)</f>
        <v>9154599.9299999997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2.4700000000000003E-2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770.1</v>
      </c>
      <c r="AA5586" s="11">
        <f t="shared" si="264"/>
        <v>54.7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1.8270354499415661E-2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1119</v>
      </c>
      <c r="AA5587" s="11">
        <f t="shared" si="264"/>
        <v>97.4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1.0268096514745308E-2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705.4</v>
      </c>
      <c r="AA5588" s="11">
        <f t="shared" si="264"/>
        <v>78.599999999999994</v>
      </c>
      <c r="AB5588" s="5">
        <f>IFERROR(VLOOKUP(C5588,[2]Sheet1!$B:$F,5,FALSE),0)</f>
        <v>12799191.02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1.2716189396087327E-2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776</v>
      </c>
      <c r="AA5589" s="11">
        <f t="shared" si="264"/>
        <v>41.5</v>
      </c>
      <c r="AB5589" s="5">
        <f>IFERROR(VLOOKUP(C5589,[2]Sheet1!$B:$F,5,FALSE),0)</f>
        <v>12937864.5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2.4123711340206185E-2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946</v>
      </c>
      <c r="AA5590" s="11">
        <f t="shared" si="264"/>
        <v>65.099999999999994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1.5359408033826637E-2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737</v>
      </c>
      <c r="AA5591" s="11">
        <f t="shared" si="264"/>
        <v>67.599999999999994</v>
      </c>
      <c r="AB5591" s="5">
        <f>IFERROR(VLOOKUP(C5591,[2]Sheet1!$B:$F,5,FALSE),0)</f>
        <v>4969873.2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1.4803256445047489E-2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1327</v>
      </c>
      <c r="AA5592" s="11">
        <f t="shared" si="264"/>
        <v>64.900000000000006</v>
      </c>
      <c r="AB5592" s="5">
        <f>IFERROR(VLOOKUP(C5592,[2]Sheet1!$B:$F,5,FALSE),0)</f>
        <v>895732.4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1.5403165033911079E-2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960</v>
      </c>
      <c r="AA5593" s="11">
        <f t="shared" si="264"/>
        <v>71.599999999999994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1.396875E-2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1178</v>
      </c>
      <c r="AA5594" s="11">
        <f t="shared" si="264"/>
        <v>158.1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6.3242784380305606E-3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757</v>
      </c>
      <c r="AA5595" s="11">
        <f t="shared" si="264"/>
        <v>127.7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7.8335535006605009E-3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643</v>
      </c>
      <c r="AA5596" s="11">
        <f t="shared" si="264"/>
        <v>40.6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2.4618973561430793E-2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694</v>
      </c>
      <c r="AA5597" s="11">
        <f t="shared" si="264"/>
        <v>-50.1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-1.994236311239193E-2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745.6</v>
      </c>
      <c r="AA5598" s="11">
        <f t="shared" si="264"/>
        <v>59.6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1.6778433476394849E-2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820</v>
      </c>
      <c r="AA5599" s="11">
        <f t="shared" si="264"/>
        <v>1673.5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5.9756097560975609E-4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1199.9000000000001</v>
      </c>
      <c r="AA5600" s="11">
        <f t="shared" si="264"/>
        <v>148.69999999999999</v>
      </c>
      <c r="AB5600" s="5">
        <f>IFERROR(VLOOKUP(C5600,[2]Sheet1!$B:$F,5,FALSE),0)</f>
        <v>2419052.79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6.7255604633719478E-3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1310</v>
      </c>
      <c r="AA5601" s="11">
        <f t="shared" si="264"/>
        <v>60.1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1.664885496183206E-2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1524</v>
      </c>
      <c r="AA5602" s="11">
        <f t="shared" si="264"/>
        <v>201.9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4.9540682414698162E-3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930</v>
      </c>
      <c r="AA5603" s="11">
        <f t="shared" si="264"/>
        <v>195.8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5.1075268817204304E-3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971.9</v>
      </c>
      <c r="AA5604" s="11">
        <f t="shared" si="264"/>
        <v>69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1.4497376273279143E-2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1084.0999999999999</v>
      </c>
      <c r="AA5605" s="11">
        <f t="shared" si="264"/>
        <v>73.599999999999994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1.3578083202656584E-2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803</v>
      </c>
      <c r="AA5606" s="11">
        <f t="shared" si="264"/>
        <v>83.3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1.2004981320049814E-2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1272</v>
      </c>
      <c r="AA5607" s="11">
        <f t="shared" si="264"/>
        <v>95.3</v>
      </c>
      <c r="AB5607" s="5">
        <f>IFERROR(VLOOKUP(C5607,[2]Sheet1!$B:$F,5,FALSE),0)</f>
        <v>1109770.5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1.0495283018867924E-2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1170</v>
      </c>
      <c r="AA5608" s="11">
        <f t="shared" si="264"/>
        <v>50.7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1.9735042735042736E-2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1745</v>
      </c>
      <c r="AA5609" s="11">
        <f t="shared" si="264"/>
        <v>101</v>
      </c>
      <c r="AB5609" s="5">
        <f>IFERROR(VLOOKUP(C5609,[2]Sheet1!$B:$F,5,FALSE),0)</f>
        <v>367330.2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9.8968481375358158E-3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787</v>
      </c>
      <c r="AA5610" s="11">
        <f t="shared" si="264"/>
        <v>27.5</v>
      </c>
      <c r="AB5610" s="5">
        <f>IFERROR(VLOOKUP(C5610,[2]Sheet1!$B:$F,5,FALSE),0)</f>
        <v>2947500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3.6429479034307502E-2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1491</v>
      </c>
      <c r="AA5611" s="11">
        <f t="shared" si="264"/>
        <v>61.9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1.6150234741784036E-2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1955</v>
      </c>
      <c r="AA5612" s="11">
        <f t="shared" si="264"/>
        <v>79.2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1.2624040920716112E-2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1959.7</v>
      </c>
      <c r="AA5614" s="11">
        <f t="shared" si="264"/>
        <v>66.3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1.5078838597744552E-2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555</v>
      </c>
      <c r="AA5615" s="11">
        <f t="shared" si="264"/>
        <v>6166.7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1.6216216216216215E-4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1292</v>
      </c>
      <c r="AA5616" s="11">
        <f t="shared" si="264"/>
        <v>-36.9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-2.7074303405572753E-2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1889</v>
      </c>
      <c r="AA5618" s="11">
        <f t="shared" si="264"/>
        <v>54.8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1.8253043938591847E-2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1470.1</v>
      </c>
      <c r="AA5619" s="11">
        <f t="shared" si="264"/>
        <v>55.8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1.7930753009999321E-2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1579</v>
      </c>
      <c r="AA5620" s="11">
        <f t="shared" si="264"/>
        <v>53.2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1.8803039898670045E-2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3480</v>
      </c>
      <c r="AA5621" s="11">
        <f t="shared" si="264"/>
        <v>379.9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2.6321839080459771E-3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1700</v>
      </c>
      <c r="AA5622" s="11">
        <f t="shared" si="264"/>
        <v>1036.5999999999999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9.6470588235294109E-4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1481.1</v>
      </c>
      <c r="AA5623" s="11">
        <f t="shared" si="264"/>
        <v>-184.9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-5.4081425967186549E-3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98255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1314.2</v>
      </c>
      <c r="AA5626" s="11">
        <f t="shared" si="264"/>
        <v>-26.6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-3.7612235580581341E-2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6079.9</v>
      </c>
      <c r="AA5627" s="11">
        <f t="shared" si="264"/>
        <v>246.2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4.060922054639057E-3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1450</v>
      </c>
      <c r="AA5628" s="11">
        <f t="shared" si="264"/>
        <v>-165.3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-6.0482758620689654E-3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920.6</v>
      </c>
      <c r="AA5629" s="11">
        <f t="shared" si="264"/>
        <v>-77.3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-1.2937214859873996E-2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925</v>
      </c>
      <c r="AA5631" s="11">
        <f t="shared" si="264"/>
        <v>143.6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6.9621621621621622E-3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740597.1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1639</v>
      </c>
      <c r="AA5633" s="11">
        <f t="shared" si="264"/>
        <v>117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8.5478950579621713E-3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673</v>
      </c>
      <c r="AA5635" s="11">
        <f t="shared" si="264"/>
        <v>200.9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4.9777117384843987E-3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639.79999999999995</v>
      </c>
      <c r="AA5636" s="11">
        <f t="shared" si="264"/>
        <v>33.799999999999997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2.9556111284776494E-2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273.89999999999998</v>
      </c>
      <c r="AA5637" s="11">
        <f t="shared" ref="AA5637:AA5700" si="267">ROUND(IFERROR(Z5637/M5637,0),1)</f>
        <v>190.2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5.2573932092004382E-3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745.1</v>
      </c>
      <c r="AA5638" s="11">
        <f t="shared" si="267"/>
        <v>84.7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1.1810495235538855E-2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471</v>
      </c>
      <c r="AA5639" s="11">
        <f t="shared" si="267"/>
        <v>45.6</v>
      </c>
      <c r="AB5639" s="5">
        <f>IFERROR(VLOOKUP(C5639,[2]Sheet1!$B:$F,5,FALSE),0)</f>
        <v>87823969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2.1910828025477707E-2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187.9</v>
      </c>
      <c r="AA5640" s="11">
        <f t="shared" si="267"/>
        <v>261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3.8318254390633313E-3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525</v>
      </c>
      <c r="AA5641" s="11">
        <f t="shared" si="267"/>
        <v>18.100000000000001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5.5161904761904766E-2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221.1</v>
      </c>
      <c r="AA5642" s="11">
        <f t="shared" si="267"/>
        <v>17.3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5.7892356399819093E-2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245.8</v>
      </c>
      <c r="AA5643" s="11">
        <f t="shared" si="267"/>
        <v>-15.8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-6.3466232709519926E-2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313.89999999999998</v>
      </c>
      <c r="AA5644" s="11">
        <f t="shared" si="267"/>
        <v>-20.100000000000001</v>
      </c>
      <c r="AB5644" s="5">
        <f>IFERROR(VLOOKUP(C5644,[2]Sheet1!$B:$F,5,FALSE),0)</f>
        <v>10716300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-4.9824784963364135E-2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294</v>
      </c>
      <c r="AA5645" s="11">
        <f t="shared" si="267"/>
        <v>-106.5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-9.3877551020408161E-3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396.9</v>
      </c>
      <c r="AA5646" s="11">
        <f t="shared" si="267"/>
        <v>75.2</v>
      </c>
      <c r="AB5646" s="5">
        <f>IFERROR(VLOOKUP(C5646,[2]Sheet1!$B:$F,5,FALSE),0)</f>
        <v>37025584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1.3303099017384733E-2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486</v>
      </c>
      <c r="AA5647" s="11">
        <f t="shared" si="267"/>
        <v>31.3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3.1934156378600823E-2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417</v>
      </c>
      <c r="AA5648" s="11">
        <f t="shared" si="267"/>
        <v>-46.5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-2.1486810551558756E-2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286.60000000000002</v>
      </c>
      <c r="AA5649" s="11">
        <f t="shared" si="267"/>
        <v>-162.80000000000001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-6.1409630146545702E-3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272</v>
      </c>
      <c r="AA5650" s="11">
        <f t="shared" si="267"/>
        <v>-309.10000000000002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-3.2352941176470589E-3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564</v>
      </c>
      <c r="AA5651" s="11">
        <f t="shared" si="267"/>
        <v>87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1.148936170212766E-2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254.5</v>
      </c>
      <c r="AA5652" s="11">
        <f t="shared" si="267"/>
        <v>25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3.9921414538310412E-2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265</v>
      </c>
      <c r="AA5653" s="11">
        <f t="shared" si="267"/>
        <v>-59.2</v>
      </c>
      <c r="AB5653" s="5">
        <f>IFERROR(VLOOKUP(C5653,[2]Sheet1!$B:$F,5,FALSE),0)</f>
        <v>5440000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-1.6905660377358491E-2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317</v>
      </c>
      <c r="AA5654" s="11">
        <f t="shared" si="267"/>
        <v>47.7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2.0946372239747633E-2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361</v>
      </c>
      <c r="AA5655" s="11">
        <f t="shared" si="267"/>
        <v>36</v>
      </c>
      <c r="AB5655" s="5">
        <f>IFERROR(VLOOKUP(C5655,[2]Sheet1!$B:$F,5,FALSE),0)</f>
        <v>22799299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2.7811634349030469E-2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827</v>
      </c>
      <c r="AA5656" s="11">
        <f t="shared" si="267"/>
        <v>-121.6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-8.2224909310761787E-3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383</v>
      </c>
      <c r="AA5657" s="11">
        <f t="shared" si="267"/>
        <v>43.5</v>
      </c>
      <c r="AB5657" s="5">
        <f>IFERROR(VLOOKUP(C5657,[2]Sheet1!$B:$F,5,FALSE),0)</f>
        <v>12098625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2.2976501305483031E-2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510.4</v>
      </c>
      <c r="AA5658" s="11">
        <f t="shared" si="267"/>
        <v>35.4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2.8213166144200628E-2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548</v>
      </c>
      <c r="AA5659" s="11">
        <f t="shared" si="267"/>
        <v>13.9</v>
      </c>
      <c r="AB5659" s="5">
        <f>IFERROR(VLOOKUP(C5659,[2]Sheet1!$B:$F,5,FALSE),0)</f>
        <v>37800000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7.1897810218978106E-2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214.1</v>
      </c>
      <c r="AA5660" s="11">
        <f t="shared" si="267"/>
        <v>13.9</v>
      </c>
      <c r="AB5660" s="5">
        <f>IFERROR(VLOOKUP(C5660,[2]Sheet1!$B:$F,5,FALSE),0)</f>
        <v>9314286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7.2115833722559558E-2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462.1</v>
      </c>
      <c r="AA5661" s="11">
        <f t="shared" si="267"/>
        <v>-13.1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-7.6347111014931829E-2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291.60000000000002</v>
      </c>
      <c r="AA5662" s="11">
        <f t="shared" si="267"/>
        <v>-405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-2.4691358024691353E-3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516</v>
      </c>
      <c r="AA5663" s="11">
        <f t="shared" si="267"/>
        <v>159.30000000000001</v>
      </c>
      <c r="AB5663" s="5">
        <f>IFERROR(VLOOKUP(C5663,[2]Sheet1!$B:$F,5,FALSE),0)</f>
        <v>575000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6.2790697674418609E-3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241.1</v>
      </c>
      <c r="AA5664" s="11">
        <f t="shared" si="267"/>
        <v>47.5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2.1070095396101204E-2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256.7</v>
      </c>
      <c r="AA5665" s="11">
        <f t="shared" si="267"/>
        <v>-31.6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-3.1632255551227111E-2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847.9</v>
      </c>
      <c r="AA5666" s="11">
        <f t="shared" si="267"/>
        <v>-33.299999999999997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-3.0003538153084094E-2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543</v>
      </c>
      <c r="AA5667" s="11">
        <f t="shared" si="267"/>
        <v>34.5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2.8950276243093924E-2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742</v>
      </c>
      <c r="AA5668" s="11">
        <f t="shared" si="267"/>
        <v>41.6</v>
      </c>
      <c r="AB5668" s="5">
        <f>IFERROR(VLOOKUP(C5668,[2]Sheet1!$B:$F,5,FALSE),0)</f>
        <v>3881967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2.404312668463612E-2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745</v>
      </c>
      <c r="AA5669" s="11">
        <f t="shared" si="267"/>
        <v>100.7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9.9328859060402695E-3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439</v>
      </c>
      <c r="AA5670" s="11">
        <f t="shared" si="267"/>
        <v>-89.2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-1.1207289293849659E-2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243</v>
      </c>
      <c r="AA5671" s="11">
        <f t="shared" si="267"/>
        <v>-19.2</v>
      </c>
      <c r="AB5671" s="5">
        <f>IFERROR(VLOOKUP(C5671,[2]Sheet1!$B:$F,5,FALSE),0)</f>
        <v>11551765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-5.2016460905349796E-2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568</v>
      </c>
      <c r="AA5672" s="11">
        <f t="shared" si="267"/>
        <v>32.200000000000003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3.1056338028169015E-2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444</v>
      </c>
      <c r="AA5673" s="11">
        <f t="shared" si="267"/>
        <v>-426.9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-2.3423423423423423E-3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211.7</v>
      </c>
      <c r="AA5674" s="11">
        <f t="shared" si="267"/>
        <v>-28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-3.5710911667453944E-2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390</v>
      </c>
      <c r="AA5675" s="11">
        <f t="shared" si="267"/>
        <v>39</v>
      </c>
      <c r="AB5675" s="5">
        <f>IFERROR(VLOOKUP(C5675,[2]Sheet1!$B:$F,5,FALSE),0)</f>
        <v>682000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2.564102564102564E-2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357</v>
      </c>
      <c r="AA5676" s="11">
        <f t="shared" si="267"/>
        <v>-17.8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-5.6134453781512605E-2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539</v>
      </c>
      <c r="AA5677" s="11">
        <f t="shared" si="267"/>
        <v>1347.5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7.4211502782931362E-4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315</v>
      </c>
      <c r="AA5678" s="11">
        <f t="shared" si="267"/>
        <v>13.4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7.4539682539682545E-2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1690</v>
      </c>
      <c r="AA5679" s="11">
        <f t="shared" si="267"/>
        <v>101.8</v>
      </c>
      <c r="AB5679" s="5">
        <f>IFERROR(VLOOKUP(C5679,[2]Sheet1!$B:$F,5,FALSE),0)</f>
        <v>134054.30000000002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9.8224852071005925E-3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283</v>
      </c>
      <c r="AA5680" s="11">
        <f t="shared" si="267"/>
        <v>-589.6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-1.6961130742049468E-3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249.5</v>
      </c>
      <c r="AA5681" s="11">
        <f t="shared" si="267"/>
        <v>-297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-3.3667334669338677E-3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460</v>
      </c>
      <c r="AA5682" s="11">
        <f t="shared" si="267"/>
        <v>22.2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4.4956521739130437E-2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193</v>
      </c>
      <c r="AA5683" s="11">
        <f t="shared" si="267"/>
        <v>39.9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2.5077720207253885E-2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195.5</v>
      </c>
      <c r="AA5684" s="11">
        <f t="shared" si="267"/>
        <v>-6.2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-0.16102301790281331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367.8</v>
      </c>
      <c r="AA5685" s="11">
        <f t="shared" si="267"/>
        <v>13.8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7.2321914083741168E-2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272.7</v>
      </c>
      <c r="AA5686" s="11">
        <f t="shared" si="267"/>
        <v>37.5</v>
      </c>
      <c r="AB5686" s="5">
        <f>IFERROR(VLOOKUP(C5686,[2]Sheet1!$B:$F,5,FALSE),0)</f>
        <v>29000000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2.6696002933626697E-2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348</v>
      </c>
      <c r="AA5687" s="11">
        <f t="shared" si="267"/>
        <v>-15.3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-6.5517241379310351E-2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722.7</v>
      </c>
      <c r="AA5688" s="11">
        <f t="shared" si="267"/>
        <v>20.7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4.820810848208109E-2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152.69999999999999</v>
      </c>
      <c r="AA5689" s="11">
        <f t="shared" si="267"/>
        <v>-77.900000000000006</v>
      </c>
      <c r="AB5689" s="5">
        <f>IFERROR(VLOOKUP(C5689,[2]Sheet1!$B:$F,5,FALSE),0)</f>
        <v>29528000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-1.283562540929928E-2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281</v>
      </c>
      <c r="AA5690" s="11">
        <f t="shared" si="267"/>
        <v>-143.4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-6.9750889679715301E-3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173.9</v>
      </c>
      <c r="AA5691" s="11">
        <f t="shared" si="267"/>
        <v>9.1999999999999993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0.10925819436457734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391.5</v>
      </c>
      <c r="AA5692" s="11">
        <f t="shared" si="267"/>
        <v>-208.2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-4.8020434227330775E-3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475.7</v>
      </c>
      <c r="AA5693" s="11">
        <f t="shared" si="267"/>
        <v>84.9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1.1772125289047719E-2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533</v>
      </c>
      <c r="AA5694" s="11">
        <f t="shared" si="267"/>
        <v>26.4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3.7823639774859287E-2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390</v>
      </c>
      <c r="AA5695" s="11">
        <f t="shared" si="267"/>
        <v>59.8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1.6717948717948718E-2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543</v>
      </c>
      <c r="AA5696" s="11">
        <f t="shared" si="267"/>
        <v>-2262.5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-4.419889502762431E-4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477.9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4.9047917974471653E-2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175</v>
      </c>
      <c r="AA5698" s="11">
        <f t="shared" si="267"/>
        <v>-10.8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-9.2571428571428568E-2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710</v>
      </c>
      <c r="AA5700" s="11">
        <f t="shared" si="267"/>
        <v>19.600000000000001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5.0985915492957751E-2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565</v>
      </c>
      <c r="AA5701" s="11">
        <f t="shared" ref="AA5701:AA5764" si="270">ROUND(IFERROR(Z5701/M5701,0),1)</f>
        <v>10.5</v>
      </c>
      <c r="AB5701" s="5">
        <f>IFERROR(VLOOKUP(C5701,[2]Sheet1!$B:$F,5,FALSE),0)</f>
        <v>26027157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9.4796460176991157E-2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548.9</v>
      </c>
      <c r="AA5702" s="11">
        <f t="shared" si="270"/>
        <v>-21.8</v>
      </c>
      <c r="AB5702" s="5">
        <f>IFERROR(VLOOKUP(C5702,[2]Sheet1!$B:$F,5,FALSE),0)</f>
        <v>5000000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-4.5837128803060671E-2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324</v>
      </c>
      <c r="AA5703" s="11">
        <f t="shared" si="270"/>
        <v>37.200000000000003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2.6913580246913583E-2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545</v>
      </c>
      <c r="AA5704" s="11">
        <f t="shared" si="270"/>
        <v>31.3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3.1926605504587154E-2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568</v>
      </c>
      <c r="AA5705" s="11">
        <f t="shared" si="270"/>
        <v>18.899999999999999</v>
      </c>
      <c r="AB5705" s="5">
        <f>IFERROR(VLOOKUP(C5705,[2]Sheet1!$B:$F,5,FALSE),0)</f>
        <v>8500000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5.2887323943661968E-2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267.5</v>
      </c>
      <c r="AA5706" s="11">
        <f t="shared" si="270"/>
        <v>-17.2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-5.8168224299065423E-2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670.5</v>
      </c>
      <c r="AA5707" s="11">
        <f t="shared" si="270"/>
        <v>22.7</v>
      </c>
      <c r="AB5707" s="5">
        <f>IFERROR(VLOOKUP(C5707,[2]Sheet1!$B:$F,5,FALSE),0)</f>
        <v>5673222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4.402684563758389E-2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545</v>
      </c>
      <c r="AA5708" s="11">
        <f t="shared" si="270"/>
        <v>43.7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2.2899082568807339E-2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492</v>
      </c>
      <c r="AA5709" s="11">
        <f t="shared" si="270"/>
        <v>25.4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3.9349593495934955E-2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771.5</v>
      </c>
      <c r="AA5710" s="11">
        <f t="shared" si="270"/>
        <v>97.4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1.0265716137394685E-2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665</v>
      </c>
      <c r="AA5711" s="11">
        <f t="shared" si="270"/>
        <v>-977.9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-1.0225563909774438E-3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614.79999999999995</v>
      </c>
      <c r="AA5712" s="11">
        <f t="shared" si="270"/>
        <v>-439.1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-2.277163305139883E-3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508</v>
      </c>
      <c r="AA5713" s="11">
        <f t="shared" si="270"/>
        <v>117.6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8.503937007874017E-3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177.1</v>
      </c>
      <c r="AA5714" s="11">
        <f t="shared" si="270"/>
        <v>-9.9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-0.10073404856013551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501</v>
      </c>
      <c r="AA5715" s="11">
        <f t="shared" si="270"/>
        <v>16.7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5.9880239520958084E-2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840</v>
      </c>
      <c r="AA5716" s="11">
        <f t="shared" si="270"/>
        <v>954.5</v>
      </c>
      <c r="AB5716" s="5">
        <f>IFERROR(VLOOKUP(C5716,[2]Sheet1!$B:$F,5,FALSE),0)</f>
        <v>748400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1.0476190476190477E-3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221.9</v>
      </c>
      <c r="AA5717" s="11">
        <f t="shared" si="270"/>
        <v>-28.3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-3.533123028391167E-2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427</v>
      </c>
      <c r="AA5718" s="11">
        <f t="shared" si="270"/>
        <v>-180.9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-5.5269320843091335E-3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565.20000000000005</v>
      </c>
      <c r="AA5719" s="11">
        <f t="shared" si="270"/>
        <v>-7065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-1.4154281670205238E-4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560</v>
      </c>
      <c r="AA5720" s="11">
        <f t="shared" si="270"/>
        <v>27.5</v>
      </c>
      <c r="AB5720" s="5">
        <f>IFERROR(VLOOKUP(C5720,[2]Sheet1!$B:$F,5,FALSE),0)</f>
        <v>2205000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3.6357142857142859E-2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431.5</v>
      </c>
      <c r="AA5721" s="11">
        <f t="shared" si="270"/>
        <v>-17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-5.8679026651216687E-2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709</v>
      </c>
      <c r="AA5722" s="11">
        <f t="shared" si="270"/>
        <v>-611.20000000000005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-1.6361071932299012E-3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765</v>
      </c>
      <c r="AA5723" s="11">
        <f t="shared" si="270"/>
        <v>76.8</v>
      </c>
      <c r="AB5723" s="5">
        <f>IFERROR(VLOOKUP(C5723,[2]Sheet1!$B:$F,5,FALSE),0)</f>
        <v>892420.95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1.3019607843137255E-2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793</v>
      </c>
      <c r="AA5724" s="11">
        <f t="shared" si="270"/>
        <v>21.2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4.7061790668348043E-2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273.89999999999998</v>
      </c>
      <c r="AA5725" s="11">
        <f t="shared" si="270"/>
        <v>220.9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4.5271997079225999E-3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745.1</v>
      </c>
      <c r="AA5726" s="11">
        <f t="shared" si="270"/>
        <v>71.2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1.4038384109515502E-2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471</v>
      </c>
      <c r="AA5727" s="11">
        <f t="shared" si="270"/>
        <v>49.7</v>
      </c>
      <c r="AB5727" s="5">
        <f>IFERROR(VLOOKUP(C5727,[2]Sheet1!$B:$F,5,FALSE),0)</f>
        <v>87823969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2.0127388535031848E-2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187.9</v>
      </c>
      <c r="AA5728" s="11">
        <f t="shared" si="270"/>
        <v>268.39999999999998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3.7253858435337944E-3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525</v>
      </c>
      <c r="AA5729" s="11">
        <f t="shared" si="270"/>
        <v>24.3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4.1180952380952381E-2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221.1</v>
      </c>
      <c r="AA5730" s="11">
        <f t="shared" si="270"/>
        <v>-614.20000000000005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-1.6282225237449117E-3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245.8</v>
      </c>
      <c r="AA5731" s="11">
        <f t="shared" si="270"/>
        <v>-15.7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-6.3628966639544343E-2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313.89999999999998</v>
      </c>
      <c r="AA5732" s="11">
        <f t="shared" si="270"/>
        <v>-22.6</v>
      </c>
      <c r="AB5732" s="5">
        <f>IFERROR(VLOOKUP(C5732,[2]Sheet1!$B:$F,5,FALSE),0)</f>
        <v>10716300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-4.434533290856961E-2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294</v>
      </c>
      <c r="AA5733" s="11">
        <f t="shared" si="270"/>
        <v>4900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2.040816326530612E-4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396.9</v>
      </c>
      <c r="AA5734" s="11">
        <f t="shared" si="270"/>
        <v>110.9</v>
      </c>
      <c r="AB5734" s="5">
        <f>IFERROR(VLOOKUP(C5734,[2]Sheet1!$B:$F,5,FALSE),0)</f>
        <v>37025584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9.0199042579994972E-3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486</v>
      </c>
      <c r="AA5735" s="11">
        <f t="shared" si="270"/>
        <v>157.80000000000001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6.3374485596707818E-3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417</v>
      </c>
      <c r="AA5736" s="11">
        <f t="shared" si="270"/>
        <v>-29.4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-3.4004796163069541E-2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286.60000000000002</v>
      </c>
      <c r="AA5737" s="11">
        <f t="shared" si="270"/>
        <v>147.69999999999999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6.769016050244242E-3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272</v>
      </c>
      <c r="AA5738" s="11">
        <f t="shared" si="270"/>
        <v>-453.3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-2.2058823529411764E-3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564</v>
      </c>
      <c r="AA5739" s="11">
        <f t="shared" si="270"/>
        <v>118.5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8.439716312056738E-3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254.5</v>
      </c>
      <c r="AA5740" s="11">
        <f t="shared" si="270"/>
        <v>42.3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2.3654223968565813E-2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265</v>
      </c>
      <c r="AA5741" s="11">
        <f t="shared" si="270"/>
        <v>-602.29999999999995</v>
      </c>
      <c r="AB5741" s="5">
        <f>IFERROR(VLOOKUP(C5741,[2]Sheet1!$B:$F,5,FALSE),0)</f>
        <v>5440000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-1.660377358490566E-3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317</v>
      </c>
      <c r="AA5742" s="11">
        <f t="shared" si="270"/>
        <v>236.6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4.2271293375394326E-3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361</v>
      </c>
      <c r="AA5743" s="11">
        <f t="shared" si="270"/>
        <v>50.3</v>
      </c>
      <c r="AB5743" s="5">
        <f>IFERROR(VLOOKUP(C5743,[2]Sheet1!$B:$F,5,FALSE),0)</f>
        <v>22799299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1.9889196675900275E-2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827</v>
      </c>
      <c r="AA5744" s="11">
        <f t="shared" si="270"/>
        <v>-128.4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-7.7871825876662639E-3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383</v>
      </c>
      <c r="AA5745" s="11">
        <f t="shared" si="270"/>
        <v>66.5</v>
      </c>
      <c r="AB5745" s="5">
        <f>IFERROR(VLOOKUP(C5745,[2]Sheet1!$B:$F,5,FALSE),0)</f>
        <v>12098625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1.5039164490861618E-2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510.4</v>
      </c>
      <c r="AA5746" s="11">
        <f t="shared" si="270"/>
        <v>62.9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1.5909090909090907E-2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548</v>
      </c>
      <c r="AA5747" s="11">
        <f t="shared" si="270"/>
        <v>20.9</v>
      </c>
      <c r="AB5747" s="5">
        <f>IFERROR(VLOOKUP(C5747,[2]Sheet1!$B:$F,5,FALSE),0)</f>
        <v>37800000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4.7810218978102191E-2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214.1</v>
      </c>
      <c r="AA5748" s="11">
        <f t="shared" si="270"/>
        <v>33.700000000000003</v>
      </c>
      <c r="AB5748" s="5">
        <f>IFERROR(VLOOKUP(C5748,[2]Sheet1!$B:$F,5,FALSE),0)</f>
        <v>9314286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2.9705744978981787E-2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462.1</v>
      </c>
      <c r="AA5749" s="11">
        <f t="shared" si="270"/>
        <v>-16.899999999999999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-5.9207963644232843E-2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291.60000000000002</v>
      </c>
      <c r="AA5750" s="11">
        <f t="shared" si="270"/>
        <v>-26.9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-3.7242798353909458E-2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516</v>
      </c>
      <c r="AA5751" s="11">
        <f t="shared" si="270"/>
        <v>-526.5</v>
      </c>
      <c r="AB5751" s="5">
        <f>IFERROR(VLOOKUP(C5751,[2]Sheet1!$B:$F,5,FALSE),0)</f>
        <v>575000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-1.8992248062015503E-3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241.1</v>
      </c>
      <c r="AA5752" s="11">
        <f t="shared" si="270"/>
        <v>113.7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8.7930319369556205E-3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256.7</v>
      </c>
      <c r="AA5753" s="11">
        <f t="shared" si="270"/>
        <v>-475.4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-2.1036229061160891E-3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847.9</v>
      </c>
      <c r="AA5754" s="11">
        <f t="shared" si="270"/>
        <v>-86.9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-1.1510791366906475E-2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543</v>
      </c>
      <c r="AA5755" s="11">
        <f t="shared" si="270"/>
        <v>63.6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1.5727440147329647E-2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742</v>
      </c>
      <c r="AA5756" s="11">
        <f t="shared" si="270"/>
        <v>40.200000000000003</v>
      </c>
      <c r="AB5756" s="5">
        <f>IFERROR(VLOOKUP(C5756,[2]Sheet1!$B:$F,5,FALSE),0)</f>
        <v>3881967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2.4851752021563343E-2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745</v>
      </c>
      <c r="AA5757" s="11">
        <f t="shared" si="270"/>
        <v>89.5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1.1167785234899329E-2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439</v>
      </c>
      <c r="AA5758" s="11">
        <f t="shared" si="270"/>
        <v>271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3.6902050113895219E-3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243</v>
      </c>
      <c r="AA5759" s="11">
        <f t="shared" si="270"/>
        <v>-14.4</v>
      </c>
      <c r="AB5759" s="5">
        <f>IFERROR(VLOOKUP(C5759,[2]Sheet1!$B:$F,5,FALSE),0)</f>
        <v>11551765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-6.9382716049382717E-2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568</v>
      </c>
      <c r="AA5760" s="11">
        <f t="shared" si="270"/>
        <v>38.299999999999997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2.6126760563380282E-2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444</v>
      </c>
      <c r="AA5761" s="11">
        <f t="shared" si="270"/>
        <v>-453.1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-2.2072072072072072E-3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211.7</v>
      </c>
      <c r="AA5762" s="11">
        <f t="shared" si="270"/>
        <v>-94.5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-1.05810108644308E-2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390</v>
      </c>
      <c r="AA5763" s="11">
        <f t="shared" si="270"/>
        <v>87.8</v>
      </c>
      <c r="AB5763" s="5">
        <f>IFERROR(VLOOKUP(C5763,[2]Sheet1!$B:$F,5,FALSE),0)</f>
        <v>682000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1.1384615384615385E-2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357</v>
      </c>
      <c r="AA5764" s="11">
        <f t="shared" si="270"/>
        <v>-11.6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-8.6274509803921567E-2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539</v>
      </c>
      <c r="AA5765" s="11">
        <f t="shared" ref="AA5765:AA5828" si="273">ROUND(IFERROR(Z5765/M5765,0),1)</f>
        <v>-128.30000000000001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-7.7922077922077922E-3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315</v>
      </c>
      <c r="AA5766" s="11">
        <f t="shared" si="273"/>
        <v>31.9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3.1365079365079367E-2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1690</v>
      </c>
      <c r="AA5767" s="11">
        <f t="shared" si="273"/>
        <v>99.9</v>
      </c>
      <c r="AB5767" s="5">
        <f>IFERROR(VLOOKUP(C5767,[2]Sheet1!$B:$F,5,FALSE),0)</f>
        <v>134054.30000000002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1.0011834319526628E-2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283</v>
      </c>
      <c r="AA5768" s="11">
        <f t="shared" si="273"/>
        <v>-832.4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-1.2014134275618376E-3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249.5</v>
      </c>
      <c r="AA5769" s="11">
        <f t="shared" si="273"/>
        <v>-231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-4.3286573146292589E-3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460</v>
      </c>
      <c r="AA5770" s="11">
        <f t="shared" si="273"/>
        <v>37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2.7E-2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193</v>
      </c>
      <c r="AA5771" s="11">
        <f t="shared" si="273"/>
        <v>50.8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1.9689119170984454E-2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195.5</v>
      </c>
      <c r="AA5772" s="11">
        <f t="shared" si="273"/>
        <v>-20.6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-4.8491048593350385E-2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367.8</v>
      </c>
      <c r="AA5773" s="11">
        <f t="shared" si="273"/>
        <v>114.2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8.7547580206634047E-3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272.7</v>
      </c>
      <c r="AA5774" s="11">
        <f t="shared" si="273"/>
        <v>-973.9</v>
      </c>
      <c r="AB5774" s="5">
        <f>IFERROR(VLOOKUP(C5774,[2]Sheet1!$B:$F,5,FALSE),0)</f>
        <v>29000000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-1.0267693436010268E-3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348</v>
      </c>
      <c r="AA5775" s="11">
        <f t="shared" si="273"/>
        <v>-15.9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-6.2931034482758622E-2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722.7</v>
      </c>
      <c r="AA5776" s="11">
        <f t="shared" si="273"/>
        <v>-1445.4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-6.9185000691849999E-4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152.69999999999999</v>
      </c>
      <c r="AA5777" s="11">
        <f t="shared" si="273"/>
        <v>-12.6</v>
      </c>
      <c r="AB5777" s="5">
        <f>IFERROR(VLOOKUP(C5777,[2]Sheet1!$B:$F,5,FALSE),0)</f>
        <v>29528000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-7.9240340537000659E-2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281</v>
      </c>
      <c r="AA5778" s="11">
        <f t="shared" si="273"/>
        <v>-64.7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-1.5444839857651245E-2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173.9</v>
      </c>
      <c r="AA5779" s="11">
        <f t="shared" si="273"/>
        <v>-71.900000000000006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-1.3916043703277745E-2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391.5</v>
      </c>
      <c r="AA5780" s="11">
        <f t="shared" si="273"/>
        <v>-195.8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-5.108556832694764E-3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475.7</v>
      </c>
      <c r="AA5781" s="11">
        <f t="shared" si="273"/>
        <v>99.1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1.0090393104898045E-2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533</v>
      </c>
      <c r="AA5782" s="11">
        <f t="shared" si="273"/>
        <v>97.3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1.028142589118199E-2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390</v>
      </c>
      <c r="AA5783" s="11">
        <f t="shared" si="273"/>
        <v>2785.7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3.58974358974359E-4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543</v>
      </c>
      <c r="AA5784" s="11">
        <f t="shared" si="273"/>
        <v>-40.299999999999997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-2.4825046040515653E-2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477.9</v>
      </c>
      <c r="AA5785" s="11">
        <f t="shared" si="273"/>
        <v>28.5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3.5028248587570622E-2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175</v>
      </c>
      <c r="AA5786" s="11">
        <f t="shared" si="273"/>
        <v>-21.4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-4.6742857142857142E-2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710</v>
      </c>
      <c r="AA5788" s="11">
        <f t="shared" si="273"/>
        <v>30.8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3.2478873239436615E-2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355.9</v>
      </c>
      <c r="AA5789" s="11">
        <f t="shared" si="273"/>
        <v>-37.1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-2.6973869064343917E-2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565</v>
      </c>
      <c r="AA5790" s="11">
        <f t="shared" si="273"/>
        <v>18.3</v>
      </c>
      <c r="AB5790" s="5">
        <f>IFERROR(VLOOKUP(C5790,[2]Sheet1!$B:$F,5,FALSE),0)</f>
        <v>26027157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5.4725663716814164E-2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548.9</v>
      </c>
      <c r="AA5791" s="11">
        <f t="shared" si="273"/>
        <v>-15.8</v>
      </c>
      <c r="AB5791" s="5">
        <f>IFERROR(VLOOKUP(C5791,[2]Sheet1!$B:$F,5,FALSE),0)</f>
        <v>5000000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-6.3290216797230833E-2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324</v>
      </c>
      <c r="AA5792" s="11">
        <f t="shared" si="273"/>
        <v>-207.7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-4.8148148148148152E-3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545</v>
      </c>
      <c r="AA5793" s="11">
        <f t="shared" si="273"/>
        <v>54.8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1.8238532110091743E-2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568</v>
      </c>
      <c r="AA5794" s="11">
        <f t="shared" si="273"/>
        <v>38.4</v>
      </c>
      <c r="AB5794" s="5">
        <f>IFERROR(VLOOKUP(C5794,[2]Sheet1!$B:$F,5,FALSE),0)</f>
        <v>8500000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2.6056338028169014E-2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267.5</v>
      </c>
      <c r="AA5795" s="11">
        <f t="shared" si="273"/>
        <v>-19.5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-5.1214953271028034E-2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670.5</v>
      </c>
      <c r="AA5796" s="11">
        <f t="shared" si="273"/>
        <v>28.1</v>
      </c>
      <c r="AB5796" s="5">
        <f>IFERROR(VLOOKUP(C5796,[2]Sheet1!$B:$F,5,FALSE),0)</f>
        <v>5673222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3.5615212527964207E-2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545</v>
      </c>
      <c r="AA5797" s="11">
        <f t="shared" si="273"/>
        <v>120.6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8.2935779816513747E-3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492</v>
      </c>
      <c r="AA5798" s="11">
        <f t="shared" si="273"/>
        <v>41.8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2.3902439024390244E-2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771.5</v>
      </c>
      <c r="AA5799" s="11">
        <f t="shared" si="273"/>
        <v>199.9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5.0032404406999348E-3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665</v>
      </c>
      <c r="AA5800" s="11">
        <f t="shared" si="273"/>
        <v>-1583.3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-6.3157894736842106E-4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614.79999999999995</v>
      </c>
      <c r="AA5801" s="11">
        <f t="shared" si="273"/>
        <v>-394.1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-2.5374105400130125E-3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508</v>
      </c>
      <c r="AA5802" s="11">
        <f t="shared" si="273"/>
        <v>-138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-7.2440944881889766E-3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177.1</v>
      </c>
      <c r="AA5803" s="11">
        <f t="shared" si="273"/>
        <v>-9.6999999999999993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-0.10333145115753813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501</v>
      </c>
      <c r="AA5804" s="11">
        <f t="shared" si="273"/>
        <v>25.7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3.8962075848303392E-2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840</v>
      </c>
      <c r="AA5805" s="11">
        <f t="shared" si="273"/>
        <v>141.4</v>
      </c>
      <c r="AB5805" s="5">
        <f>IFERROR(VLOOKUP(C5805,[2]Sheet1!$B:$F,5,FALSE),0)</f>
        <v>748400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7.0714285714285723E-3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221.9</v>
      </c>
      <c r="AA5806" s="11">
        <f t="shared" si="273"/>
        <v>-29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-3.4429923388913923E-2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427</v>
      </c>
      <c r="AA5807" s="11">
        <f t="shared" si="273"/>
        <v>-239.9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-4.1686182669789231E-3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565.20000000000005</v>
      </c>
      <c r="AA5808" s="11">
        <f t="shared" si="273"/>
        <v>-2173.8000000000002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-4.6001415428167019E-4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560</v>
      </c>
      <c r="AA5809" s="11">
        <f t="shared" si="273"/>
        <v>39.9</v>
      </c>
      <c r="AB5809" s="5">
        <f>IFERROR(VLOOKUP(C5809,[2]Sheet1!$B:$F,5,FALSE),0)</f>
        <v>2205000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2.5035714285714286E-2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431.5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3.944380069524913E-2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709</v>
      </c>
      <c r="AA5811" s="11">
        <f t="shared" si="273"/>
        <v>-1969.4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-5.0775740479548658E-4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459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765</v>
      </c>
      <c r="AA5813" s="11">
        <f t="shared" si="273"/>
        <v>58</v>
      </c>
      <c r="AB5813" s="5">
        <f>IFERROR(VLOOKUP(C5813,[2]Sheet1!$B:$F,5,FALSE),0)</f>
        <v>892420.95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1.7254901960784313E-2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793</v>
      </c>
      <c r="AA5814" s="11">
        <f t="shared" si="273"/>
        <v>31.7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3.1525851197982346E-2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564.5</v>
      </c>
      <c r="AA5815" s="11">
        <f t="shared" si="273"/>
        <v>76.099999999999994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1.3144375553587245E-2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273.89999999999998</v>
      </c>
      <c r="AA5816" s="11">
        <f t="shared" si="273"/>
        <v>1369.5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7.3019350127783876E-4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745.1</v>
      </c>
      <c r="AA5817" s="11">
        <f t="shared" si="273"/>
        <v>105.8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9.4483961884310828E-3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471</v>
      </c>
      <c r="AA5818" s="11">
        <f t="shared" si="273"/>
        <v>60.6</v>
      </c>
      <c r="AB5818" s="5">
        <f>IFERROR(VLOOKUP(C5818,[2]Sheet1!$B:$F,5,FALSE),0)</f>
        <v>87823969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1.6496815286624202E-2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187.9</v>
      </c>
      <c r="AA5819" s="11">
        <f t="shared" si="273"/>
        <v>-308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-3.2464076636508779E-3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525</v>
      </c>
      <c r="AA5820" s="11">
        <f t="shared" si="273"/>
        <v>42.5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2.3523809523809523E-2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221.1</v>
      </c>
      <c r="AA5821" s="11">
        <f t="shared" si="273"/>
        <v>-14.7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-6.788783355947535E-2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245.8</v>
      </c>
      <c r="AA5822" s="11">
        <f t="shared" si="273"/>
        <v>-21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-4.7518307567127743E-2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313.89999999999998</v>
      </c>
      <c r="AA5823" s="11">
        <f t="shared" si="273"/>
        <v>-25.6</v>
      </c>
      <c r="AB5823" s="5">
        <f>IFERROR(VLOOKUP(C5823,[2]Sheet1!$B:$F,5,FALSE),0)</f>
        <v>10716300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-3.9025167250716794E-2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294</v>
      </c>
      <c r="AA5824" s="11">
        <f t="shared" si="273"/>
        <v>285.39999999999998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3.5034013605442179E-3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396.9</v>
      </c>
      <c r="AA5825" s="11">
        <f t="shared" si="273"/>
        <v>194.6</v>
      </c>
      <c r="AB5825" s="5">
        <f>IFERROR(VLOOKUP(C5825,[2]Sheet1!$B:$F,5,FALSE),0)</f>
        <v>37025584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5.1398337112622833E-3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486</v>
      </c>
      <c r="AA5826" s="11">
        <f t="shared" si="273"/>
        <v>-16200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-6.1728395061728397E-5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417</v>
      </c>
      <c r="AA5827" s="11">
        <f t="shared" si="273"/>
        <v>-31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-3.2206235011990408E-2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286.60000000000002</v>
      </c>
      <c r="AA5828" s="11">
        <f t="shared" si="273"/>
        <v>-62.3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-1.6050244242847171E-2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272</v>
      </c>
      <c r="AA5829" s="11">
        <f t="shared" ref="AA5829:AA5892" si="276">ROUND(IFERROR(Z5829/M5829,0),1)</f>
        <v>-523.1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-1.911764705882353E-3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564</v>
      </c>
      <c r="AA5830" s="11">
        <f t="shared" si="276"/>
        <v>261.10000000000002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3.8297872340425534E-3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254.5</v>
      </c>
      <c r="AA5831" s="11">
        <f t="shared" si="276"/>
        <v>379.9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2.6326129666011788E-3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265</v>
      </c>
      <c r="AA5832" s="11">
        <f t="shared" si="276"/>
        <v>129.9</v>
      </c>
      <c r="AB5832" s="5">
        <f>IFERROR(VLOOKUP(C5832,[2]Sheet1!$B:$F,5,FALSE),0)</f>
        <v>5440000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7.6981132075471699E-3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317</v>
      </c>
      <c r="AA5833" s="11">
        <f t="shared" si="276"/>
        <v>121.9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8.201892744479496E-3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361</v>
      </c>
      <c r="AA5834" s="11">
        <f t="shared" si="276"/>
        <v>82.8</v>
      </c>
      <c r="AB5834" s="5">
        <f>IFERROR(VLOOKUP(C5834,[2]Sheet1!$B:$F,5,FALSE),0)</f>
        <v>22799299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1.2077562326869807E-2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827</v>
      </c>
      <c r="AA5835" s="11">
        <f t="shared" si="276"/>
        <v>-131.9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-7.581620314389359E-3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383</v>
      </c>
      <c r="AA5836" s="11">
        <f t="shared" si="276"/>
        <v>157</v>
      </c>
      <c r="AB5836" s="5">
        <f>IFERROR(VLOOKUP(C5836,[2]Sheet1!$B:$F,5,FALSE),0)</f>
        <v>12098625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6.3707571801566582E-3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510.4</v>
      </c>
      <c r="AA5837" s="11">
        <f t="shared" si="276"/>
        <v>235.2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4.2515673981191222E-3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548</v>
      </c>
      <c r="AA5838" s="11">
        <f t="shared" si="276"/>
        <v>30.1</v>
      </c>
      <c r="AB5838" s="5">
        <f>IFERROR(VLOOKUP(C5838,[2]Sheet1!$B:$F,5,FALSE),0)</f>
        <v>37800000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3.3229927007299272E-2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214.1</v>
      </c>
      <c r="AA5839" s="11">
        <f t="shared" si="276"/>
        <v>-157.4</v>
      </c>
      <c r="AB5839" s="5">
        <f>IFERROR(VLOOKUP(C5839,[2]Sheet1!$B:$F,5,FALSE),0)</f>
        <v>9314286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-6.3521718822979918E-3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462.1</v>
      </c>
      <c r="AA5840" s="11">
        <f t="shared" si="276"/>
        <v>-18.3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-5.4555291062540576E-2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291.60000000000002</v>
      </c>
      <c r="AA5841" s="11">
        <f t="shared" si="276"/>
        <v>-18.7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-5.360082304526749E-2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516</v>
      </c>
      <c r="AA5842" s="11">
        <f t="shared" si="276"/>
        <v>-107.3</v>
      </c>
      <c r="AB5842" s="5">
        <f>IFERROR(VLOOKUP(C5842,[2]Sheet1!$B:$F,5,FALSE),0)</f>
        <v>575000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-9.3217054263565885E-3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241.1</v>
      </c>
      <c r="AA5843" s="11">
        <f t="shared" si="276"/>
        <v>-54.8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-1.824968892575695E-2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256.7</v>
      </c>
      <c r="AA5844" s="11">
        <f t="shared" si="276"/>
        <v>-19.8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-5.0486949746786136E-2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847.9</v>
      </c>
      <c r="AA5845" s="11">
        <f t="shared" si="276"/>
        <v>-409.6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-2.4413256280221723E-3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543</v>
      </c>
      <c r="AA5846" s="11">
        <f t="shared" si="276"/>
        <v>196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5.1012891344383061E-3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742</v>
      </c>
      <c r="AA5847" s="11">
        <f t="shared" si="276"/>
        <v>53.1</v>
      </c>
      <c r="AB5847" s="5">
        <f>IFERROR(VLOOKUP(C5847,[2]Sheet1!$B:$F,5,FALSE),0)</f>
        <v>3881967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1.8827493261455528E-2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745</v>
      </c>
      <c r="AA5848" s="11">
        <f t="shared" si="276"/>
        <v>105.4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9.4899328859060408E-3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439</v>
      </c>
      <c r="AA5849" s="11">
        <f t="shared" si="276"/>
        <v>1330.3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7.5170842824601365E-4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243</v>
      </c>
      <c r="AA5850" s="11">
        <f t="shared" si="276"/>
        <v>-16.600000000000001</v>
      </c>
      <c r="AB5850" s="5">
        <f>IFERROR(VLOOKUP(C5850,[2]Sheet1!$B:$F,5,FALSE),0)</f>
        <v>11551765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-6.0205761316872435E-2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568</v>
      </c>
      <c r="AA5851" s="11">
        <f t="shared" si="276"/>
        <v>47.2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2.117957746478873E-2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444</v>
      </c>
      <c r="AA5852" s="11">
        <f t="shared" si="276"/>
        <v>-379.5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-2.6351351351351351E-3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211.7</v>
      </c>
      <c r="AA5853" s="11">
        <f t="shared" si="276"/>
        <v>-120.3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-8.3136513934813413E-3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390</v>
      </c>
      <c r="AA5854" s="11">
        <f t="shared" si="276"/>
        <v>541.70000000000005</v>
      </c>
      <c r="AB5854" s="5">
        <f>IFERROR(VLOOKUP(C5854,[2]Sheet1!$B:$F,5,FALSE),0)</f>
        <v>682000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1.8461538461538461E-3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357</v>
      </c>
      <c r="AA5855" s="11">
        <f t="shared" si="276"/>
        <v>-11.8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-8.459383753501401E-2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539</v>
      </c>
      <c r="AA5856" s="11">
        <f t="shared" si="276"/>
        <v>-78.900000000000006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-1.2671614100185529E-2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315</v>
      </c>
      <c r="AA5857" s="11">
        <f t="shared" si="276"/>
        <v>122.6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8.1587301587301587E-3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1690</v>
      </c>
      <c r="AA5858" s="11">
        <f t="shared" si="276"/>
        <v>108.3</v>
      </c>
      <c r="AB5858" s="5">
        <f>IFERROR(VLOOKUP(C5858,[2]Sheet1!$B:$F,5,FALSE),0)</f>
        <v>134054.30000000002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9.2366863905325447E-3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283</v>
      </c>
      <c r="AA5859" s="11">
        <f t="shared" si="276"/>
        <v>-1010.7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-9.8939929328621928E-4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249.5</v>
      </c>
      <c r="AA5860" s="11">
        <f t="shared" si="276"/>
        <v>-224.8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-4.4488977955911826E-3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460</v>
      </c>
      <c r="AA5861" s="11">
        <f t="shared" si="276"/>
        <v>112.5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8.8913043478260866E-3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193</v>
      </c>
      <c r="AA5862" s="11">
        <f t="shared" si="276"/>
        <v>448.8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2.2279792746113989E-3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195.5</v>
      </c>
      <c r="AA5863" s="11">
        <f t="shared" si="276"/>
        <v>-46.7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-2.1432225063938621E-2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367.8</v>
      </c>
      <c r="AA5864" s="11">
        <f t="shared" si="276"/>
        <v>-56.2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-1.7808591625883632E-2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272.7</v>
      </c>
      <c r="AA5865" s="11">
        <f t="shared" si="276"/>
        <v>-185.5</v>
      </c>
      <c r="AB5865" s="5">
        <f>IFERROR(VLOOKUP(C5865,[2]Sheet1!$B:$F,5,FALSE),0)</f>
        <v>29000000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-5.3905390539053903E-3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348</v>
      </c>
      <c r="AA5866" s="11">
        <f t="shared" si="276"/>
        <v>-20.9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-4.7959770114942533E-2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722.7</v>
      </c>
      <c r="AA5867" s="11">
        <f t="shared" si="276"/>
        <v>-111.5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-8.9663760896637607E-3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152.69999999999999</v>
      </c>
      <c r="AA5868" s="11">
        <f t="shared" si="276"/>
        <v>-7.6</v>
      </c>
      <c r="AB5868" s="5">
        <f>IFERROR(VLOOKUP(C5868,[2]Sheet1!$B:$F,5,FALSE),0)</f>
        <v>29528000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-0.13104125736738706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281</v>
      </c>
      <c r="AA5869" s="11">
        <f t="shared" si="276"/>
        <v>-50.8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-1.9679715302491105E-2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173.9</v>
      </c>
      <c r="AA5870" s="11">
        <f t="shared" si="276"/>
        <v>-19.899999999999999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-5.0316273720529041E-2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391.5</v>
      </c>
      <c r="AA5871" s="11">
        <f t="shared" si="276"/>
        <v>-17.100000000000001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-5.8314176245210722E-2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475.7</v>
      </c>
      <c r="AA5872" s="11">
        <f t="shared" si="276"/>
        <v>174.9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5.7178894261088924E-3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533</v>
      </c>
      <c r="AA5873" s="11">
        <f t="shared" si="276"/>
        <v>-100.4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-9.9624765478424013E-3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390</v>
      </c>
      <c r="AA5874" s="11">
        <f t="shared" si="276"/>
        <v>-56.3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-1.776923076923077E-2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543</v>
      </c>
      <c r="AA5875" s="11">
        <f t="shared" si="276"/>
        <v>-28.4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-3.5267034990791896E-2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477.9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1.8895166352793469E-2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175</v>
      </c>
      <c r="AA5877" s="11">
        <f t="shared" si="276"/>
        <v>176.8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5.6571428571428571E-3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710</v>
      </c>
      <c r="AA5879" s="11">
        <f t="shared" si="276"/>
        <v>46.8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2.1352112676056339E-2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355.9</v>
      </c>
      <c r="AA5880" s="11">
        <f t="shared" si="276"/>
        <v>-34.5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-2.8968811463894354E-2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565</v>
      </c>
      <c r="AA5881" s="11">
        <f t="shared" si="276"/>
        <v>31</v>
      </c>
      <c r="AB5881" s="5">
        <f>IFERROR(VLOOKUP(C5881,[2]Sheet1!$B:$F,5,FALSE),0)</f>
        <v>26027157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3.2212389380530969E-2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548.9</v>
      </c>
      <c r="AA5882" s="11">
        <f t="shared" si="276"/>
        <v>-2386.5</v>
      </c>
      <c r="AB5882" s="5">
        <f>IFERROR(VLOOKUP(C5882,[2]Sheet1!$B:$F,5,FALSE),0)</f>
        <v>5000000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-4.1901985789761343E-4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324</v>
      </c>
      <c r="AA5883" s="11">
        <f t="shared" si="276"/>
        <v>-276.89999999999998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-3.6111111111111109E-3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545</v>
      </c>
      <c r="AA5884" s="11">
        <f t="shared" si="276"/>
        <v>76.2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1.3119266055045872E-2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568</v>
      </c>
      <c r="AA5885" s="11">
        <f t="shared" si="276"/>
        <v>69.3</v>
      </c>
      <c r="AB5885" s="5">
        <f>IFERROR(VLOOKUP(C5885,[2]Sheet1!$B:$F,5,FALSE),0)</f>
        <v>8500000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1.4436619718309857E-2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267.5</v>
      </c>
      <c r="AA5886" s="11">
        <f t="shared" si="276"/>
        <v>-22.2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-4.5009345794392523E-2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670.5</v>
      </c>
      <c r="AA5887" s="11">
        <f t="shared" si="276"/>
        <v>36.200000000000003</v>
      </c>
      <c r="AB5887" s="5">
        <f>IFERROR(VLOOKUP(C5887,[2]Sheet1!$B:$F,5,FALSE),0)</f>
        <v>5673222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2.7636092468307234E-2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545</v>
      </c>
      <c r="AA5888" s="11">
        <f t="shared" si="276"/>
        <v>258.3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3.8715596330275229E-3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492</v>
      </c>
      <c r="AA5889" s="11">
        <f t="shared" si="276"/>
        <v>79.7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1.2540650406504065E-2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771.5</v>
      </c>
      <c r="AA5890" s="11">
        <f t="shared" si="276"/>
        <v>876.7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1.1406351263771872E-3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665</v>
      </c>
      <c r="AA5891" s="11">
        <f t="shared" si="276"/>
        <v>-1622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-6.1654135338345864E-4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614.79999999999995</v>
      </c>
      <c r="AA5892" s="11">
        <f t="shared" si="276"/>
        <v>-145.30000000000001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-6.8802862719583614E-3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508</v>
      </c>
      <c r="AA5893" s="11">
        <f t="shared" ref="AA5893:AA5906" si="279">ROUND(IFERROR(Z5893/M5893,0),1)</f>
        <v>-63.2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-1.5826771653543306E-2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177.1</v>
      </c>
      <c r="AA5894" s="11">
        <f t="shared" si="279"/>
        <v>-9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-0.11050254093732355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501</v>
      </c>
      <c r="AA5895" s="11">
        <f t="shared" si="279"/>
        <v>45.1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2.2175648702594808E-2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840</v>
      </c>
      <c r="AA5896" s="11">
        <f t="shared" si="279"/>
        <v>218.8</v>
      </c>
      <c r="AB5896" s="5">
        <f>IFERROR(VLOOKUP(C5896,[2]Sheet1!$B:$F,5,FALSE),0)</f>
        <v>748400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4.5714285714285709E-3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221.9</v>
      </c>
      <c r="AA5897" s="11">
        <f t="shared" si="279"/>
        <v>-32.6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-3.0689499774673272E-2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427</v>
      </c>
      <c r="AA5898" s="11">
        <f t="shared" si="279"/>
        <v>-82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-1.2201405152224825E-2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565.20000000000005</v>
      </c>
      <c r="AA5899" s="11">
        <f t="shared" si="279"/>
        <v>3324.7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3.0077848549186131E-4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560</v>
      </c>
      <c r="AA5900" s="11">
        <f t="shared" si="279"/>
        <v>97.9</v>
      </c>
      <c r="AB5900" s="5">
        <f>IFERROR(VLOOKUP(C5900,[2]Sheet1!$B:$F,5,FALSE),0)</f>
        <v>2205000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1.0214285714285714E-2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431.5</v>
      </c>
      <c r="AA5901" s="11">
        <f t="shared" si="279"/>
        <v>282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3.5457705677867904E-3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709</v>
      </c>
      <c r="AA5902" s="11">
        <f t="shared" si="279"/>
        <v>688.3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1.452750352609309E-3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459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765</v>
      </c>
      <c r="AA5904" s="11">
        <f t="shared" si="279"/>
        <v>51.8</v>
      </c>
      <c r="AB5904" s="5">
        <f>IFERROR(VLOOKUP(C5904,[2]Sheet1!$B:$F,5,FALSE),0)</f>
        <v>892420.95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1.9294117647058823E-2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793</v>
      </c>
      <c r="AA5905" s="11">
        <f t="shared" si="279"/>
        <v>36.6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2.7301387137452709E-2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564.5</v>
      </c>
      <c r="AA5906" s="11">
        <f t="shared" si="279"/>
        <v>68.599999999999994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1.4579273693534102E-2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500.2</v>
      </c>
      <c r="AA5907" s="11">
        <f t="shared" ref="AA5907:AA5970" si="281">ROUND(IFERROR(Z5907/M5907,0),1)</f>
        <v>12.8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7.8128748500599754E-2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618.5</v>
      </c>
      <c r="AA5908" s="11">
        <f t="shared" si="281"/>
        <v>35.4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2.826192400970089E-2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695</v>
      </c>
      <c r="AA5909" s="11">
        <f t="shared" si="281"/>
        <v>49.4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2.0258992805755396E-2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631</v>
      </c>
      <c r="AA5910" s="11">
        <f t="shared" si="281"/>
        <v>37.299999999999997</v>
      </c>
      <c r="AB5910" s="5">
        <f>IFERROR(VLOOKUP(C5910,[2]Sheet1!$B:$F,5,FALSE),0)</f>
        <v>14323185.1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2.6814580031695723E-2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684</v>
      </c>
      <c r="AA5911" s="11">
        <f t="shared" si="281"/>
        <v>46.5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2.1520467836257311E-2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14948</v>
      </c>
      <c r="AA5912" s="11">
        <f t="shared" si="281"/>
        <v>72.400000000000006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1.3813219159753812E-2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415</v>
      </c>
      <c r="AA5913" s="11">
        <f t="shared" si="281"/>
        <v>61.8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1.6192771084337348E-2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507</v>
      </c>
      <c r="AA5914" s="11">
        <f t="shared" si="281"/>
        <v>15.8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6.3116370808678504E-2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478</v>
      </c>
      <c r="AA5915" s="11">
        <f t="shared" si="281"/>
        <v>71.099999999999994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1.4058577405857741E-2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759</v>
      </c>
      <c r="AA5916" s="11">
        <f t="shared" si="281"/>
        <v>38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2.629776021080369E-2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618.5</v>
      </c>
      <c r="AA5917" s="11">
        <f t="shared" si="281"/>
        <v>71.3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1.4033953112368634E-2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452</v>
      </c>
      <c r="AA5918" s="11">
        <f t="shared" si="281"/>
        <v>55.7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1.7964601769911503E-2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500.2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0.12103158736505398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618.5</v>
      </c>
      <c r="AA5920" s="11">
        <f t="shared" si="281"/>
        <v>28.1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3.5537590945836701E-2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695</v>
      </c>
      <c r="AA5921" s="11">
        <f t="shared" si="281"/>
        <v>58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1.7237410071942447E-2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631</v>
      </c>
      <c r="AA5922" s="11">
        <f t="shared" si="281"/>
        <v>33.4</v>
      </c>
      <c r="AB5922" s="5">
        <f>IFERROR(VLOOKUP(C5922,[2]Sheet1!$B:$F,5,FALSE),0)</f>
        <v>14323185.1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2.9952456418383518E-2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684</v>
      </c>
      <c r="AA5923" s="11">
        <f t="shared" si="281"/>
        <v>45.4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2.2017543859649123E-2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14948</v>
      </c>
      <c r="AA5924" s="11">
        <f t="shared" si="281"/>
        <v>36.799999999999997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2.7144768530907144E-2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415</v>
      </c>
      <c r="AA5925" s="11">
        <f t="shared" si="281"/>
        <v>34.200000000000003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2.9204819277108433E-2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507</v>
      </c>
      <c r="AA5926" s="11">
        <f t="shared" si="281"/>
        <v>31.7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3.1558185404339252E-2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478</v>
      </c>
      <c r="AA5927" s="11">
        <f t="shared" si="281"/>
        <v>45.4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2.2050209205020918E-2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759</v>
      </c>
      <c r="AA5928" s="11">
        <f t="shared" si="281"/>
        <v>29.5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3.3886693017127802E-2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618.5</v>
      </c>
      <c r="AA5929" s="11">
        <f t="shared" si="281"/>
        <v>40.4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2.4737267582861763E-2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452</v>
      </c>
      <c r="AA5930" s="11">
        <f t="shared" si="281"/>
        <v>32.700000000000003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3.0619469026548673E-2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500.2</v>
      </c>
      <c r="AA5931" s="11">
        <f t="shared" si="281"/>
        <v>10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9.9600159936025598E-2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618.5</v>
      </c>
      <c r="AA5932" s="11">
        <f t="shared" si="281"/>
        <v>24.7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4.042037186742118E-2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695</v>
      </c>
      <c r="AA5933" s="11">
        <f t="shared" si="281"/>
        <v>55.7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1.7956834532374101E-2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631</v>
      </c>
      <c r="AA5934" s="11">
        <f t="shared" si="281"/>
        <v>32.200000000000003</v>
      </c>
      <c r="AB5934" s="5">
        <f>IFERROR(VLOOKUP(C5934,[2]Sheet1!$B:$F,5,FALSE),0)</f>
        <v>14323185.1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3.10459587955626E-2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684</v>
      </c>
      <c r="AA5935" s="11">
        <f t="shared" si="281"/>
        <v>18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5.5438596491228072E-2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14948</v>
      </c>
      <c r="AA5936" s="11">
        <f t="shared" si="281"/>
        <v>57.9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1.7273213807867272E-2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415</v>
      </c>
      <c r="AA5937" s="11">
        <f t="shared" si="281"/>
        <v>20.2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4.9566265060240963E-2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507</v>
      </c>
      <c r="AA5938" s="11">
        <f t="shared" si="281"/>
        <v>15.7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6.3806706114398426E-2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478</v>
      </c>
      <c r="AA5939" s="11">
        <f t="shared" si="281"/>
        <v>35.700000000000003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2.8012552301255232E-2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759</v>
      </c>
      <c r="AA5940" s="11">
        <f t="shared" si="281"/>
        <v>26.8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3.7364953886693017E-2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618.5</v>
      </c>
      <c r="AA5941" s="11">
        <f t="shared" si="281"/>
        <v>25.6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3.9062247372675829E-2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452</v>
      </c>
      <c r="AA5942" s="11">
        <f t="shared" si="281"/>
        <v>26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3.8495575221238934E-2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465.5</v>
      </c>
      <c r="AA5943" s="11">
        <f t="shared" si="281"/>
        <v>23.8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4.1933404940923735E-2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887</v>
      </c>
      <c r="AA5944" s="11">
        <f t="shared" si="281"/>
        <v>98.6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1.0146561443066516E-2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771</v>
      </c>
      <c r="AA5945" s="11">
        <f t="shared" si="281"/>
        <v>100.4</v>
      </c>
      <c r="AB5945" s="5">
        <f>IFERROR(VLOOKUP(C5945,[2]Sheet1!$B:$F,5,FALSE),0)</f>
        <v>44240939.68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9.9610894941634231E-3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578</v>
      </c>
      <c r="AA5946" s="11">
        <f t="shared" si="281"/>
        <v>55.8</v>
      </c>
      <c r="AB5946" s="5">
        <f>IFERROR(VLOOKUP(C5946,[2]Sheet1!$B:$F,5,FALSE),0)</f>
        <v>19154588.949999999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1.7923875432525951E-2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467</v>
      </c>
      <c r="AA5947" s="11">
        <f t="shared" si="281"/>
        <v>64.5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1.5503211991434691E-2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475.9</v>
      </c>
      <c r="AA5948" s="11">
        <f t="shared" si="281"/>
        <v>46.3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2.1601176717797856E-2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440</v>
      </c>
      <c r="AA5949" s="11">
        <f t="shared" si="281"/>
        <v>33.799999999999997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2.9545454545454545E-2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468</v>
      </c>
      <c r="AA5950" s="11">
        <f t="shared" si="281"/>
        <v>22.7</v>
      </c>
      <c r="AB5950" s="5">
        <f>IFERROR(VLOOKUP(C5950,[2]Sheet1!$B:$F,5,FALSE),0)</f>
        <v>15026074.799999999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4.4102564102564107E-2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465.1</v>
      </c>
      <c r="AA5951" s="11">
        <f t="shared" si="281"/>
        <v>40.1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2.4940872930552568E-2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392.5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2.6904458598726116E-2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369.1</v>
      </c>
      <c r="AA5953" s="11">
        <f t="shared" si="281"/>
        <v>30.8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3.2511514494716877E-2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497</v>
      </c>
      <c r="AA5954" s="11">
        <f t="shared" si="281"/>
        <v>53.3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1.8752515090543261E-2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465.5</v>
      </c>
      <c r="AA5955" s="11">
        <f t="shared" si="281"/>
        <v>49.5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2.0193340494092375E-2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887</v>
      </c>
      <c r="AA5956" s="11">
        <f t="shared" si="281"/>
        <v>86.3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1.1589627959413753E-2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771</v>
      </c>
      <c r="AA5957" s="11">
        <f t="shared" si="281"/>
        <v>74</v>
      </c>
      <c r="AB5957" s="5">
        <f>IFERROR(VLOOKUP(C5957,[2]Sheet1!$B:$F,5,FALSE),0)</f>
        <v>44240939.68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1.351491569390402E-2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578</v>
      </c>
      <c r="AA5958" s="11">
        <f t="shared" si="281"/>
        <v>56.8</v>
      </c>
      <c r="AB5958" s="5">
        <f>IFERROR(VLOOKUP(C5958,[2]Sheet1!$B:$F,5,FALSE),0)</f>
        <v>19154588.949999999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1.7612456747404845E-2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467</v>
      </c>
      <c r="AA5959" s="11">
        <f t="shared" si="281"/>
        <v>74.400000000000006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1.3447537473233405E-2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475.9</v>
      </c>
      <c r="AA5960" s="11">
        <f t="shared" si="281"/>
        <v>47.9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2.0886740911956293E-2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440</v>
      </c>
      <c r="AA5961" s="11">
        <f t="shared" si="281"/>
        <v>37.5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2.6636363636363639E-2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468</v>
      </c>
      <c r="AA5962" s="11">
        <f t="shared" si="281"/>
        <v>22.8</v>
      </c>
      <c r="AB5962" s="5">
        <f>IFERROR(VLOOKUP(C5962,[2]Sheet1!$B:$F,5,FALSE),0)</f>
        <v>15026074.799999999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4.3846153846153847E-2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465.1</v>
      </c>
      <c r="AA5963" s="11">
        <f t="shared" si="281"/>
        <v>49.3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2.0296710384863467E-2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392.5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2.6751592356687899E-2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369.1</v>
      </c>
      <c r="AA5965" s="11">
        <f t="shared" si="281"/>
        <v>42.8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2.3354104578704956E-2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497</v>
      </c>
      <c r="AA5966" s="11">
        <f t="shared" si="281"/>
        <v>60.6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1.6498993963782696E-2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465.5</v>
      </c>
      <c r="AA5967" s="11">
        <f t="shared" si="281"/>
        <v>56.6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1.7679914070891516E-2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887</v>
      </c>
      <c r="AA5968" s="11">
        <f t="shared" si="281"/>
        <v>91.7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1.0901916572717024E-2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771</v>
      </c>
      <c r="AA5969" s="11">
        <f t="shared" si="281"/>
        <v>79.099999999999994</v>
      </c>
      <c r="AB5969" s="5">
        <f>IFERROR(VLOOKUP(C5969,[2]Sheet1!$B:$F,5,FALSE),0)</f>
        <v>44240939.68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1.264591439688716E-2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578</v>
      </c>
      <c r="AA5970" s="11">
        <f t="shared" si="281"/>
        <v>56</v>
      </c>
      <c r="AB5970" s="5">
        <f>IFERROR(VLOOKUP(C5970,[2]Sheet1!$B:$F,5,FALSE),0)</f>
        <v>19154588.949999999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1.7854671280276818E-2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467</v>
      </c>
      <c r="AA5971" s="11">
        <f t="shared" ref="AA5971:AA5978" si="284">ROUND(IFERROR(Z5971/M5971,0),1)</f>
        <v>49.1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2.0385438972162741E-2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475.9</v>
      </c>
      <c r="AA5972" s="11">
        <f t="shared" si="284"/>
        <v>48.7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2.0529523009035513E-2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440</v>
      </c>
      <c r="AA5973" s="11">
        <f t="shared" si="284"/>
        <v>49.8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2.009090909090909E-2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468</v>
      </c>
      <c r="AA5974" s="11">
        <f t="shared" si="284"/>
        <v>28.2</v>
      </c>
      <c r="AB5974" s="5">
        <f>IFERROR(VLOOKUP(C5974,[2]Sheet1!$B:$F,5,FALSE),0)</f>
        <v>15026074.799999999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3.5491452991452989E-2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465.1</v>
      </c>
      <c r="AA5975" s="11">
        <f t="shared" si="284"/>
        <v>59.2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1.6878090733175661E-2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392.5</v>
      </c>
      <c r="AA5976" s="11">
        <f t="shared" si="284"/>
        <v>40.4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2.4738853503184714E-2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369.1</v>
      </c>
      <c r="AA5977" s="11">
        <f t="shared" si="284"/>
        <v>51.1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1.958818748306692E-2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497</v>
      </c>
      <c r="AA5978" s="11">
        <f t="shared" si="284"/>
        <v>59.7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1.6760563380281691E-2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706.4</v>
      </c>
      <c r="AA5979" s="11">
        <f t="shared" ref="AA5979:AA6042" si="286">ROUND(IFERROR(Z5979/M5979,0),1)</f>
        <v>157.69999999999999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6.3420158550396384E-3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487.9</v>
      </c>
      <c r="AA5980" s="11">
        <f t="shared" si="286"/>
        <v>105.6</v>
      </c>
      <c r="AB5980" s="5">
        <f>IFERROR(VLOOKUP(C5980,[2]Sheet1!$B:$F,5,FALSE),0)</f>
        <v>31676880.969999999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9.4691535150645632E-3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710</v>
      </c>
      <c r="AA5981" s="11">
        <f t="shared" si="286"/>
        <v>76.2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1.3126760563380283E-2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859</v>
      </c>
      <c r="AA5982" s="11">
        <f t="shared" si="286"/>
        <v>154.5</v>
      </c>
      <c r="AB5982" s="5">
        <f>IFERROR(VLOOKUP(C5982,[2]Sheet1!$B:$F,5,FALSE),0)</f>
        <v>15340910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6.4726426076833522E-3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790</v>
      </c>
      <c r="AA5983" s="11">
        <f t="shared" si="286"/>
        <v>-119.7</v>
      </c>
      <c r="AB5983" s="5">
        <f>IFERROR(VLOOKUP(C5983,[2]Sheet1!$B:$F,5,FALSE),0)</f>
        <v>1080000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-8.3544303797468342E-3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475.1</v>
      </c>
      <c r="AA5984" s="11">
        <f t="shared" si="286"/>
        <v>-33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-3.0309408545569353E-2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706.4</v>
      </c>
      <c r="AA5985" s="11">
        <f t="shared" si="286"/>
        <v>74.5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1.3420158550396378E-2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487.9</v>
      </c>
      <c r="AA5986" s="11">
        <f t="shared" si="286"/>
        <v>82</v>
      </c>
      <c r="AB5986" s="5">
        <f>IFERROR(VLOOKUP(C5986,[2]Sheet1!$B:$F,5,FALSE),0)</f>
        <v>31676880.969999999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1.2195121951219513E-2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710</v>
      </c>
      <c r="AA5987" s="11">
        <f t="shared" si="286"/>
        <v>36.9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2.7098591549295774E-2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859</v>
      </c>
      <c r="AA5988" s="11">
        <f t="shared" si="286"/>
        <v>105</v>
      </c>
      <c r="AB5988" s="5">
        <f>IFERROR(VLOOKUP(C5988,[2]Sheet1!$B:$F,5,FALSE),0)</f>
        <v>15340910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9.5227008149010479E-3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790</v>
      </c>
      <c r="AA5989" s="11">
        <f t="shared" si="286"/>
        <v>369.2</v>
      </c>
      <c r="AB5989" s="5">
        <f>IFERROR(VLOOKUP(C5989,[2]Sheet1!$B:$F,5,FALSE),0)</f>
        <v>1080000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2.7088607594936711E-3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475.1</v>
      </c>
      <c r="AA5990" s="11">
        <f t="shared" si="286"/>
        <v>-33.700000000000003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-2.9635866133445588E-2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706.4</v>
      </c>
      <c r="AA5991" s="11">
        <f t="shared" si="286"/>
        <v>90.7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1.1027746319365799E-2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487.9</v>
      </c>
      <c r="AA5992" s="11">
        <f t="shared" si="286"/>
        <v>82.4</v>
      </c>
      <c r="AB5992" s="5">
        <f>IFERROR(VLOOKUP(C5992,[2]Sheet1!$B:$F,5,FALSE),0)</f>
        <v>31676880.969999999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1.2133633941381431E-2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710</v>
      </c>
      <c r="AA5993" s="11">
        <f t="shared" si="286"/>
        <v>31.4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3.188732394366197E-2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859</v>
      </c>
      <c r="AA5994" s="11">
        <f t="shared" si="286"/>
        <v>91.7</v>
      </c>
      <c r="AB5994" s="5">
        <f>IFERROR(VLOOKUP(C5994,[2]Sheet1!$B:$F,5,FALSE),0)</f>
        <v>15340910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1.0908032596041908E-2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790</v>
      </c>
      <c r="AA5995" s="11">
        <f t="shared" si="286"/>
        <v>142.9</v>
      </c>
      <c r="AB5995" s="5">
        <f>IFERROR(VLOOKUP(C5995,[2]Sheet1!$B:$F,5,FALSE),0)</f>
        <v>1080000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7.0000000000000001E-3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475.1</v>
      </c>
      <c r="AA5996" s="11">
        <f t="shared" si="286"/>
        <v>-38.799999999999997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-2.5762997263733951E-2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16250</v>
      </c>
      <c r="AA5997" s="11">
        <f t="shared" si="286"/>
        <v>75.2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1.3299692307692308E-2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11800</v>
      </c>
      <c r="AA5998" s="11">
        <f t="shared" si="286"/>
        <v>26.8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3.726779661016949E-2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1156.0999999999999</v>
      </c>
      <c r="AA5999" s="11">
        <f t="shared" si="286"/>
        <v>73.5</v>
      </c>
      <c r="AB5999" s="5">
        <f>IFERROR(VLOOKUP(C5999,[2]Sheet1!$B:$F,5,FALSE),0)</f>
        <v>12908287.559999999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1.3597439667848803E-2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240446.91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47000</v>
      </c>
      <c r="AA6001" s="11">
        <f t="shared" si="286"/>
        <v>19.600000000000001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5.1054468085106379E-2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607.5</v>
      </c>
      <c r="AA6002" s="11">
        <f t="shared" si="286"/>
        <v>-143.30000000000001</v>
      </c>
      <c r="AB6002" s="5">
        <f>IFERROR(VLOOKUP(C6002,[2]Sheet1!$B:$F,5,FALSE),0)</f>
        <v>54568085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-6.9794238683127579E-3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412.1</v>
      </c>
      <c r="AA6003" s="11">
        <f t="shared" si="286"/>
        <v>-20.6</v>
      </c>
      <c r="AB6003" s="5">
        <f>IFERROR(VLOOKUP(C6003,[2]Sheet1!$B:$F,5,FALSE),0)</f>
        <v>9135371.4000000004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-4.8531909730647901E-2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16250</v>
      </c>
      <c r="AA6004" s="11">
        <f t="shared" si="286"/>
        <v>-104.5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-9.5716923076923071E-3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11800</v>
      </c>
      <c r="AA6005" s="11">
        <f t="shared" si="286"/>
        <v>-96.3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-1.0386440677966102E-2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1156.0999999999999</v>
      </c>
      <c r="AA6006" s="11">
        <f t="shared" si="286"/>
        <v>94.5</v>
      </c>
      <c r="AB6006" s="5">
        <f>IFERROR(VLOOKUP(C6006,[2]Sheet1!$B:$F,5,FALSE),0)</f>
        <v>12908287.559999999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1.0587319436034946E-2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240446.91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47000</v>
      </c>
      <c r="AA6008" s="11">
        <f t="shared" si="286"/>
        <v>51.4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1.9451489361702129E-2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607.5</v>
      </c>
      <c r="AA6009" s="11">
        <f t="shared" si="286"/>
        <v>103</v>
      </c>
      <c r="AB6009" s="5">
        <f>IFERROR(VLOOKUP(C6009,[2]Sheet1!$B:$F,5,FALSE),0)</f>
        <v>54568085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9.7119341563786012E-3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421.4</v>
      </c>
      <c r="AA6010" s="11">
        <f t="shared" si="286"/>
        <v>-43.9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-2.2781205505457997E-2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412.1</v>
      </c>
      <c r="AA6011" s="11">
        <f t="shared" si="286"/>
        <v>-22.5</v>
      </c>
      <c r="AB6011" s="5">
        <f>IFERROR(VLOOKUP(C6011,[2]Sheet1!$B:$F,5,FALSE),0)</f>
        <v>9135371.4000000004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-4.4455229313273475E-2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16250</v>
      </c>
      <c r="AA6012" s="11">
        <f t="shared" si="286"/>
        <v>396.5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2.5218461538461536E-3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11800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2.4413559322033897E-2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1156.0999999999999</v>
      </c>
      <c r="AA6014" s="11">
        <f t="shared" si="286"/>
        <v>110.2</v>
      </c>
      <c r="AB6014" s="5">
        <f>IFERROR(VLOOKUP(C6014,[2]Sheet1!$B:$F,5,FALSE),0)</f>
        <v>12908287.559999999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9.0736095493469428E-3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240446.91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47000</v>
      </c>
      <c r="AA6016" s="11">
        <f t="shared" si="286"/>
        <v>66.8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1.4973617021276595E-2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607.5</v>
      </c>
      <c r="AA6017" s="11">
        <f t="shared" si="286"/>
        <v>112.3</v>
      </c>
      <c r="AB6017" s="5">
        <f>IFERROR(VLOOKUP(C6017,[2]Sheet1!$B:$F,5,FALSE),0)</f>
        <v>54568085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8.9053497942386834E-3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875.3</v>
      </c>
      <c r="AA6018" s="11">
        <f t="shared" si="286"/>
        <v>253.7</v>
      </c>
      <c r="AB6018" s="5">
        <f>IFERROR(VLOOKUP(C6018,[2]Sheet1!$B:$F,5,FALSE),0)</f>
        <v>5970600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3.9415057694504744E-3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421.4</v>
      </c>
      <c r="AA6019" s="11">
        <f t="shared" si="286"/>
        <v>-35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-2.8595158993830094E-2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412.1</v>
      </c>
      <c r="AA6020" s="11">
        <f t="shared" si="286"/>
        <v>-22</v>
      </c>
      <c r="AB6020" s="5">
        <f>IFERROR(VLOOKUP(C6020,[2]Sheet1!$B:$F,5,FALSE),0)</f>
        <v>9135371.4000000004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-4.5498665372482407E-2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1835</v>
      </c>
      <c r="AA6021" s="11">
        <f t="shared" si="286"/>
        <v>92.1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1.0855585831062671E-2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887</v>
      </c>
      <c r="AA6022" s="11">
        <f t="shared" si="286"/>
        <v>181.8</v>
      </c>
      <c r="AB6022" s="5">
        <f>IFERROR(VLOOKUP(C6022,[2]Sheet1!$B:$F,5,FALSE),0)</f>
        <v>3397680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5.5016910935738444E-3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258.89999999999998</v>
      </c>
      <c r="AA6023" s="11">
        <f t="shared" si="286"/>
        <v>39</v>
      </c>
      <c r="AB6023" s="5">
        <f>IFERROR(VLOOKUP(C6023,[2]Sheet1!$B:$F,5,FALSE),0)</f>
        <v>49119626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2.5646967941290073E-2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265</v>
      </c>
      <c r="AA6024" s="11">
        <f t="shared" si="286"/>
        <v>34.700000000000003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2.8830188679245281E-2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900</v>
      </c>
      <c r="AA6025" s="11">
        <f t="shared" si="286"/>
        <v>661.8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1.5111111111111113E-3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1362.6</v>
      </c>
      <c r="AA6026" s="11">
        <f t="shared" si="286"/>
        <v>473.1</v>
      </c>
      <c r="AB6026" s="5">
        <f>IFERROR(VLOOKUP(C6026,[2]Sheet1!$B:$F,5,FALSE),0)</f>
        <v>12843723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2.1136063408190224E-3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2243</v>
      </c>
      <c r="AA6027" s="11">
        <f t="shared" si="286"/>
        <v>157.1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6.3664734730271956E-3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1835</v>
      </c>
      <c r="AA6028" s="11">
        <f t="shared" si="286"/>
        <v>89.3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1.1193460490463214E-2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887</v>
      </c>
      <c r="AA6029" s="11">
        <f t="shared" si="286"/>
        <v>-964.1</v>
      </c>
      <c r="AB6029" s="5">
        <f>IFERROR(VLOOKUP(C6029,[2]Sheet1!$B:$F,5,FALSE),0)</f>
        <v>3397680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-1.0372040586245773E-3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258.89999999999998</v>
      </c>
      <c r="AA6030" s="11">
        <f t="shared" si="286"/>
        <v>39.200000000000003</v>
      </c>
      <c r="AB6030" s="5">
        <f>IFERROR(VLOOKUP(C6030,[2]Sheet1!$B:$F,5,FALSE),0)</f>
        <v>49119626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2.5492468134414834E-2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265</v>
      </c>
      <c r="AA6031" s="11">
        <f t="shared" si="286"/>
        <v>41.5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2.4075471698113207E-2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900</v>
      </c>
      <c r="AA6032" s="11">
        <f t="shared" si="286"/>
        <v>511.4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1.9555555555555554E-3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1362.6</v>
      </c>
      <c r="AA6033" s="11">
        <f t="shared" si="286"/>
        <v>512.29999999999995</v>
      </c>
      <c r="AB6033" s="5">
        <f>IFERROR(VLOOKUP(C6033,[2]Sheet1!$B:$F,5,FALSE),0)</f>
        <v>12843723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1.9521503008953474E-3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2243</v>
      </c>
      <c r="AA6034" s="11">
        <f t="shared" si="286"/>
        <v>195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5.1270619705751225E-3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1835</v>
      </c>
      <c r="AA6035" s="11">
        <f t="shared" si="286"/>
        <v>82.9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1.2059945504087193E-2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887</v>
      </c>
      <c r="AA6036" s="11">
        <f t="shared" si="286"/>
        <v>114.2</v>
      </c>
      <c r="AB6036" s="5">
        <f>IFERROR(VLOOKUP(C6036,[2]Sheet1!$B:$F,5,FALSE),0)</f>
        <v>3397680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8.759864712514092E-3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258.89999999999998</v>
      </c>
      <c r="AA6037" s="11">
        <f t="shared" si="286"/>
        <v>40.6</v>
      </c>
      <c r="AB6037" s="5">
        <f>IFERROR(VLOOKUP(C6037,[2]Sheet1!$B:$F,5,FALSE),0)</f>
        <v>49119626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2.4604094244882198E-2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265</v>
      </c>
      <c r="AA6038" s="11">
        <f t="shared" si="286"/>
        <v>43.5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2.2981132075471696E-2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900</v>
      </c>
      <c r="AA6039" s="11">
        <f t="shared" si="286"/>
        <v>246.6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4.0555555555555553E-3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1362.6</v>
      </c>
      <c r="AA6040" s="11">
        <f t="shared" si="286"/>
        <v>224.1</v>
      </c>
      <c r="AB6040" s="5">
        <f>IFERROR(VLOOKUP(C6040,[2]Sheet1!$B:$F,5,FALSE),0)</f>
        <v>12843723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4.4620578306179366E-3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2243</v>
      </c>
      <c r="AA6041" s="11">
        <f t="shared" si="286"/>
        <v>189.9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5.2652697280428E-3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5525</v>
      </c>
      <c r="AA6042" s="11">
        <f t="shared" si="286"/>
        <v>200.8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4.9809954751131218E-3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5525</v>
      </c>
      <c r="AA6043" s="11">
        <f t="shared" ref="AA6043:AA6059" si="289">ROUND(IFERROR(Z6043/M6043,0),1)</f>
        <v>247.5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4.0398190045248866E-3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5525</v>
      </c>
      <c r="AA6044" s="11">
        <f t="shared" si="289"/>
        <v>255.8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3.909502262443439E-3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905</v>
      </c>
      <c r="AA6045" s="11">
        <f t="shared" si="289"/>
        <v>20.100000000000001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4.976795580110497E-2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1262</v>
      </c>
      <c r="AA6046" s="11">
        <f t="shared" si="289"/>
        <v>-89.1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-1.12202852614897E-2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414.8</v>
      </c>
      <c r="AA6047" s="11">
        <f t="shared" si="289"/>
        <v>-82.3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-1.2150433944069431E-2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810</v>
      </c>
      <c r="AA6048" s="11">
        <f t="shared" si="289"/>
        <v>-22.3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-4.4938271604938268E-2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905</v>
      </c>
      <c r="AA6049" s="11">
        <f t="shared" si="289"/>
        <v>20.7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4.8265193370165743E-2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1262</v>
      </c>
      <c r="AA6050" s="11">
        <f t="shared" si="289"/>
        <v>251.4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3.9778129952456418E-3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838.7</v>
      </c>
      <c r="AA6051" s="11">
        <f t="shared" si="289"/>
        <v>72.400000000000006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1.3807082389412185E-2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1360</v>
      </c>
      <c r="AA6052" s="11">
        <f t="shared" si="289"/>
        <v>971.4</v>
      </c>
      <c r="AB6052" s="5">
        <f>IFERROR(VLOOKUP(C6052,[2]Sheet1!$B:$F,5,FALSE),0)</f>
        <v>1330000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1.0294117647058822E-3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414.8</v>
      </c>
      <c r="AA6053" s="11">
        <f t="shared" si="289"/>
        <v>-471.4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-2.1215043394406941E-3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810</v>
      </c>
      <c r="AA6054" s="11">
        <f t="shared" si="289"/>
        <v>-30.2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-3.3061728395061732E-2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905</v>
      </c>
      <c r="AA6055" s="11">
        <f t="shared" si="289"/>
        <v>21.8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4.5779005524861881E-2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838.7</v>
      </c>
      <c r="AA6056" s="11">
        <f t="shared" si="289"/>
        <v>70.3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1.4224394896864194E-2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1360</v>
      </c>
      <c r="AA6057" s="11">
        <f t="shared" si="289"/>
        <v>335.8</v>
      </c>
      <c r="AB6057" s="5">
        <f>IFERROR(VLOOKUP(C6057,[2]Sheet1!$B:$F,5,FALSE),0)</f>
        <v>1330000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2.9779411764705882E-3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414.8</v>
      </c>
      <c r="AA6058" s="11">
        <f t="shared" si="289"/>
        <v>-576.1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-1.7357762777242044E-3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810</v>
      </c>
      <c r="AA6059" s="11">
        <f t="shared" si="289"/>
        <v>-29.8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-3.3580246913580247E-2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295</v>
      </c>
      <c r="AA6060" s="11">
        <f t="shared" ref="AA6060:AA6123" si="291">ROUND(IFERROR(Z6060/M6060,0),1)</f>
        <v>11.9</v>
      </c>
      <c r="AB6060" s="5">
        <f>IFERROR(VLOOKUP(C6060,[2]Sheet1!$B:$F,5,FALSE),0)</f>
        <v>67890599.560000002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8.3898305084745758E-2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198.8</v>
      </c>
      <c r="AA6061" s="11">
        <f t="shared" si="291"/>
        <v>21</v>
      </c>
      <c r="AB6061" s="5">
        <f>IFERROR(VLOOKUP(C6061,[2]Sheet1!$B:$F,5,FALSE),0)</f>
        <v>72379096.090000004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4.7535211267605626E-2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652</v>
      </c>
      <c r="AA6062" s="11">
        <f t="shared" si="291"/>
        <v>20.7</v>
      </c>
      <c r="AB6062" s="5">
        <f>IFERROR(VLOOKUP(C6062,[2]Sheet1!$B:$F,5,FALSE),0)</f>
        <v>53073245.399999999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4.8220858895705522E-2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227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7.3348017621145373E-2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190.5</v>
      </c>
      <c r="AA6064" s="11">
        <f t="shared" si="291"/>
        <v>14.5</v>
      </c>
      <c r="AB6064" s="5">
        <f>IFERROR(VLOOKUP(C6064,[2]Sheet1!$B:$F,5,FALSE),0)</f>
        <v>58472862.120000005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6.8766404199475065E-2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179.4</v>
      </c>
      <c r="AA6065" s="11">
        <f t="shared" si="291"/>
        <v>20.399999999999999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4.9052396878483839E-2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222</v>
      </c>
      <c r="AA6066" s="11">
        <f t="shared" si="291"/>
        <v>20.7</v>
      </c>
      <c r="AB6066" s="5">
        <f>IFERROR(VLOOKUP(C6066,[2]Sheet1!$B:$F,5,FALSE),0)</f>
        <v>56944650.769999996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4.8423423423423421E-2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492</v>
      </c>
      <c r="AA6067" s="11">
        <f t="shared" si="291"/>
        <v>18.899999999999999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5.3028455284552849E-2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238</v>
      </c>
      <c r="AA6068" s="11">
        <f t="shared" si="291"/>
        <v>21.1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4.7352941176470584E-2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324.8</v>
      </c>
      <c r="AA6069" s="11">
        <f t="shared" si="291"/>
        <v>35.1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2.8509852216748767E-2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238.8</v>
      </c>
      <c r="AA6070" s="11">
        <f t="shared" si="291"/>
        <v>18.8</v>
      </c>
      <c r="AB6070" s="5">
        <f>IFERROR(VLOOKUP(C6070,[2]Sheet1!$B:$F,5,FALSE),0)</f>
        <v>89996859.399999991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5.3266331658291456E-2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261.60000000000002</v>
      </c>
      <c r="AA6071" s="11">
        <f t="shared" si="291"/>
        <v>13.4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7.4350152905198766E-2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317.10000000000002</v>
      </c>
      <c r="AA6072" s="11">
        <f t="shared" si="291"/>
        <v>18.100000000000001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5.5282245348470517E-2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405</v>
      </c>
      <c r="AA6073" s="11">
        <f t="shared" si="291"/>
        <v>21.1</v>
      </c>
      <c r="AB6073" s="5">
        <f>IFERROR(VLOOKUP(C6073,[2]Sheet1!$B:$F,5,FALSE),0)</f>
        <v>32697474.299999997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4.7333333333333338E-2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376.8</v>
      </c>
      <c r="AA6074" s="11">
        <f t="shared" si="291"/>
        <v>17.600000000000001</v>
      </c>
      <c r="AB6074" s="5">
        <f>IFERROR(VLOOKUP(C6074,[2]Sheet1!$B:$F,5,FALSE),0)</f>
        <v>69040902.980000004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5.6794055201698508E-2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632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5.5522151898734183E-2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185.2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0.1027537796976242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191.5</v>
      </c>
      <c r="AA6077" s="11">
        <f t="shared" si="291"/>
        <v>12.6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7.9530026109660576E-2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212.9</v>
      </c>
      <c r="AA6078" s="11">
        <f t="shared" si="291"/>
        <v>16.3</v>
      </c>
      <c r="AB6078" s="5">
        <f>IFERROR(VLOOKUP(C6078,[2]Sheet1!$B:$F,5,FALSE),0)</f>
        <v>119297910.75999999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6.1437294504462191E-2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1580</v>
      </c>
      <c r="AA6079" s="11">
        <f t="shared" si="291"/>
        <v>464.7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2.1518987341772153E-3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576.9</v>
      </c>
      <c r="AA6080" s="11">
        <f t="shared" si="291"/>
        <v>97.6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1.0244409776391057E-2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383</v>
      </c>
      <c r="AA6081" s="11">
        <f t="shared" si="291"/>
        <v>19.2</v>
      </c>
      <c r="AB6081" s="5">
        <f>IFERROR(VLOOKUP(C6081,[2]Sheet1!$B:$F,5,FALSE),0)</f>
        <v>27834534.77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5.2219321148825062E-2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322.39999999999998</v>
      </c>
      <c r="AA6082" s="11">
        <f t="shared" si="291"/>
        <v>57.6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1.7369727047146403E-2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580</v>
      </c>
      <c r="AA6083" s="11">
        <f t="shared" si="291"/>
        <v>40.4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2.4741379310344827E-2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352</v>
      </c>
      <c r="AA6084" s="11">
        <f t="shared" si="291"/>
        <v>19.399999999999999</v>
      </c>
      <c r="AB6084" s="5">
        <f>IFERROR(VLOOKUP(C6084,[2]Sheet1!$B:$F,5,FALSE),0)</f>
        <v>34531463.259999998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5.1562499999999997E-2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1180</v>
      </c>
      <c r="AA6085" s="11">
        <f t="shared" si="291"/>
        <v>1421.7</v>
      </c>
      <c r="AB6085" s="5">
        <f>IFERROR(VLOOKUP(C6085,[2]Sheet1!$B:$F,5,FALSE),0)</f>
        <v>761156.03999999992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7.033898305084745E-4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400</v>
      </c>
      <c r="AA6086" s="11">
        <f t="shared" si="291"/>
        <v>26.4</v>
      </c>
      <c r="AB6086" s="5">
        <f>IFERROR(VLOOKUP(C6086,[2]Sheet1!$B:$F,5,FALSE),0)</f>
        <v>17425060.52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3.7900000000000003E-2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398.7</v>
      </c>
      <c r="AA6087" s="11">
        <f t="shared" si="291"/>
        <v>27.1</v>
      </c>
      <c r="AB6087" s="5">
        <f>IFERROR(VLOOKUP(C6087,[2]Sheet1!$B:$F,5,FALSE),0)</f>
        <v>23890938.329999998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3.6945071482317536E-2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715.1</v>
      </c>
      <c r="AA6088" s="11">
        <f t="shared" si="291"/>
        <v>67.5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1.4809117605929239E-2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1143.7</v>
      </c>
      <c r="AA6089" s="11">
        <f t="shared" si="291"/>
        <v>159.5</v>
      </c>
      <c r="AB6089" s="5">
        <f>IFERROR(VLOOKUP(C6089,[2]Sheet1!$B:$F,5,FALSE),0)</f>
        <v>2791522.65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6.2691265191920954E-3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359</v>
      </c>
      <c r="AA6090" s="11">
        <f t="shared" si="291"/>
        <v>31.9</v>
      </c>
      <c r="AB6090" s="5">
        <f>IFERROR(VLOOKUP(C6090,[2]Sheet1!$B:$F,5,FALSE),0)</f>
        <v>21052644.690000001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3.139275766016713E-2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460</v>
      </c>
      <c r="AA6091" s="11">
        <f t="shared" si="291"/>
        <v>26.8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3.7304347826086957E-2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435</v>
      </c>
      <c r="AA6092" s="11">
        <f t="shared" si="291"/>
        <v>23.7</v>
      </c>
      <c r="AB6092" s="5">
        <f>IFERROR(VLOOKUP(C6092,[2]Sheet1!$B:$F,5,FALSE),0)</f>
        <v>17203146.870000001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4.2252873563218392E-2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890</v>
      </c>
      <c r="AA6093" s="11">
        <f t="shared" si="291"/>
        <v>330.9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3.0224719101123597E-3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470</v>
      </c>
      <c r="AA6094" s="11">
        <f t="shared" si="291"/>
        <v>-69.8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-1.4319148936170213E-2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590</v>
      </c>
      <c r="AA6095" s="11">
        <f t="shared" si="291"/>
        <v>37.6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2.6576271186440677E-2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452.9</v>
      </c>
      <c r="AA6096" s="11">
        <f t="shared" si="291"/>
        <v>296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3.3782291896665931E-3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627</v>
      </c>
      <c r="AA6097" s="11">
        <f t="shared" si="291"/>
        <v>62.6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1.5980861244019137E-2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410.8</v>
      </c>
      <c r="AA6098" s="11">
        <f t="shared" si="291"/>
        <v>-20.7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-4.8344693281402139E-2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718</v>
      </c>
      <c r="AA6099" s="11">
        <f t="shared" si="291"/>
        <v>36.5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2.7381615598885793E-2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606.1</v>
      </c>
      <c r="AA6100" s="11">
        <f t="shared" si="291"/>
        <v>182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5.4941428807127532E-3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618</v>
      </c>
      <c r="AA6101" s="11">
        <f t="shared" si="291"/>
        <v>249.2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4.0129449838187704E-3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360</v>
      </c>
      <c r="AA6102" s="11">
        <f t="shared" si="291"/>
        <v>-36.6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-2.7305555555555555E-2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450</v>
      </c>
      <c r="AA6103" s="11">
        <f t="shared" si="291"/>
        <v>-100.4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-9.955555555555556E-3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499.9</v>
      </c>
      <c r="AA6104" s="11">
        <f t="shared" si="291"/>
        <v>73.5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1.3602720544108823E-2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417</v>
      </c>
      <c r="AA6105" s="11">
        <f t="shared" si="291"/>
        <v>162.30000000000001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6.1630695443645077E-3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500</v>
      </c>
      <c r="AA6106" s="11">
        <f t="shared" si="291"/>
        <v>39.799999999999997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2.5100000000000001E-2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456.2</v>
      </c>
      <c r="AA6107" s="11">
        <f t="shared" si="291"/>
        <v>9124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1.0960105217010084E-4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376</v>
      </c>
      <c r="AA6108" s="11">
        <f t="shared" si="291"/>
        <v>-32.5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-3.074468085106383E-2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932</v>
      </c>
      <c r="AA6109" s="11">
        <f t="shared" si="291"/>
        <v>27.7</v>
      </c>
      <c r="AB6109" s="5">
        <f>IFERROR(VLOOKUP(C6109,[2]Sheet1!$B:$F,5,FALSE),0)</f>
        <v>15755194.91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3.6072961373390555E-2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800</v>
      </c>
      <c r="AA6110" s="11">
        <f t="shared" si="291"/>
        <v>23.5</v>
      </c>
      <c r="AB6110" s="5">
        <f>IFERROR(VLOOKUP(C6110,[2]Sheet1!$B:$F,5,FALSE),0)</f>
        <v>9154599.9299999997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4.2612500000000005E-2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770.1</v>
      </c>
      <c r="AA6111" s="11">
        <f t="shared" si="291"/>
        <v>54.5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1.8335281132320476E-2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1119</v>
      </c>
      <c r="AA6112" s="11">
        <f t="shared" si="291"/>
        <v>66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1.5147453083109918E-2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705.4</v>
      </c>
      <c r="AA6113" s="11">
        <f t="shared" si="291"/>
        <v>36.4</v>
      </c>
      <c r="AB6113" s="5">
        <f>IFERROR(VLOOKUP(C6113,[2]Sheet1!$B:$F,5,FALSE),0)</f>
        <v>12799191.02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2.7473773745392685E-2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776</v>
      </c>
      <c r="AA6114" s="11">
        <f t="shared" si="291"/>
        <v>31.1</v>
      </c>
      <c r="AB6114" s="5">
        <f>IFERROR(VLOOKUP(C6114,[2]Sheet1!$B:$F,5,FALSE),0)</f>
        <v>12937864.5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3.21520618556701E-2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737</v>
      </c>
      <c r="AA6115" s="11">
        <f t="shared" si="291"/>
        <v>19.899999999999999</v>
      </c>
      <c r="AB6115" s="5">
        <f>IFERROR(VLOOKUP(C6115,[2]Sheet1!$B:$F,5,FALSE),0)</f>
        <v>4969873.2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5.0352781546811394E-2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1327</v>
      </c>
      <c r="AA6116" s="11">
        <f t="shared" si="291"/>
        <v>54.7</v>
      </c>
      <c r="AB6116" s="5">
        <f>IFERROR(VLOOKUP(C6116,[2]Sheet1!$B:$F,5,FALSE),0)</f>
        <v>895732.4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1.8274302938960062E-2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960</v>
      </c>
      <c r="AA6117" s="11">
        <f t="shared" si="291"/>
        <v>79.3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1.2604166666666666E-2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757</v>
      </c>
      <c r="AA6118" s="11">
        <f t="shared" si="291"/>
        <v>675.9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1.4795244385733158E-3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643</v>
      </c>
      <c r="AA6119" s="11">
        <f t="shared" si="291"/>
        <v>41.4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2.415241057542768E-2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694</v>
      </c>
      <c r="AA6120" s="11">
        <f t="shared" si="291"/>
        <v>-93.8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-1.0662824207492795E-2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745.6</v>
      </c>
      <c r="AA6121" s="11">
        <f t="shared" si="291"/>
        <v>44.8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2.2304184549356221E-2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820</v>
      </c>
      <c r="AA6122" s="11">
        <f t="shared" si="291"/>
        <v>30.6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3.2670731707317074E-2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1199.9000000000001</v>
      </c>
      <c r="AA6123" s="11">
        <f t="shared" si="291"/>
        <v>128.19999999999999</v>
      </c>
      <c r="AB6123" s="5">
        <f>IFERROR(VLOOKUP(C6123,[2]Sheet1!$B:$F,5,FALSE),0)</f>
        <v>2419052.79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7.8006500541711798E-3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1310</v>
      </c>
      <c r="AA6124" s="11">
        <f t="shared" ref="AA6124:AA6151" si="294">ROUND(IFERROR(Z6124/M6124,0),1)</f>
        <v>44.8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2.2328244274809159E-2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1524</v>
      </c>
      <c r="AA6125" s="11">
        <f t="shared" si="294"/>
        <v>77.099999999999994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1.2965879265091865E-2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930</v>
      </c>
      <c r="AA6126" s="11">
        <f t="shared" si="294"/>
        <v>394.1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2.5376344086021504E-3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971.9</v>
      </c>
      <c r="AA6127" s="11">
        <f t="shared" si="294"/>
        <v>74.099999999999994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1.3489042082518778E-2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1084.0999999999999</v>
      </c>
      <c r="AA6128" s="11">
        <f t="shared" si="294"/>
        <v>35.6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2.8078590535928424E-2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803</v>
      </c>
      <c r="AA6129" s="11">
        <f t="shared" si="294"/>
        <v>127.7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7.8331257783312586E-3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1272</v>
      </c>
      <c r="AA6130" s="11">
        <f t="shared" si="294"/>
        <v>59.3</v>
      </c>
      <c r="AB6130" s="5">
        <f>IFERROR(VLOOKUP(C6130,[2]Sheet1!$B:$F,5,FALSE),0)</f>
        <v>1109770.5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1.6855345911949687E-2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1170</v>
      </c>
      <c r="AA6131" s="11">
        <f t="shared" si="294"/>
        <v>51.1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1.9564102564102563E-2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1745</v>
      </c>
      <c r="AA6132" s="11">
        <f t="shared" si="294"/>
        <v>78.8</v>
      </c>
      <c r="AB6132" s="5">
        <f>IFERROR(VLOOKUP(C6132,[2]Sheet1!$B:$F,5,FALSE),0)</f>
        <v>367330.2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1.2693409742120344E-2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787</v>
      </c>
      <c r="AA6133" s="11">
        <f t="shared" si="294"/>
        <v>52.5</v>
      </c>
      <c r="AB6133" s="5">
        <f>IFERROR(VLOOKUP(C6133,[2]Sheet1!$B:$F,5,FALSE),0)</f>
        <v>2947500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1.9047013977128335E-2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1491</v>
      </c>
      <c r="AA6134" s="11">
        <f t="shared" si="294"/>
        <v>56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1.7847082494969819E-2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1955</v>
      </c>
      <c r="AA6135" s="11">
        <f t="shared" si="294"/>
        <v>47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2.126854219948849E-2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1959.7</v>
      </c>
      <c r="AA6136" s="11">
        <f t="shared" si="294"/>
        <v>76.599999999999994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1.3063223962851457E-2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555</v>
      </c>
      <c r="AA6137" s="11">
        <f t="shared" si="294"/>
        <v>76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1.3153153153153152E-2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1292</v>
      </c>
      <c r="AA6138" s="11">
        <f t="shared" si="294"/>
        <v>-82.3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-1.2151702786377708E-2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1889</v>
      </c>
      <c r="AA6139" s="11">
        <f t="shared" si="294"/>
        <v>58.5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1.7083112758073057E-2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1579</v>
      </c>
      <c r="AA6140" s="11">
        <f t="shared" si="294"/>
        <v>49.4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2.0240658644711845E-2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3480</v>
      </c>
      <c r="AA6141" s="11">
        <f t="shared" si="294"/>
        <v>198.9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5.028735632183908E-3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1700</v>
      </c>
      <c r="AA6142" s="11">
        <f t="shared" si="294"/>
        <v>109.3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9.1529411764705894E-3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1481.1</v>
      </c>
      <c r="AA6143" s="11">
        <f t="shared" si="294"/>
        <v>103.3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9.6819931132266571E-3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98255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6079.9</v>
      </c>
      <c r="AA6145" s="11">
        <f t="shared" si="294"/>
        <v>298.5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3.3503840523692826E-3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920.6</v>
      </c>
      <c r="AA6146" s="11">
        <f t="shared" si="294"/>
        <v>-662.3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-1.509884857701499E-3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925</v>
      </c>
      <c r="AA6147" s="11">
        <f t="shared" si="294"/>
        <v>78.099999999999994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1.281081081081081E-2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740597.1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673</v>
      </c>
      <c r="AA6149" s="11">
        <f t="shared" si="294"/>
        <v>62.1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1.6092124814264488E-2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639.79999999999995</v>
      </c>
      <c r="AA6150" s="11">
        <f t="shared" si="294"/>
        <v>20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4.9984370115661148E-2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1008</v>
      </c>
      <c r="AA6151" s="11">
        <f t="shared" si="294"/>
        <v>79.400000000000006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1.2599206349206348E-2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273.89999999999998</v>
      </c>
      <c r="AA6152" s="11">
        <f t="shared" ref="AA6152:AA6205" si="297">ROUND(IFERROR(Z6152/M6152,0),1)</f>
        <v>1826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5.4764512595837896E-4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745.1</v>
      </c>
      <c r="AA6153" s="11">
        <f t="shared" si="297"/>
        <v>144.1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6.9386659508790761E-3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471</v>
      </c>
      <c r="AA6154" s="11">
        <f t="shared" si="297"/>
        <v>58.2</v>
      </c>
      <c r="AB6154" s="5">
        <f>IFERROR(VLOOKUP(C6154,[2]Sheet1!$B:$F,5,FALSE),0)</f>
        <v>87823969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1.7176220806794054E-2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525</v>
      </c>
      <c r="AA6155" s="11">
        <f t="shared" si="297"/>
        <v>49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2.0400000000000001E-2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221.1</v>
      </c>
      <c r="AA6156" s="11">
        <f t="shared" si="297"/>
        <v>-14.4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-6.9606512890094979E-2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245.8</v>
      </c>
      <c r="AA6157" s="11">
        <f t="shared" si="297"/>
        <v>-31.8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-3.1489015459723352E-2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313.89999999999998</v>
      </c>
      <c r="AA6158" s="11">
        <f t="shared" si="297"/>
        <v>6278</v>
      </c>
      <c r="AB6158" s="5">
        <f>IFERROR(VLOOKUP(C6158,[2]Sheet1!$B:$F,5,FALSE),0)</f>
        <v>10716300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1.5928639694170121E-4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396.9</v>
      </c>
      <c r="AA6159" s="11">
        <f t="shared" si="297"/>
        <v>291.8</v>
      </c>
      <c r="AB6159" s="5">
        <f>IFERROR(VLOOKUP(C6159,[2]Sheet1!$B:$F,5,FALSE),0)</f>
        <v>37025584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3.4265558075081888E-3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486</v>
      </c>
      <c r="AA6160" s="11">
        <f t="shared" si="297"/>
        <v>89.8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1.1131687242798354E-2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417</v>
      </c>
      <c r="AA6161" s="11">
        <f t="shared" si="297"/>
        <v>-37.5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-2.6642685851318945E-2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286.60000000000002</v>
      </c>
      <c r="AA6162" s="11">
        <f t="shared" si="297"/>
        <v>-67.400000000000006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-1.4829030006978366E-2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272</v>
      </c>
      <c r="AA6163" s="11">
        <f t="shared" si="297"/>
        <v>-438.7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-2.2794117647058822E-3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564</v>
      </c>
      <c r="AA6164" s="11">
        <f t="shared" si="297"/>
        <v>241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4.1489361702127655E-3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254.5</v>
      </c>
      <c r="AA6165" s="11">
        <f t="shared" si="297"/>
        <v>591.9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1.6895874263261296E-3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265</v>
      </c>
      <c r="AA6166" s="11">
        <f t="shared" si="297"/>
        <v>-110.9</v>
      </c>
      <c r="AB6166" s="5">
        <f>IFERROR(VLOOKUP(C6166,[2]Sheet1!$B:$F,5,FALSE),0)</f>
        <v>5440000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-9.0188679245283027E-3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361</v>
      </c>
      <c r="AA6167" s="11">
        <f t="shared" si="297"/>
        <v>110.1</v>
      </c>
      <c r="AB6167" s="5">
        <f>IFERROR(VLOOKUP(C6167,[2]Sheet1!$B:$F,5,FALSE),0)</f>
        <v>22799299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9.0858725761772847E-3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827</v>
      </c>
      <c r="AA6168" s="11">
        <f t="shared" si="297"/>
        <v>1503.6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6.6505441354292624E-4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214.1</v>
      </c>
      <c r="AA6169" s="11">
        <f t="shared" si="297"/>
        <v>-37.9</v>
      </c>
      <c r="AB6169" s="5">
        <f>IFERROR(VLOOKUP(C6169,[2]Sheet1!$B:$F,5,FALSE),0)</f>
        <v>9314286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-2.6389537599252687E-2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291.60000000000002</v>
      </c>
      <c r="AA6170" s="11">
        <f t="shared" si="297"/>
        <v>-19.7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-5.0823045267489708E-2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241.1</v>
      </c>
      <c r="AA6171" s="11">
        <f t="shared" si="297"/>
        <v>-80.900000000000006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-1.2360016590626296E-2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847.9</v>
      </c>
      <c r="AA6172" s="11">
        <f t="shared" si="297"/>
        <v>-107.7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-9.2817549239297085E-3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742</v>
      </c>
      <c r="AA6173" s="11">
        <f t="shared" si="297"/>
        <v>66.5</v>
      </c>
      <c r="AB6173" s="5">
        <f>IFERROR(VLOOKUP(C6173,[2]Sheet1!$B:$F,5,FALSE),0)</f>
        <v>3881967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1.5040431266846361E-2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745</v>
      </c>
      <c r="AA6174" s="11">
        <f t="shared" si="297"/>
        <v>141.1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7.0872483221476514E-3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439</v>
      </c>
      <c r="AA6175" s="11">
        <f t="shared" si="297"/>
        <v>-121.9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-8.2004555808656045E-3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243</v>
      </c>
      <c r="AA6176" s="11">
        <f t="shared" si="297"/>
        <v>-22.9</v>
      </c>
      <c r="AB6176" s="5">
        <f>IFERROR(VLOOKUP(C6176,[2]Sheet1!$B:$F,5,FALSE),0)</f>
        <v>11551765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-4.3580246913580249E-2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568</v>
      </c>
      <c r="AA6177" s="11">
        <f t="shared" si="297"/>
        <v>57.8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1.7306338028169013E-2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444</v>
      </c>
      <c r="AA6178" s="11">
        <f t="shared" si="297"/>
        <v>3415.4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2.9279279279279278E-4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390</v>
      </c>
      <c r="AA6179" s="11">
        <f t="shared" si="297"/>
        <v>-179.7</v>
      </c>
      <c r="AB6179" s="5">
        <f>IFERROR(VLOOKUP(C6179,[2]Sheet1!$B:$F,5,FALSE),0)</f>
        <v>682000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-5.5641025641025637E-3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357</v>
      </c>
      <c r="AA6180" s="11">
        <f t="shared" si="297"/>
        <v>-11.3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-8.8571428571428579E-2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315</v>
      </c>
      <c r="AA6181" s="11">
        <f t="shared" si="297"/>
        <v>984.4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1.0158730158730158E-3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1690</v>
      </c>
      <c r="AA6182" s="11">
        <f t="shared" si="297"/>
        <v>130.69999999999999</v>
      </c>
      <c r="AB6182" s="5">
        <f>IFERROR(VLOOKUP(C6182,[2]Sheet1!$B:$F,5,FALSE),0)</f>
        <v>134054.30000000002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7.6508875739644969E-3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283</v>
      </c>
      <c r="AA6183" s="11">
        <f t="shared" si="297"/>
        <v>-832.4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-1.2014134275618376E-3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249.5</v>
      </c>
      <c r="AA6184" s="11">
        <f t="shared" si="297"/>
        <v>-136.30000000000001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-7.3346693386773546E-3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460</v>
      </c>
      <c r="AA6185" s="11">
        <f t="shared" si="297"/>
        <v>522.70000000000005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1.9130434782608696E-3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173.9</v>
      </c>
      <c r="AA6186" s="11">
        <f t="shared" si="297"/>
        <v>-13.7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-7.2915468660149502E-2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475.7</v>
      </c>
      <c r="AA6187" s="11">
        <f t="shared" si="297"/>
        <v>335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2.9850746268656717E-3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533</v>
      </c>
      <c r="AA6188" s="11">
        <f t="shared" si="297"/>
        <v>-71.5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-1.3977485928705442E-2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390</v>
      </c>
      <c r="AA6189" s="11">
        <f t="shared" si="297"/>
        <v>-37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-2.7E-2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543</v>
      </c>
      <c r="AA6190" s="11">
        <f t="shared" si="297"/>
        <v>-33.1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-3.0220994475138121E-2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477.9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9.9183929692404273E-3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710</v>
      </c>
      <c r="AA6193" s="11">
        <f t="shared" si="297"/>
        <v>62.4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1.6014084507042253E-2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568</v>
      </c>
      <c r="AA6194" s="11">
        <f t="shared" si="297"/>
        <v>101.8</v>
      </c>
      <c r="AB6194" s="5">
        <f>IFERROR(VLOOKUP(C6194,[2]Sheet1!$B:$F,5,FALSE),0)</f>
        <v>8500000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9.8239436619718314E-3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267.5</v>
      </c>
      <c r="AA6195" s="11">
        <f t="shared" si="297"/>
        <v>-25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-3.9925233644859809E-2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670.5</v>
      </c>
      <c r="AA6196" s="11">
        <f t="shared" si="297"/>
        <v>44.9</v>
      </c>
      <c r="AB6196" s="5">
        <f>IFERROR(VLOOKUP(C6196,[2]Sheet1!$B:$F,5,FALSE),0)</f>
        <v>5673222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2.226696495152871E-2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492</v>
      </c>
      <c r="AA6197" s="11">
        <f t="shared" si="297"/>
        <v>110.3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9.0650406504065046E-3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771.5</v>
      </c>
      <c r="AA6198" s="11">
        <f t="shared" si="297"/>
        <v>2030.3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4.925469863901491E-4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665</v>
      </c>
      <c r="AA6199" s="11">
        <f t="shared" si="297"/>
        <v>-692.7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-1.443609022556391E-3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614.79999999999995</v>
      </c>
      <c r="AA6200" s="11">
        <f t="shared" si="297"/>
        <v>-121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-8.2628497072218619E-3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177.1</v>
      </c>
      <c r="AA6201" s="11">
        <f t="shared" si="297"/>
        <v>-7.7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-0.12964426877470356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221.9</v>
      </c>
      <c r="AA6202" s="11">
        <f t="shared" si="297"/>
        <v>-23.1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-4.3217665615141954E-2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427</v>
      </c>
      <c r="AA6203" s="11">
        <f t="shared" si="297"/>
        <v>-82.1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-1.2177985948477752E-2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565.20000000000005</v>
      </c>
      <c r="AA6204" s="11">
        <f t="shared" si="297"/>
        <v>-689.3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-1.4508138711960366E-3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765</v>
      </c>
      <c r="AA6205" s="11">
        <f t="shared" si="297"/>
        <v>69.400000000000006</v>
      </c>
      <c r="AB6205" s="5">
        <f>IFERROR(VLOOKUP(C6205,[2]Sheet1!$B:$F,5,FALSE),0)</f>
        <v>892420.95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1.4405228758169934E-2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465.5</v>
      </c>
      <c r="AA6206" s="11">
        <f t="shared" ref="AA6206:AA6228" si="299">ROUND(IFERROR(Z6206/M6206,0),1)</f>
        <v>48.2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2.0751879699248122E-2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887</v>
      </c>
      <c r="AA6207" s="11">
        <f t="shared" si="299"/>
        <v>98.8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1.0124013528748591E-2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771</v>
      </c>
      <c r="AA6208" s="11">
        <f t="shared" si="299"/>
        <v>123.2</v>
      </c>
      <c r="AB6208" s="5">
        <f>IFERROR(VLOOKUP(C6208,[2]Sheet1!$B:$F,5,FALSE),0)</f>
        <v>44240939.68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8.119325551232166E-3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578</v>
      </c>
      <c r="AA6209" s="11">
        <f t="shared" si="299"/>
        <v>71.400000000000006</v>
      </c>
      <c r="AB6209" s="5">
        <f>IFERROR(VLOOKUP(C6209,[2]Sheet1!$B:$F,5,FALSE),0)</f>
        <v>19154588.949999999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1.4013840830449827E-2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467</v>
      </c>
      <c r="AA6210" s="11">
        <f t="shared" si="299"/>
        <v>56.7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1.7644539614561028E-2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475.9</v>
      </c>
      <c r="AA6211" s="11">
        <f t="shared" si="299"/>
        <v>51.8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1.9289766757722211E-2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440</v>
      </c>
      <c r="AA6212" s="11">
        <f t="shared" si="299"/>
        <v>42.8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2.3386363636363636E-2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468</v>
      </c>
      <c r="AA6213" s="11">
        <f t="shared" si="299"/>
        <v>32.299999999999997</v>
      </c>
      <c r="AB6213" s="5">
        <f>IFERROR(VLOOKUP(C6213,[2]Sheet1!$B:$F,5,FALSE),0)</f>
        <v>15026074.799999999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3.1004273504273504E-2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465.1</v>
      </c>
      <c r="AA6214" s="11">
        <f t="shared" si="299"/>
        <v>58.8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1.700709524833369E-2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392.5</v>
      </c>
      <c r="AA6215" s="11">
        <f t="shared" si="299"/>
        <v>46.8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2.135031847133758E-2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369.1</v>
      </c>
      <c r="AA6216" s="11">
        <f t="shared" si="299"/>
        <v>46.7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2.1403413709021945E-2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497</v>
      </c>
      <c r="AA6217" s="11">
        <f t="shared" si="299"/>
        <v>58.3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1.7142857142857144E-2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618.5</v>
      </c>
      <c r="AA6218" s="11">
        <f t="shared" si="299"/>
        <v>18.2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5.5084882780921586E-2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695</v>
      </c>
      <c r="AA6219" s="11">
        <f t="shared" si="299"/>
        <v>42.2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2.3669064748201438E-2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631</v>
      </c>
      <c r="AA6220" s="11">
        <f t="shared" si="299"/>
        <v>32.700000000000003</v>
      </c>
      <c r="AB6220" s="5">
        <f>IFERROR(VLOOKUP(C6220,[2]Sheet1!$B:$F,5,FALSE),0)</f>
        <v>14323185.1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3.0618066561014262E-2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684</v>
      </c>
      <c r="AA6221" s="11">
        <f t="shared" si="299"/>
        <v>20.100000000000001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4.978070175438596E-2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14948</v>
      </c>
      <c r="AA6222" s="11">
        <f t="shared" si="299"/>
        <v>63.5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1.573856034252074E-2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415</v>
      </c>
      <c r="AA6223" s="11">
        <f t="shared" si="299"/>
        <v>20.5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4.8674698795180722E-2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507</v>
      </c>
      <c r="AA6224" s="11">
        <f t="shared" si="299"/>
        <v>19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5.268244575936884E-2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478</v>
      </c>
      <c r="AA6225" s="11">
        <f t="shared" si="299"/>
        <v>28.9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3.4581589958158999E-2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759</v>
      </c>
      <c r="AA6226" s="11">
        <f t="shared" si="299"/>
        <v>30.8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3.2490118577075101E-2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618.5</v>
      </c>
      <c r="AA6227" s="11">
        <f t="shared" si="299"/>
        <v>26.6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3.7526273241713828E-2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452</v>
      </c>
      <c r="AA6228" s="11">
        <f t="shared" si="299"/>
        <v>24.6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4.0575221238938051E-2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706.4</v>
      </c>
      <c r="AA6229" s="11">
        <f t="shared" ref="AA6229:AA6234" si="302">ROUND(IFERROR(Z6229/M6229,0),1)</f>
        <v>65.2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1.5345413363533409E-2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487.9</v>
      </c>
      <c r="AA6230" s="11">
        <f t="shared" si="302"/>
        <v>75.400000000000006</v>
      </c>
      <c r="AB6230" s="5">
        <f>IFERROR(VLOOKUP(C6230,[2]Sheet1!$B:$F,5,FALSE),0)</f>
        <v>31676880.969999999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1.3260914121746259E-2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710</v>
      </c>
      <c r="AA6231" s="11">
        <f t="shared" si="302"/>
        <v>26.9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3.7197183098591546E-2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859</v>
      </c>
      <c r="AA6232" s="11">
        <f t="shared" si="302"/>
        <v>59</v>
      </c>
      <c r="AB6232" s="5">
        <f>IFERROR(VLOOKUP(C6232,[2]Sheet1!$B:$F,5,FALSE),0)</f>
        <v>15340910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1.6949941792782305E-2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790</v>
      </c>
      <c r="AA6233" s="11">
        <f t="shared" si="302"/>
        <v>176.7</v>
      </c>
      <c r="AB6233" s="5">
        <f>IFERROR(VLOOKUP(C6233,[2]Sheet1!$B:$F,5,FALSE),0)</f>
        <v>1080000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5.6582278481012655E-3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475.1</v>
      </c>
      <c r="AA6234" s="11">
        <f t="shared" si="302"/>
        <v>-38.799999999999997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-2.5741949063355082E-2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16250</v>
      </c>
      <c r="AA6235" s="11">
        <f t="shared" ref="AA6235:AA6252" si="304">ROUND(IFERROR(Z6235/M6235,0),1)</f>
        <v>80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1.2499692307692307E-2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11800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2.5273728813559323E-2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1156.0999999999999</v>
      </c>
      <c r="AA6237" s="11">
        <f t="shared" si="304"/>
        <v>87.5</v>
      </c>
      <c r="AB6237" s="5">
        <f>IFERROR(VLOOKUP(C6237,[2]Sheet1!$B:$F,5,FALSE),0)</f>
        <v>12908287.559999999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1.1426347201799154E-2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47000</v>
      </c>
      <c r="AA6238" s="11">
        <f t="shared" si="304"/>
        <v>84.1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1.1888085106382978E-2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607.5</v>
      </c>
      <c r="AA6239" s="11">
        <f t="shared" si="304"/>
        <v>122.2</v>
      </c>
      <c r="AB6239" s="5">
        <f>IFERROR(VLOOKUP(C6239,[2]Sheet1!$B:$F,5,FALSE),0)</f>
        <v>54568085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8.1810699588477365E-3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875.3</v>
      </c>
      <c r="AA6240" s="11">
        <f t="shared" si="304"/>
        <v>234</v>
      </c>
      <c r="AB6240" s="5">
        <f>IFERROR(VLOOKUP(C6240,[2]Sheet1!$B:$F,5,FALSE),0)</f>
        <v>5970600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4.2728207471723987E-3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421.4</v>
      </c>
      <c r="AA6241" s="11">
        <f t="shared" si="304"/>
        <v>-27.6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-3.6212624584717606E-2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1835</v>
      </c>
      <c r="AA6242" s="11">
        <f t="shared" si="304"/>
        <v>88.5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1.1302452316076293E-2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887</v>
      </c>
      <c r="AA6243" s="11">
        <f t="shared" si="304"/>
        <v>136</v>
      </c>
      <c r="AB6243" s="5">
        <f>IFERROR(VLOOKUP(C6243,[2]Sheet1!$B:$F,5,FALSE),0)</f>
        <v>3397680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7.3506200676437426E-3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258.89999999999998</v>
      </c>
      <c r="AA6244" s="11">
        <f t="shared" si="304"/>
        <v>40.799999999999997</v>
      </c>
      <c r="AB6244" s="5">
        <f>IFERROR(VLOOKUP(C6244,[2]Sheet1!$B:$F,5,FALSE),0)</f>
        <v>49119626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2.4526844341444573E-2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265</v>
      </c>
      <c r="AA6245" s="11">
        <f t="shared" si="304"/>
        <v>43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2.3245283018867927E-2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900</v>
      </c>
      <c r="AA6246" s="11">
        <f t="shared" si="304"/>
        <v>-11250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-8.8888888888888893E-5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1362.6</v>
      </c>
      <c r="AA6247" s="11">
        <f t="shared" si="304"/>
        <v>246.8</v>
      </c>
      <c r="AB6247" s="5">
        <f>IFERROR(VLOOKUP(C6247,[2]Sheet1!$B:$F,5,FALSE),0)</f>
        <v>12843723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4.0510788199031259E-3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2243</v>
      </c>
      <c r="AA6248" s="11">
        <f t="shared" si="304"/>
        <v>254.9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3.9233169861792247E-3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905</v>
      </c>
      <c r="AA6249" s="11">
        <f t="shared" si="304"/>
        <v>24.6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4.061878453038674E-2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838.7</v>
      </c>
      <c r="AA6250" s="11">
        <f t="shared" si="304"/>
        <v>68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1.4713246691307975E-2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1360</v>
      </c>
      <c r="AA6251" s="11">
        <f t="shared" si="304"/>
        <v>340.9</v>
      </c>
      <c r="AB6251" s="5">
        <f>IFERROR(VLOOKUP(C6251,[2]Sheet1!$B:$F,5,FALSE),0)</f>
        <v>1330000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2.9338235294117648E-3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414.8</v>
      </c>
      <c r="AA6252" s="11">
        <f t="shared" si="304"/>
        <v>987.6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1.0125361620057858E-3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295</v>
      </c>
      <c r="AA6253" s="11">
        <f t="shared" ref="AA6253:AA6316" si="306">ROUND(IFERROR(Z6253/M6253,0),1)</f>
        <v>-73.8</v>
      </c>
      <c r="AB6253" s="5">
        <f>IFERROR(VLOOKUP(C6253,[2]Sheet1!$B:$F,5,FALSE),0)</f>
        <v>67890599.560000002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-1.3559322033898305E-2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198.8</v>
      </c>
      <c r="AA6254" s="11">
        <f t="shared" si="306"/>
        <v>37.1</v>
      </c>
      <c r="AB6254" s="5">
        <f>IFERROR(VLOOKUP(C6254,[2]Sheet1!$B:$F,5,FALSE),0)</f>
        <v>72379096.090000004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2.6961770623742456E-2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652</v>
      </c>
      <c r="AA6255" s="11">
        <f t="shared" si="306"/>
        <v>18.7</v>
      </c>
      <c r="AB6255" s="5">
        <f>IFERROR(VLOOKUP(C6255,[2]Sheet1!$B:$F,5,FALSE),0)</f>
        <v>53073245.399999999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5.3435582822085895E-2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227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6.977973568281938E-2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190.5</v>
      </c>
      <c r="AA6257" s="11">
        <f t="shared" si="306"/>
        <v>14.2</v>
      </c>
      <c r="AB6257" s="5">
        <f>IFERROR(VLOOKUP(C6257,[2]Sheet1!$B:$F,5,FALSE),0)</f>
        <v>58472862.120000005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7.0341207349081364E-2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179.4</v>
      </c>
      <c r="AA6258" s="11">
        <f t="shared" si="306"/>
        <v>10.9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9.1638795986622085E-2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222</v>
      </c>
      <c r="AA6259" s="11">
        <f t="shared" si="306"/>
        <v>12.8</v>
      </c>
      <c r="AB6259" s="5">
        <f>IFERROR(VLOOKUP(C6259,[2]Sheet1!$B:$F,5,FALSE),0)</f>
        <v>56944650.769999996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7.8018018018018026E-2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492</v>
      </c>
      <c r="AA6260" s="11">
        <f t="shared" si="306"/>
        <v>16.2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6.1788617886178857E-2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238</v>
      </c>
      <c r="AA6261" s="11">
        <f t="shared" si="306"/>
        <v>14.5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6.8739495798319325E-2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324.8</v>
      </c>
      <c r="AA6262" s="11">
        <f t="shared" si="306"/>
        <v>109.7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9.1133004926108371E-3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238.8</v>
      </c>
      <c r="AA6263" s="11">
        <f t="shared" si="306"/>
        <v>9.6</v>
      </c>
      <c r="AB6263" s="5">
        <f>IFERROR(VLOOKUP(C6263,[2]Sheet1!$B:$F,5,FALSE),0)</f>
        <v>89996859.399999991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0.10435510887772194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261.60000000000002</v>
      </c>
      <c r="AA6264" s="11">
        <f t="shared" si="306"/>
        <v>9.9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0.10137614678899082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317.10000000000002</v>
      </c>
      <c r="AA6265" s="11">
        <f t="shared" si="306"/>
        <v>27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3.7086092715231785E-2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405</v>
      </c>
      <c r="AA6266" s="11">
        <f t="shared" si="306"/>
        <v>13.1</v>
      </c>
      <c r="AB6266" s="5">
        <f>IFERROR(VLOOKUP(C6266,[2]Sheet1!$B:$F,5,FALSE),0)</f>
        <v>32697474.299999997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7.6543209876543214E-2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376.8</v>
      </c>
      <c r="AA6267" s="11">
        <f t="shared" si="306"/>
        <v>34.799999999999997</v>
      </c>
      <c r="AB6267" s="5">
        <f>IFERROR(VLOOKUP(C6267,[2]Sheet1!$B:$F,5,FALSE),0)</f>
        <v>69040902.980000004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2.8768577494692141E-2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632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5.4303797468354432E-2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185.2</v>
      </c>
      <c r="AA6269" s="11">
        <f t="shared" si="306"/>
        <v>10.5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9.5464362850971929E-2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191.5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8.9399477806788516E-2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212.9</v>
      </c>
      <c r="AA6271" s="11">
        <f t="shared" si="306"/>
        <v>23</v>
      </c>
      <c r="AB6271" s="5">
        <f>IFERROR(VLOOKUP(C6271,[2]Sheet1!$B:$F,5,FALSE),0)</f>
        <v>119297910.75999999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4.3400657585720995E-2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1580</v>
      </c>
      <c r="AA6272" s="11">
        <f t="shared" si="306"/>
        <v>963.4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1.0379746835443037E-3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576.9</v>
      </c>
      <c r="AA6273" s="11">
        <f t="shared" si="306"/>
        <v>-14.7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-6.8226729069162773E-2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383</v>
      </c>
      <c r="AA6274" s="11">
        <f t="shared" si="306"/>
        <v>24.1</v>
      </c>
      <c r="AB6274" s="5">
        <f>IFERROR(VLOOKUP(C6274,[2]Sheet1!$B:$F,5,FALSE),0)</f>
        <v>27834534.77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4.1462140992167107E-2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322.39999999999998</v>
      </c>
      <c r="AA6275" s="11">
        <f t="shared" si="306"/>
        <v>23.5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4.2555831265508687E-2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580</v>
      </c>
      <c r="AA6277" s="11">
        <f t="shared" si="306"/>
        <v>219.7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4.5517241379310347E-3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352</v>
      </c>
      <c r="AA6278" s="11">
        <f t="shared" si="306"/>
        <v>22.1</v>
      </c>
      <c r="AB6278" s="5">
        <f>IFERROR(VLOOKUP(C6278,[2]Sheet1!$B:$F,5,FALSE),0)</f>
        <v>34531463.259999998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4.5340909090909091E-2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1180</v>
      </c>
      <c r="AA6279" s="11">
        <f t="shared" si="306"/>
        <v>-160.30000000000001</v>
      </c>
      <c r="AB6279" s="5">
        <f>IFERROR(VLOOKUP(C6279,[2]Sheet1!$B:$F,5,FALSE),0)</f>
        <v>761156.03999999992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-6.2372881355932204E-3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400</v>
      </c>
      <c r="AA6280" s="11">
        <f t="shared" si="306"/>
        <v>57.1</v>
      </c>
      <c r="AB6280" s="5">
        <f>IFERROR(VLOOKUP(C6280,[2]Sheet1!$B:$F,5,FALSE),0)</f>
        <v>17425060.52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1.7500000000000002E-2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398.7</v>
      </c>
      <c r="AA6281" s="11">
        <f t="shared" si="306"/>
        <v>19.7</v>
      </c>
      <c r="AB6281" s="5">
        <f>IFERROR(VLOOKUP(C6281,[2]Sheet1!$B:$F,5,FALSE),0)</f>
        <v>23890938.329999998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5.0664660145472787E-2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715.1</v>
      </c>
      <c r="AA6282" s="11">
        <f t="shared" si="306"/>
        <v>43.3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2.3101664102922668E-2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1143.7</v>
      </c>
      <c r="AA6283" s="11">
        <f t="shared" si="306"/>
        <v>-98.6</v>
      </c>
      <c r="AB6283" s="5">
        <f>IFERROR(VLOOKUP(C6283,[2]Sheet1!$B:$F,5,FALSE),0)</f>
        <v>2791522.65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-1.0142519891579958E-2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359</v>
      </c>
      <c r="AA6284" s="11">
        <f t="shared" si="306"/>
        <v>39.700000000000003</v>
      </c>
      <c r="AB6284" s="5">
        <f>IFERROR(VLOOKUP(C6284,[2]Sheet1!$B:$F,5,FALSE),0)</f>
        <v>21052644.690000001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2.5181058495821723E-2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460</v>
      </c>
      <c r="AA6285" s="11">
        <f t="shared" si="306"/>
        <v>20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4.9913043478260873E-2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435</v>
      </c>
      <c r="AA6286" s="11">
        <f t="shared" si="306"/>
        <v>21.8</v>
      </c>
      <c r="AB6286" s="5">
        <f>IFERROR(VLOOKUP(C6286,[2]Sheet1!$B:$F,5,FALSE),0)</f>
        <v>17203146.870000001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4.5793103448275863E-2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890</v>
      </c>
      <c r="AA6287" s="11">
        <f t="shared" si="306"/>
        <v>-21.2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-4.7280898876404492E-2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470</v>
      </c>
      <c r="AA6288" s="11">
        <f t="shared" si="306"/>
        <v>22.6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4.434042553191489E-2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590</v>
      </c>
      <c r="AA6289" s="11">
        <f t="shared" si="306"/>
        <v>28.2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3.5457627118644072E-2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452.9</v>
      </c>
      <c r="AA6290" s="11">
        <f t="shared" si="306"/>
        <v>-10.1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-9.8918083462132919E-2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627</v>
      </c>
      <c r="AA6291" s="11">
        <f t="shared" si="306"/>
        <v>27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3.7065390749601274E-2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410.8</v>
      </c>
      <c r="AA6292" s="11">
        <f t="shared" si="306"/>
        <v>10.3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9.7370983446932804E-2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718</v>
      </c>
      <c r="AA6293" s="11">
        <f t="shared" si="306"/>
        <v>25.8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3.8830083565459611E-2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606.1</v>
      </c>
      <c r="AA6294" s="11">
        <f t="shared" si="306"/>
        <v>62.6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1.5970961887477313E-2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618</v>
      </c>
      <c r="AA6295" s="11">
        <f t="shared" si="306"/>
        <v>-47.1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-2.122977346278317E-2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360</v>
      </c>
      <c r="AA6296" s="11">
        <f t="shared" si="306"/>
        <v>-19.899999999999999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-5.0222222222222217E-2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450</v>
      </c>
      <c r="AA6297" s="11">
        <f t="shared" si="306"/>
        <v>11.8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8.4799999999999986E-2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499.9</v>
      </c>
      <c r="AA6298" s="11">
        <f t="shared" si="306"/>
        <v>297.60000000000002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3.3606721344268853E-3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417</v>
      </c>
      <c r="AA6299" s="11">
        <f t="shared" si="306"/>
        <v>-20.3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-4.9208633093525182E-2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500</v>
      </c>
      <c r="AA6300" s="11">
        <f t="shared" si="306"/>
        <v>44.8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2.232E-2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456.2</v>
      </c>
      <c r="AA6301" s="11">
        <f t="shared" si="306"/>
        <v>-117.6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-8.5050416483998248E-3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376</v>
      </c>
      <c r="AA6302" s="11">
        <f t="shared" si="306"/>
        <v>-42.3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-2.3617021276595748E-2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932</v>
      </c>
      <c r="AA6303" s="11">
        <f t="shared" si="306"/>
        <v>29.2</v>
      </c>
      <c r="AB6303" s="5">
        <f>IFERROR(VLOOKUP(C6303,[2]Sheet1!$B:$F,5,FALSE),0)</f>
        <v>15755194.91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3.4206008583690987E-2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800</v>
      </c>
      <c r="AA6304" s="11">
        <f t="shared" si="306"/>
        <v>50.3</v>
      </c>
      <c r="AB6304" s="5">
        <f>IFERROR(VLOOKUP(C6304,[2]Sheet1!$B:$F,5,FALSE),0)</f>
        <v>9154599.9299999997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1.9900000000000001E-2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770.1</v>
      </c>
      <c r="AA6305" s="11">
        <f t="shared" si="306"/>
        <v>83.3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1.1998441760810285E-2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1119</v>
      </c>
      <c r="AA6306" s="11">
        <f t="shared" si="306"/>
        <v>61.3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1.6300268096514744E-2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705.4</v>
      </c>
      <c r="AA6307" s="11">
        <f t="shared" si="306"/>
        <v>-238.3</v>
      </c>
      <c r="AB6307" s="5">
        <f>IFERROR(VLOOKUP(C6307,[2]Sheet1!$B:$F,5,FALSE),0)</f>
        <v>12799191.02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-4.1962007371704E-3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776</v>
      </c>
      <c r="AA6308" s="11">
        <f t="shared" si="306"/>
        <v>23</v>
      </c>
      <c r="AB6308" s="5">
        <f>IFERROR(VLOOKUP(C6308,[2]Sheet1!$B:$F,5,FALSE),0)</f>
        <v>12937864.5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4.3556701030927833E-2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946</v>
      </c>
      <c r="AA6309" s="11">
        <f t="shared" si="306"/>
        <v>43.2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2.3171247357293871E-2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737</v>
      </c>
      <c r="AA6310" s="11">
        <f t="shared" si="306"/>
        <v>39.700000000000003</v>
      </c>
      <c r="AB6310" s="5">
        <f>IFERROR(VLOOKUP(C6310,[2]Sheet1!$B:$F,5,FALSE),0)</f>
        <v>4969873.2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2.5183175033921302E-2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1327</v>
      </c>
      <c r="AA6311" s="11">
        <f t="shared" si="306"/>
        <v>64.400000000000006</v>
      </c>
      <c r="AB6311" s="5">
        <f>IFERROR(VLOOKUP(C6311,[2]Sheet1!$B:$F,5,FALSE),0)</f>
        <v>895732.4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1.5523737754333083E-2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960</v>
      </c>
      <c r="AA6312" s="11">
        <f t="shared" si="306"/>
        <v>62.3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1.6041666666666666E-2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1178</v>
      </c>
      <c r="AA6313" s="11">
        <f t="shared" si="306"/>
        <v>-165.4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-6.0441426146010191E-3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757</v>
      </c>
      <c r="AA6314" s="11">
        <f t="shared" si="306"/>
        <v>-40.9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-2.4464993394980185E-2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643</v>
      </c>
      <c r="AA6315" s="11">
        <f t="shared" si="306"/>
        <v>58.2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1.7169517884914463E-2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694</v>
      </c>
      <c r="AA6316" s="11">
        <f t="shared" si="306"/>
        <v>175.3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5.7060518731988476E-3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745.6</v>
      </c>
      <c r="AA6317" s="11">
        <f t="shared" ref="AA6317:AA6380" si="309">ROUND(IFERROR(Z6317/M6317,0),1)</f>
        <v>690.4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1.4484978540772533E-3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820</v>
      </c>
      <c r="AA6318" s="11">
        <f t="shared" si="309"/>
        <v>-20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-4.9902439024390247E-2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1199.9000000000001</v>
      </c>
      <c r="AA6319" s="11">
        <f t="shared" si="309"/>
        <v>-36.1</v>
      </c>
      <c r="AB6319" s="5">
        <f>IFERROR(VLOOKUP(C6319,[2]Sheet1!$B:$F,5,FALSE),0)</f>
        <v>2419052.79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-2.7735644637053088E-2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1310</v>
      </c>
      <c r="AA6320" s="11">
        <f t="shared" si="309"/>
        <v>41.7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2.4E-2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1524</v>
      </c>
      <c r="AA6321" s="11">
        <f t="shared" si="309"/>
        <v>560.29999999999995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1.7847769028871393E-3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930</v>
      </c>
      <c r="AA6322" s="11">
        <f t="shared" si="309"/>
        <v>55.1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1.81505376344086E-2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971.9</v>
      </c>
      <c r="AA6323" s="11">
        <f t="shared" si="309"/>
        <v>-17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-5.8812635044757686E-2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1084.0999999999999</v>
      </c>
      <c r="AA6324" s="11">
        <f t="shared" si="309"/>
        <v>77.900000000000006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1.2840143898164376E-2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803</v>
      </c>
      <c r="AA6325" s="11">
        <f t="shared" si="309"/>
        <v>-29.1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-3.432129514321295E-2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1272</v>
      </c>
      <c r="AA6326" s="11">
        <f t="shared" si="309"/>
        <v>2446.1999999999998</v>
      </c>
      <c r="AB6326" s="5">
        <f>IFERROR(VLOOKUP(C6326,[2]Sheet1!$B:$F,5,FALSE),0)</f>
        <v>1109770.5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4.0880503144654089E-4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1170</v>
      </c>
      <c r="AA6327" s="11">
        <f t="shared" si="309"/>
        <v>44.7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2.2358974358974357E-2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1745</v>
      </c>
      <c r="AA6328" s="11">
        <f t="shared" si="309"/>
        <v>205.8</v>
      </c>
      <c r="AB6328" s="5">
        <f>IFERROR(VLOOKUP(C6328,[2]Sheet1!$B:$F,5,FALSE),0)</f>
        <v>367330.2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4.8595988538681955E-3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787</v>
      </c>
      <c r="AA6329" s="11">
        <f t="shared" si="309"/>
        <v>22</v>
      </c>
      <c r="AB6329" s="5">
        <f>IFERROR(VLOOKUP(C6329,[2]Sheet1!$B:$F,5,FALSE),0)</f>
        <v>2947500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4.5438373570520961E-2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1491</v>
      </c>
      <c r="AA6330" s="11">
        <f t="shared" si="309"/>
        <v>119.1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8.3970489604292421E-3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1955</v>
      </c>
      <c r="AA6331" s="11">
        <f t="shared" si="309"/>
        <v>45.6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2.1933503836317137E-2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1959.7</v>
      </c>
      <c r="AA6332" s="11">
        <f t="shared" si="309"/>
        <v>55.9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1.7900699086594887E-2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555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1292</v>
      </c>
      <c r="AA6334" s="11">
        <f t="shared" si="309"/>
        <v>-27.7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-3.6160990712074299E-2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1889</v>
      </c>
      <c r="AA6335" s="11">
        <f t="shared" si="309"/>
        <v>88.1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1.13499205929063E-2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1470.1</v>
      </c>
      <c r="AA6336" s="11">
        <f t="shared" si="309"/>
        <v>49.9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2.0053057615128225E-2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1579</v>
      </c>
      <c r="AA6337" s="11">
        <f t="shared" si="309"/>
        <v>18.100000000000001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5.5351488283723882E-2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3480</v>
      </c>
      <c r="AA6338" s="11">
        <f t="shared" si="309"/>
        <v>333.3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3.0000000000000001E-3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1700</v>
      </c>
      <c r="AA6339" s="11">
        <f t="shared" si="309"/>
        <v>-51.4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-1.9458823529411765E-2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1481.1</v>
      </c>
      <c r="AA6340" s="11">
        <f t="shared" si="309"/>
        <v>-21.1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-4.7478225643103097E-2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98255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1314.2</v>
      </c>
      <c r="AA6342" s="11">
        <f t="shared" si="309"/>
        <v>-35.1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-2.8488814487901384E-2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6079.9</v>
      </c>
      <c r="AA6343" s="11">
        <f t="shared" si="309"/>
        <v>-239.7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-4.1711212355466376E-3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1450</v>
      </c>
      <c r="AA6344" s="11">
        <f t="shared" si="309"/>
        <v>-70.7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-1.4151724137931034E-2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920.6</v>
      </c>
      <c r="AA6345" s="11">
        <f t="shared" si="309"/>
        <v>-17.5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-5.7266999782750377E-2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925</v>
      </c>
      <c r="AA6346" s="11">
        <f t="shared" si="309"/>
        <v>39.5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2.5297297297297294E-2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740597.1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1639</v>
      </c>
      <c r="AA6348" s="11">
        <f t="shared" si="309"/>
        <v>-137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-7.2971323978035397E-3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673</v>
      </c>
      <c r="AA6349" s="11">
        <f t="shared" si="309"/>
        <v>-37.200000000000003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-2.6864784546805347E-2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639.79999999999995</v>
      </c>
      <c r="AA6350" s="11">
        <f t="shared" si="309"/>
        <v>-8.6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-0.11678649577993123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1008</v>
      </c>
      <c r="AA6351" s="11">
        <f t="shared" si="309"/>
        <v>-14.6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-6.8293650793650795E-2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884</v>
      </c>
      <c r="AA6352" s="11">
        <f t="shared" si="309"/>
        <v>11050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9.0497737556561084E-5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295</v>
      </c>
      <c r="AA6353" s="11">
        <f t="shared" si="309"/>
        <v>32.4</v>
      </c>
      <c r="AB6353" s="5">
        <f>IFERROR(VLOOKUP(C6353,[2]Sheet1!$B:$F,5,FALSE),0)</f>
        <v>67890599.560000002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3.0847457627118643E-2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198.8</v>
      </c>
      <c r="AA6354" s="11">
        <f t="shared" si="309"/>
        <v>22.2</v>
      </c>
      <c r="AB6354" s="5">
        <f>IFERROR(VLOOKUP(C6354,[2]Sheet1!$B:$F,5,FALSE),0)</f>
        <v>72379096.090000004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4.507042253521127E-2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652</v>
      </c>
      <c r="AA6355" s="11">
        <f t="shared" si="309"/>
        <v>20.3</v>
      </c>
      <c r="AB6355" s="5">
        <f>IFERROR(VLOOKUP(C6355,[2]Sheet1!$B:$F,5,FALSE),0)</f>
        <v>53073245.399999999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4.9141104294478523E-2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227</v>
      </c>
      <c r="AA6356" s="11">
        <f t="shared" si="309"/>
        <v>14.2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7.0572687224669597E-2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190.5</v>
      </c>
      <c r="AA6357" s="11">
        <f t="shared" si="309"/>
        <v>13.6</v>
      </c>
      <c r="AB6357" s="5">
        <f>IFERROR(VLOOKUP(C6357,[2]Sheet1!$B:$F,5,FALSE),0)</f>
        <v>58472862.120000005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7.3595800524934377E-2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179.4</v>
      </c>
      <c r="AA6358" s="11">
        <f t="shared" si="309"/>
        <v>85.4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1.1705685618729098E-2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222</v>
      </c>
      <c r="AA6359" s="11">
        <f t="shared" si="309"/>
        <v>16</v>
      </c>
      <c r="AB6359" s="5">
        <f>IFERROR(VLOOKUP(C6359,[2]Sheet1!$B:$F,5,FALSE),0)</f>
        <v>56944650.769999996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6.2522522522522522E-2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492</v>
      </c>
      <c r="AA6360" s="11">
        <f t="shared" si="309"/>
        <v>20.5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4.8739837398373988E-2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238</v>
      </c>
      <c r="AA6361" s="11">
        <f t="shared" si="309"/>
        <v>38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2.630252100840336E-2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324.8</v>
      </c>
      <c r="AA6362" s="11">
        <f t="shared" si="309"/>
        <v>160.80000000000001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6.2192118226600986E-3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238.8</v>
      </c>
      <c r="AA6363" s="11">
        <f t="shared" si="309"/>
        <v>11</v>
      </c>
      <c r="AB6363" s="5">
        <f>IFERROR(VLOOKUP(C6363,[2]Sheet1!$B:$F,5,FALSE),0)</f>
        <v>89996859.399999991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9.1289782244556111E-2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261.60000000000002</v>
      </c>
      <c r="AA6364" s="11">
        <f t="shared" si="309"/>
        <v>13.6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7.3623853211009171E-2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317.10000000000002</v>
      </c>
      <c r="AA6365" s="11">
        <f t="shared" si="309"/>
        <v>18.100000000000001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5.5313781141595707E-2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405</v>
      </c>
      <c r="AA6366" s="11">
        <f t="shared" si="309"/>
        <v>24.5</v>
      </c>
      <c r="AB6366" s="5">
        <f>IFERROR(VLOOKUP(C6366,[2]Sheet1!$B:$F,5,FALSE),0)</f>
        <v>32697474.299999997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4.0790123456790124E-2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376.8</v>
      </c>
      <c r="AA6367" s="11">
        <f t="shared" si="309"/>
        <v>50.1</v>
      </c>
      <c r="AB6367" s="5">
        <f>IFERROR(VLOOKUP(C6367,[2]Sheet1!$B:$F,5,FALSE),0)</f>
        <v>69040902.980000004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1.9957537154989383E-2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632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5.1677215189873414E-2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185.2</v>
      </c>
      <c r="AA6369" s="11">
        <f t="shared" si="309"/>
        <v>16.3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6.1231101511879056E-2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191.5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8.6579634464751948E-2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212.9</v>
      </c>
      <c r="AA6371" s="11">
        <f t="shared" si="309"/>
        <v>22.3</v>
      </c>
      <c r="AB6371" s="5">
        <f>IFERROR(VLOOKUP(C6371,[2]Sheet1!$B:$F,5,FALSE),0)</f>
        <v>119297910.75999999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4.4809769844997648E-2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295</v>
      </c>
      <c r="AA6372" s="11">
        <f t="shared" si="309"/>
        <v>20.2</v>
      </c>
      <c r="AB6372" s="5">
        <f>IFERROR(VLOOKUP(C6372,[2]Sheet1!$B:$F,5,FALSE),0)</f>
        <v>67890599.560000002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4.949152542372881E-2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198.8</v>
      </c>
      <c r="AA6373" s="11">
        <f t="shared" si="309"/>
        <v>22.9</v>
      </c>
      <c r="AB6373" s="5">
        <f>IFERROR(VLOOKUP(C6373,[2]Sheet1!$B:$F,5,FALSE),0)</f>
        <v>72379096.090000004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4.3661971830985913E-2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652</v>
      </c>
      <c r="AA6374" s="11">
        <f t="shared" si="309"/>
        <v>18.3</v>
      </c>
      <c r="AB6374" s="5">
        <f>IFERROR(VLOOKUP(C6374,[2]Sheet1!$B:$F,5,FALSE),0)</f>
        <v>53073245.399999999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5.4631901840490792E-2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227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6.9823788546255511E-2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190.5</v>
      </c>
      <c r="AA6376" s="11">
        <f t="shared" si="309"/>
        <v>62.1</v>
      </c>
      <c r="AB6376" s="5">
        <f>IFERROR(VLOOKUP(C6376,[2]Sheet1!$B:$F,5,FALSE),0)</f>
        <v>58472862.120000005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1.611548556430446E-2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179.4</v>
      </c>
      <c r="AA6377" s="11">
        <f t="shared" si="309"/>
        <v>124.6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8.0267558528428085E-3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222</v>
      </c>
      <c r="AA6378" s="11">
        <f t="shared" si="309"/>
        <v>17.600000000000001</v>
      </c>
      <c r="AB6378" s="5">
        <f>IFERROR(VLOOKUP(C6378,[2]Sheet1!$B:$F,5,FALSE),0)</f>
        <v>56944650.769999996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5.6936936936936938E-2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492</v>
      </c>
      <c r="AA6379" s="11">
        <f t="shared" si="309"/>
        <v>19.8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5.0569105691056909E-2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238</v>
      </c>
      <c r="AA6380" s="11">
        <f t="shared" si="309"/>
        <v>9.4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0.10609243697478991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324.8</v>
      </c>
      <c r="AA6381" s="11">
        <f t="shared" ref="AA6381:AA6444" si="312">ROUND(IFERROR(Z6381/M6381,0),1)</f>
        <v>232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4.3103448275862068E-3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238.8</v>
      </c>
      <c r="AA6382" s="11">
        <f t="shared" si="312"/>
        <v>13.9</v>
      </c>
      <c r="AB6382" s="5">
        <f>IFERROR(VLOOKUP(C6382,[2]Sheet1!$B:$F,5,FALSE),0)</f>
        <v>89996859.399999991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7.2152428810720273E-2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261.60000000000002</v>
      </c>
      <c r="AA6383" s="11">
        <f t="shared" si="312"/>
        <v>17.100000000000001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5.8524464831804276E-2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317.10000000000002</v>
      </c>
      <c r="AA6384" s="11">
        <f t="shared" si="312"/>
        <v>19.600000000000001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5.1119520655944495E-2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405</v>
      </c>
      <c r="AA6385" s="11">
        <f t="shared" si="312"/>
        <v>27.5</v>
      </c>
      <c r="AB6385" s="5">
        <f>IFERROR(VLOOKUP(C6385,[2]Sheet1!$B:$F,5,FALSE),0)</f>
        <v>32697474.299999997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3.6320987654320992E-2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376.8</v>
      </c>
      <c r="AA6386" s="11">
        <f t="shared" si="312"/>
        <v>23.9</v>
      </c>
      <c r="AB6386" s="5">
        <f>IFERROR(VLOOKUP(C6386,[2]Sheet1!$B:$F,5,FALSE),0)</f>
        <v>69040902.980000004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4.1905520169851378E-2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632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4.564873417721519E-2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185.2</v>
      </c>
      <c r="AA6388" s="11">
        <f t="shared" si="312"/>
        <v>17.5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5.7289416846652265E-2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191.5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9.2584856396866838E-2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212.9</v>
      </c>
      <c r="AA6390" s="11">
        <f t="shared" si="312"/>
        <v>23.6</v>
      </c>
      <c r="AB6390" s="5">
        <f>IFERROR(VLOOKUP(C6390,[2]Sheet1!$B:$F,5,FALSE),0)</f>
        <v>119297910.75999999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4.2461249412869884E-2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1580</v>
      </c>
      <c r="AA6391" s="11">
        <f t="shared" si="312"/>
        <v>387.3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2.5822784810126584E-3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576.9</v>
      </c>
      <c r="AA6392" s="11">
        <f t="shared" si="312"/>
        <v>-39.799999999999997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-2.5099670653492809E-2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383</v>
      </c>
      <c r="AA6393" s="11">
        <f t="shared" si="312"/>
        <v>19.8</v>
      </c>
      <c r="AB6393" s="5">
        <f>IFERROR(VLOOKUP(C6393,[2]Sheet1!$B:$F,5,FALSE),0)</f>
        <v>27834534.77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5.0443864229765011E-2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322.39999999999998</v>
      </c>
      <c r="AA6394" s="11">
        <f t="shared" si="312"/>
        <v>28.3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3.5297766749379657E-2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580</v>
      </c>
      <c r="AA6395" s="11">
        <f t="shared" si="312"/>
        <v>136.80000000000001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7.3103448275862069E-3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352</v>
      </c>
      <c r="AA6396" s="11">
        <f t="shared" si="312"/>
        <v>24.7</v>
      </c>
      <c r="AB6396" s="5">
        <f>IFERROR(VLOOKUP(C6396,[2]Sheet1!$B:$F,5,FALSE),0)</f>
        <v>34531463.259999998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4.0511363636363637E-2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1180</v>
      </c>
      <c r="AA6397" s="11">
        <f t="shared" si="312"/>
        <v>-298</v>
      </c>
      <c r="AB6397" s="5">
        <f>IFERROR(VLOOKUP(C6397,[2]Sheet1!$B:$F,5,FALSE),0)</f>
        <v>761156.03999999992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-3.3559322033898304E-3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400</v>
      </c>
      <c r="AA6398" s="11">
        <f t="shared" si="312"/>
        <v>36.200000000000003</v>
      </c>
      <c r="AB6398" s="5">
        <f>IFERROR(VLOOKUP(C6398,[2]Sheet1!$B:$F,5,FALSE),0)</f>
        <v>17425060.52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2.76E-2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398.7</v>
      </c>
      <c r="AA6399" s="11">
        <f t="shared" si="312"/>
        <v>29.4</v>
      </c>
      <c r="AB6399" s="5">
        <f>IFERROR(VLOOKUP(C6399,[2]Sheet1!$B:$F,5,FALSE),0)</f>
        <v>23890938.329999998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3.4010534236267875E-2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715.1</v>
      </c>
      <c r="AA6400" s="11">
        <f t="shared" si="312"/>
        <v>41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2.4416165571248778E-2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1143.7</v>
      </c>
      <c r="AA6401" s="11">
        <f t="shared" si="312"/>
        <v>373.8</v>
      </c>
      <c r="AB6401" s="5">
        <f>IFERROR(VLOOKUP(C6401,[2]Sheet1!$B:$F,5,FALSE),0)</f>
        <v>2791522.65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2.6755267989857479E-3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359</v>
      </c>
      <c r="AA6402" s="11">
        <f t="shared" si="312"/>
        <v>26.8</v>
      </c>
      <c r="AB6402" s="5">
        <f>IFERROR(VLOOKUP(C6402,[2]Sheet1!$B:$F,5,FALSE),0)</f>
        <v>21052644.690000001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3.7270194986072425E-2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460</v>
      </c>
      <c r="AA6403" s="11">
        <f t="shared" si="312"/>
        <v>56.5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1.7695652173913046E-2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435</v>
      </c>
      <c r="AA6404" s="11">
        <f t="shared" si="312"/>
        <v>23.7</v>
      </c>
      <c r="AB6404" s="5">
        <f>IFERROR(VLOOKUP(C6404,[2]Sheet1!$B:$F,5,FALSE),0)</f>
        <v>17203146.870000001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4.2206896551724139E-2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890</v>
      </c>
      <c r="AA6405" s="11">
        <f t="shared" si="312"/>
        <v>-124.3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-8.0449438202247186E-3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1580</v>
      </c>
      <c r="AA6406" s="11">
        <f t="shared" si="312"/>
        <v>350.3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2.8544303797468354E-3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576.9</v>
      </c>
      <c r="AA6407" s="11">
        <f t="shared" si="312"/>
        <v>-848.4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-1.1787138152192756E-3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383</v>
      </c>
      <c r="AA6408" s="11">
        <f t="shared" si="312"/>
        <v>22.3</v>
      </c>
      <c r="AB6408" s="5">
        <f>IFERROR(VLOOKUP(C6408,[2]Sheet1!$B:$F,5,FALSE),0)</f>
        <v>27834534.77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4.4934725848563971E-2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322.39999999999998</v>
      </c>
      <c r="AA6409" s="11">
        <f t="shared" si="312"/>
        <v>34.700000000000003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2.8815136476426799E-2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580</v>
      </c>
      <c r="AA6410" s="11">
        <f t="shared" si="312"/>
        <v>57.3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1.7448275862068964E-2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352</v>
      </c>
      <c r="AA6411" s="11">
        <f t="shared" si="312"/>
        <v>25.7</v>
      </c>
      <c r="AB6411" s="5">
        <f>IFERROR(VLOOKUP(C6411,[2]Sheet1!$B:$F,5,FALSE),0)</f>
        <v>34531463.259999998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3.8948863636363636E-2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1180</v>
      </c>
      <c r="AA6412" s="11">
        <f t="shared" si="312"/>
        <v>-183.5</v>
      </c>
      <c r="AB6412" s="5">
        <f>IFERROR(VLOOKUP(C6412,[2]Sheet1!$B:$F,5,FALSE),0)</f>
        <v>761156.03999999992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-5.4491525423728815E-3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400</v>
      </c>
      <c r="AA6413" s="11">
        <f t="shared" si="312"/>
        <v>24.6</v>
      </c>
      <c r="AB6413" s="5">
        <f>IFERROR(VLOOKUP(C6413,[2]Sheet1!$B:$F,5,FALSE),0)</f>
        <v>17425060.52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4.0674999999999996E-2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398.7</v>
      </c>
      <c r="AA6414" s="11">
        <f t="shared" si="312"/>
        <v>28.4</v>
      </c>
      <c r="AB6414" s="5">
        <f>IFERROR(VLOOKUP(C6414,[2]Sheet1!$B:$F,5,FALSE),0)</f>
        <v>23890938.329999998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3.5239528467519439E-2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715.1</v>
      </c>
      <c r="AA6415" s="11">
        <f t="shared" si="312"/>
        <v>38.1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2.6234093133827439E-2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1143.7</v>
      </c>
      <c r="AA6416" s="11">
        <f t="shared" si="312"/>
        <v>230.1</v>
      </c>
      <c r="AB6416" s="5">
        <f>IFERROR(VLOOKUP(C6416,[2]Sheet1!$B:$F,5,FALSE),0)</f>
        <v>2791522.65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4.345545160444172E-3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359</v>
      </c>
      <c r="AA6417" s="11">
        <f t="shared" si="312"/>
        <v>26.5</v>
      </c>
      <c r="AB6417" s="5">
        <f>IFERROR(VLOOKUP(C6417,[2]Sheet1!$B:$F,5,FALSE),0)</f>
        <v>21052644.690000001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3.7743732590529253E-2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460</v>
      </c>
      <c r="AA6418" s="11">
        <f t="shared" si="312"/>
        <v>251.4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3.9782608695652175E-3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435</v>
      </c>
      <c r="AA6419" s="11">
        <f t="shared" si="312"/>
        <v>23.2</v>
      </c>
      <c r="AB6419" s="5">
        <f>IFERROR(VLOOKUP(C6419,[2]Sheet1!$B:$F,5,FALSE),0)</f>
        <v>17203146.870000001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4.3034482758620686E-2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890</v>
      </c>
      <c r="AA6420" s="11">
        <f t="shared" si="312"/>
        <v>-200.5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-4.9887640449438209E-3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470</v>
      </c>
      <c r="AA6421" s="11">
        <f t="shared" si="312"/>
        <v>652.79999999999995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1.5319148936170212E-3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590</v>
      </c>
      <c r="AA6422" s="11">
        <f t="shared" si="312"/>
        <v>268.2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3.7288135593220341E-3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452.9</v>
      </c>
      <c r="AA6423" s="11">
        <f t="shared" si="312"/>
        <v>-104.8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-9.5385294767056754E-3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627</v>
      </c>
      <c r="AA6424" s="11">
        <f t="shared" si="312"/>
        <v>34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2.9409888357256782E-2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410.8</v>
      </c>
      <c r="AA6425" s="11">
        <f t="shared" si="312"/>
        <v>-5.7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-0.17502434274586173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718</v>
      </c>
      <c r="AA6426" s="11">
        <f t="shared" si="312"/>
        <v>41.5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2.4122562674094707E-2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606.1</v>
      </c>
      <c r="AA6427" s="11">
        <f t="shared" si="312"/>
        <v>92.4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1.0823296485728426E-2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618</v>
      </c>
      <c r="AA6428" s="11">
        <f t="shared" si="312"/>
        <v>110.4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9.0614886731391585E-3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360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-0.3273888888888889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450</v>
      </c>
      <c r="AA6430" s="11">
        <f t="shared" si="312"/>
        <v>22.4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4.4711111111111111E-2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499.9</v>
      </c>
      <c r="AA6431" s="11">
        <f t="shared" si="312"/>
        <v>177.3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5.6411282256451289E-3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417</v>
      </c>
      <c r="AA6432" s="11">
        <f t="shared" si="312"/>
        <v>-19.5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-5.1175059952038367E-2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500</v>
      </c>
      <c r="AA6433" s="11">
        <f t="shared" si="312"/>
        <v>-862.1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456.2</v>
      </c>
      <c r="AA6434" s="11">
        <f t="shared" si="312"/>
        <v>-118.2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-8.4612012275317849E-3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376</v>
      </c>
      <c r="AA6435" s="11">
        <f t="shared" si="312"/>
        <v>-24.5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-4.0797872340425534E-2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470</v>
      </c>
      <c r="AA6436" s="11">
        <f t="shared" si="312"/>
        <v>198.3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5.0425531914893617E-3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590</v>
      </c>
      <c r="AA6437" s="11">
        <f t="shared" si="312"/>
        <v>194.7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5.1355932203389831E-3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452.9</v>
      </c>
      <c r="AA6438" s="11">
        <f t="shared" si="312"/>
        <v>105.8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9.4502097593287711E-3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627</v>
      </c>
      <c r="AA6439" s="11">
        <f t="shared" si="312"/>
        <v>28.5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3.5039872408293461E-2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410.8</v>
      </c>
      <c r="AA6440" s="11">
        <f t="shared" si="312"/>
        <v>-16.600000000000001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-6.0296981499513146E-2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718</v>
      </c>
      <c r="AA6441" s="11">
        <f t="shared" si="312"/>
        <v>35.5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2.8189415041782729E-2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606.1</v>
      </c>
      <c r="AA6442" s="11">
        <f t="shared" si="312"/>
        <v>128.4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7.7874938129021609E-3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618</v>
      </c>
      <c r="AA6443" s="11">
        <f t="shared" si="312"/>
        <v>1993.5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5.016181229773463E-4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360</v>
      </c>
      <c r="AA6444" s="11">
        <f t="shared" si="312"/>
        <v>40.700000000000003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2.4583333333333332E-2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450</v>
      </c>
      <c r="AA6445" s="11">
        <f t="shared" ref="AA6445:AA6508" si="315">ROUND(IFERROR(Z6445/M6445,0),1)</f>
        <v>31.7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3.1577777777777781E-2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499.9</v>
      </c>
      <c r="AA6446" s="11">
        <f t="shared" si="315"/>
        <v>76.3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1.3102620524104821E-2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417</v>
      </c>
      <c r="AA6447" s="11">
        <f t="shared" si="315"/>
        <v>-20.100000000000001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-4.9784172661870504E-2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500</v>
      </c>
      <c r="AA6448" s="11">
        <f t="shared" si="315"/>
        <v>-52.4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-1.9100000000000002E-2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456.2</v>
      </c>
      <c r="AA6449" s="11">
        <f t="shared" si="315"/>
        <v>-40.6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-2.4660236738272688E-2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376</v>
      </c>
      <c r="AA6450" s="11">
        <f t="shared" si="315"/>
        <v>-64.7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-1.5452127659574467E-2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932</v>
      </c>
      <c r="AA6451" s="11">
        <f t="shared" si="315"/>
        <v>29.3</v>
      </c>
      <c r="AB6451" s="5">
        <f>IFERROR(VLOOKUP(C6451,[2]Sheet1!$B:$F,5,FALSE),0)</f>
        <v>15755194.91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3.4141630901287551E-2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800</v>
      </c>
      <c r="AA6452" s="11">
        <f t="shared" si="315"/>
        <v>30.4</v>
      </c>
      <c r="AB6452" s="5">
        <f>IFERROR(VLOOKUP(C6452,[2]Sheet1!$B:$F,5,FALSE),0)</f>
        <v>9154599.9299999997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3.2850000000000004E-2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770.1</v>
      </c>
      <c r="AA6453" s="11">
        <f t="shared" si="315"/>
        <v>99.2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1.0076613426827684E-2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1119</v>
      </c>
      <c r="AA6454" s="11">
        <f t="shared" si="315"/>
        <v>54.2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1.8462913315460232E-2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705.4</v>
      </c>
      <c r="AA6455" s="11">
        <f t="shared" si="315"/>
        <v>67.8</v>
      </c>
      <c r="AB6455" s="5">
        <f>IFERROR(VLOOKUP(C6455,[2]Sheet1!$B:$F,5,FALSE),0)</f>
        <v>12799191.02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1.4743407995463568E-2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776</v>
      </c>
      <c r="AA6456" s="11">
        <f t="shared" si="315"/>
        <v>32.299999999999997</v>
      </c>
      <c r="AB6456" s="5">
        <f>IFERROR(VLOOKUP(C6456,[2]Sheet1!$B:$F,5,FALSE),0)</f>
        <v>12937864.5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3.0927835051546393E-2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946</v>
      </c>
      <c r="AA6457" s="11">
        <f t="shared" si="315"/>
        <v>42.2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2.3720930232558141E-2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737</v>
      </c>
      <c r="AA6458" s="11">
        <f t="shared" si="315"/>
        <v>75.7</v>
      </c>
      <c r="AB6458" s="5">
        <f>IFERROR(VLOOKUP(C6458,[2]Sheet1!$B:$F,5,FALSE),0)</f>
        <v>4969873.2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1.3215739484396201E-2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1327</v>
      </c>
      <c r="AA6459" s="11">
        <f t="shared" si="315"/>
        <v>39.700000000000003</v>
      </c>
      <c r="AB6459" s="5">
        <f>IFERROR(VLOOKUP(C6459,[2]Sheet1!$B:$F,5,FALSE),0)</f>
        <v>895732.4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2.5214770158251697E-2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960</v>
      </c>
      <c r="AA6460" s="11">
        <f t="shared" si="315"/>
        <v>120.6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8.2916666666666659E-3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1178</v>
      </c>
      <c r="AA6461" s="11">
        <f t="shared" si="315"/>
        <v>-126.7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-7.8947368421052634E-3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757</v>
      </c>
      <c r="AA6462" s="11">
        <f t="shared" si="315"/>
        <v>40.1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2.4966974900924702E-2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643</v>
      </c>
      <c r="AA6463" s="11">
        <f t="shared" si="315"/>
        <v>75.3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1.3281493001555209E-2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694</v>
      </c>
      <c r="AA6464" s="11">
        <f t="shared" si="315"/>
        <v>212.9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4.6974063400576369E-3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745.6</v>
      </c>
      <c r="AA6465" s="11">
        <f t="shared" si="315"/>
        <v>44.9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2.2290772532188842E-2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820</v>
      </c>
      <c r="AA6466" s="11">
        <f t="shared" si="315"/>
        <v>119.5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8.3658536585365859E-3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1199.9000000000001</v>
      </c>
      <c r="AA6467" s="11">
        <f t="shared" si="315"/>
        <v>186.3</v>
      </c>
      <c r="AB6467" s="5">
        <f>IFERROR(VLOOKUP(C6467,[2]Sheet1!$B:$F,5,FALSE),0)</f>
        <v>2419052.79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5.3671139261605135E-3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1310</v>
      </c>
      <c r="AA6468" s="11">
        <f t="shared" si="315"/>
        <v>40.5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2.4671755725190841E-2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1524</v>
      </c>
      <c r="AA6469" s="11">
        <f t="shared" si="315"/>
        <v>93.6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1.068241469816273E-2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930</v>
      </c>
      <c r="AA6470" s="11">
        <f t="shared" si="315"/>
        <v>57.1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1.7505376344086023E-2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971.9</v>
      </c>
      <c r="AA6471" s="11">
        <f t="shared" si="315"/>
        <v>-25.5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-3.9139829200535034E-2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1084.0999999999999</v>
      </c>
      <c r="AA6472" s="11">
        <f t="shared" si="315"/>
        <v>732.5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1.3651877133105802E-3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803</v>
      </c>
      <c r="AA6473" s="11">
        <f t="shared" si="315"/>
        <v>-161.19999999999999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-6.2017434620174347E-3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1272</v>
      </c>
      <c r="AA6474" s="11">
        <f t="shared" si="315"/>
        <v>262.8</v>
      </c>
      <c r="AB6474" s="5">
        <f>IFERROR(VLOOKUP(C6474,[2]Sheet1!$B:$F,5,FALSE),0)</f>
        <v>1109770.5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3.8050314465408802E-3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1170</v>
      </c>
      <c r="AA6475" s="11">
        <f t="shared" si="315"/>
        <v>30.6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3.2683760683760686E-2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1745</v>
      </c>
      <c r="AA6476" s="11">
        <f t="shared" si="315"/>
        <v>68.900000000000006</v>
      </c>
      <c r="AB6476" s="5">
        <f>IFERROR(VLOOKUP(C6476,[2]Sheet1!$B:$F,5,FALSE),0)</f>
        <v>367330.2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1.4510028653295129E-2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787</v>
      </c>
      <c r="AA6477" s="11">
        <f t="shared" si="315"/>
        <v>20.9</v>
      </c>
      <c r="AB6477" s="5">
        <f>IFERROR(VLOOKUP(C6477,[2]Sheet1!$B:$F,5,FALSE),0)</f>
        <v>2947500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4.7801778907242694E-2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1491</v>
      </c>
      <c r="AA6478" s="11">
        <f t="shared" si="315"/>
        <v>-16.100000000000001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-6.2240107310529841E-2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1955</v>
      </c>
      <c r="AA6479" s="11">
        <f t="shared" si="315"/>
        <v>29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3.4455242966751919E-2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1959.7</v>
      </c>
      <c r="AA6480" s="11">
        <f t="shared" si="315"/>
        <v>73.5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1.3614328723784251E-2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555</v>
      </c>
      <c r="AA6481" s="11">
        <f t="shared" si="315"/>
        <v>1156.3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8.6486486486486486E-4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1292</v>
      </c>
      <c r="AA6482" s="11">
        <f t="shared" si="315"/>
        <v>-101.6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-9.8452012383900937E-3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1889</v>
      </c>
      <c r="AA6483" s="11">
        <f t="shared" si="315"/>
        <v>51.2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1.9523557437797778E-2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1470.1</v>
      </c>
      <c r="AA6484" s="11">
        <f t="shared" si="315"/>
        <v>55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1.818923882729066E-2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1579</v>
      </c>
      <c r="AA6485" s="11">
        <f t="shared" si="315"/>
        <v>46.1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2.1697276757441417E-2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3480</v>
      </c>
      <c r="AA6486" s="11">
        <f t="shared" si="315"/>
        <v>109.7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9.1149425287356325E-3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1700</v>
      </c>
      <c r="AA6487" s="11">
        <f t="shared" si="315"/>
        <v>64.2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1.5588235294117648E-2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1481.1</v>
      </c>
      <c r="AA6488" s="11">
        <f t="shared" si="315"/>
        <v>-47.1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-2.1240969549659039E-2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98255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1314.2</v>
      </c>
      <c r="AA6490" s="11">
        <f t="shared" si="315"/>
        <v>421.2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2.3740678739917823E-3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6079.9</v>
      </c>
      <c r="AA6491" s="11">
        <f t="shared" si="315"/>
        <v>282.5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3.5395319001957268E-3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1450</v>
      </c>
      <c r="AA6492" s="11">
        <f t="shared" si="315"/>
        <v>805.6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1.2413793103448277E-3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920.6</v>
      </c>
      <c r="AA6493" s="11">
        <f t="shared" si="315"/>
        <v>304.8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3.2804692591787963E-3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925</v>
      </c>
      <c r="AA6494" s="11">
        <f t="shared" si="315"/>
        <v>52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1.9221621621621623E-2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740597.1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1639</v>
      </c>
      <c r="AA6496" s="11">
        <f t="shared" si="315"/>
        <v>50.6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1.9768151311775471E-2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673</v>
      </c>
      <c r="AA6497" s="11">
        <f t="shared" si="315"/>
        <v>99.3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1.0074294205052006E-2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639.79999999999995</v>
      </c>
      <c r="AA6498" s="11">
        <f t="shared" si="315"/>
        <v>-71.400000000000006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-1.4004376367614882E-2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1008</v>
      </c>
      <c r="AA6499" s="11">
        <f t="shared" si="315"/>
        <v>-38.9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-2.5714285714285717E-2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884</v>
      </c>
      <c r="AA6500" s="11">
        <f t="shared" si="315"/>
        <v>50.2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1.9909502262443441E-2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932</v>
      </c>
      <c r="AA6501" s="11">
        <f t="shared" si="315"/>
        <v>26.3</v>
      </c>
      <c r="AB6501" s="5">
        <f>IFERROR(VLOOKUP(C6501,[2]Sheet1!$B:$F,5,FALSE),0)</f>
        <v>15755194.91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3.7972103004291845E-2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800</v>
      </c>
      <c r="AA6502" s="11">
        <f t="shared" si="315"/>
        <v>25.9</v>
      </c>
      <c r="AB6502" s="5">
        <f>IFERROR(VLOOKUP(C6502,[2]Sheet1!$B:$F,5,FALSE),0)</f>
        <v>9154599.9299999997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3.8537499999999995E-2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770.1</v>
      </c>
      <c r="AA6503" s="11">
        <f t="shared" si="315"/>
        <v>110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9.0897286066744572E-3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1119</v>
      </c>
      <c r="AA6504" s="11">
        <f t="shared" si="315"/>
        <v>50.3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1.9865951742627345E-2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705.4</v>
      </c>
      <c r="AA6505" s="11">
        <f t="shared" si="315"/>
        <v>28.8</v>
      </c>
      <c r="AB6505" s="5">
        <f>IFERROR(VLOOKUP(C6505,[2]Sheet1!$B:$F,5,FALSE),0)</f>
        <v>12799191.02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3.4760419620073715E-2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776</v>
      </c>
      <c r="AA6506" s="11">
        <f t="shared" si="315"/>
        <v>46.1</v>
      </c>
      <c r="AB6506" s="5">
        <f>IFERROR(VLOOKUP(C6506,[2]Sheet1!$B:$F,5,FALSE),0)</f>
        <v>12937864.5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2.1701030927835051E-2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946</v>
      </c>
      <c r="AA6507" s="11">
        <f t="shared" si="315"/>
        <v>34.700000000000003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2.8805496828752643E-2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737</v>
      </c>
      <c r="AA6508" s="11">
        <f t="shared" si="315"/>
        <v>76.2</v>
      </c>
      <c r="AB6508" s="5">
        <f>IFERROR(VLOOKUP(C6508,[2]Sheet1!$B:$F,5,FALSE),0)</f>
        <v>4969873.2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1.3120759837177748E-2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1327</v>
      </c>
      <c r="AA6509" s="11">
        <f t="shared" ref="AA6509:AA6550" si="318">ROUND(IFERROR(Z6509/M6509,0),1)</f>
        <v>41.9</v>
      </c>
      <c r="AB6509" s="5">
        <f>IFERROR(VLOOKUP(C6509,[2]Sheet1!$B:$F,5,FALSE),0)</f>
        <v>895732.4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2.388093443858327E-2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960</v>
      </c>
      <c r="AA6510" s="11">
        <f t="shared" si="318"/>
        <v>63.3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1.5791666666666666E-2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1178</v>
      </c>
      <c r="AA6511" s="11">
        <f t="shared" si="318"/>
        <v>-175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-5.7130730050933788E-3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757</v>
      </c>
      <c r="AA6512" s="11">
        <f t="shared" si="318"/>
        <v>54.2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1.8441215323645972E-2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643</v>
      </c>
      <c r="AA6513" s="11">
        <f t="shared" si="318"/>
        <v>71.400000000000006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1.3996889580093312E-2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694</v>
      </c>
      <c r="AA6514" s="11">
        <f t="shared" si="318"/>
        <v>136.6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7.3198847262247839E-3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745.6</v>
      </c>
      <c r="AA6515" s="11">
        <f t="shared" si="318"/>
        <v>61.4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1.6295600858369098E-2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820</v>
      </c>
      <c r="AA6516" s="11">
        <f t="shared" si="318"/>
        <v>388.6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2.5731707317073168E-3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1199.9000000000001</v>
      </c>
      <c r="AA6517" s="11">
        <f t="shared" si="318"/>
        <v>100.7</v>
      </c>
      <c r="AB6517" s="5">
        <f>IFERROR(VLOOKUP(C6517,[2]Sheet1!$B:$F,5,FALSE),0)</f>
        <v>2419052.79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9.9341611800983411E-3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1310</v>
      </c>
      <c r="AA6518" s="11">
        <f t="shared" si="318"/>
        <v>36.1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2.7709923664122137E-2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1524</v>
      </c>
      <c r="AA6519" s="11">
        <f t="shared" si="318"/>
        <v>74.3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1.3458005249343832E-2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930</v>
      </c>
      <c r="AA6520" s="11">
        <f t="shared" si="318"/>
        <v>41.7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2.3967741935483872E-2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971.9</v>
      </c>
      <c r="AA6521" s="11">
        <f t="shared" si="318"/>
        <v>5717.1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1.7491511472373704E-4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1084.0999999999999</v>
      </c>
      <c r="AA6522" s="11">
        <f t="shared" si="318"/>
        <v>269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3.7173692463794857E-3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803</v>
      </c>
      <c r="AA6523" s="11">
        <f t="shared" si="318"/>
        <v>145.19999999999999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6.8866749688667496E-3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1272</v>
      </c>
      <c r="AA6524" s="11">
        <f t="shared" si="318"/>
        <v>87.1</v>
      </c>
      <c r="AB6524" s="5">
        <f>IFERROR(VLOOKUP(C6524,[2]Sheet1!$B:$F,5,FALSE),0)</f>
        <v>1109770.5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1.1485849056603773E-2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1170</v>
      </c>
      <c r="AA6525" s="11">
        <f t="shared" si="318"/>
        <v>36.1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2.7683760683760685E-2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1745</v>
      </c>
      <c r="AA6526" s="11">
        <f t="shared" si="318"/>
        <v>52.3</v>
      </c>
      <c r="AB6526" s="5">
        <f>IFERROR(VLOOKUP(C6526,[2]Sheet1!$B:$F,5,FALSE),0)</f>
        <v>367330.2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1.912893982808023E-2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787</v>
      </c>
      <c r="AA6527" s="11">
        <f t="shared" si="318"/>
        <v>23.5</v>
      </c>
      <c r="AB6527" s="5">
        <f>IFERROR(VLOOKUP(C6527,[2]Sheet1!$B:$F,5,FALSE),0)</f>
        <v>2947500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4.2566709021601014E-2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1491</v>
      </c>
      <c r="AA6528" s="11">
        <f t="shared" si="318"/>
        <v>-28.1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-3.5620389000670688E-2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1955</v>
      </c>
      <c r="AA6529" s="11">
        <f t="shared" si="318"/>
        <v>29.9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3.3468030690537089E-2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1959.7</v>
      </c>
      <c r="AA6530" s="11">
        <f t="shared" si="318"/>
        <v>62.8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1.5920804204725213E-2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555</v>
      </c>
      <c r="AA6531" s="11">
        <f t="shared" si="318"/>
        <v>6166.7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1.6216216216216215E-4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1292</v>
      </c>
      <c r="AA6532" s="11">
        <f t="shared" si="318"/>
        <v>-163.80000000000001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-6.1068111455108353E-3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1889</v>
      </c>
      <c r="AA6533" s="11">
        <f t="shared" si="318"/>
        <v>62.8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1.5923769190047642E-2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1470.1</v>
      </c>
      <c r="AA6534" s="11">
        <f t="shared" si="318"/>
        <v>47.6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2.0998571525746551E-2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1579</v>
      </c>
      <c r="AA6535" s="11">
        <f t="shared" si="318"/>
        <v>54.7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1.8290056998100063E-2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3480</v>
      </c>
      <c r="AA6536" s="11">
        <f t="shared" si="318"/>
        <v>123.8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8.0775862068965514E-3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1700</v>
      </c>
      <c r="AA6537" s="11">
        <f t="shared" si="318"/>
        <v>54.8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1.8264705882352943E-2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1481.1</v>
      </c>
      <c r="AA6538" s="11">
        <f t="shared" si="318"/>
        <v>346.1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2.8897441091080955E-3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98255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1314.2</v>
      </c>
      <c r="AA6540" s="11">
        <f t="shared" si="318"/>
        <v>250.3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3.9948257495054026E-3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6079.9</v>
      </c>
      <c r="AA6541" s="11">
        <f t="shared" si="318"/>
        <v>166.5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6.0066777414102216E-3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1450</v>
      </c>
      <c r="AA6542" s="11">
        <f t="shared" si="318"/>
        <v>127.5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7.841379310344827E-3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920.6</v>
      </c>
      <c r="AA6543" s="11">
        <f t="shared" si="318"/>
        <v>76.7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1.3034977188789919E-2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925</v>
      </c>
      <c r="AA6544" s="11">
        <f t="shared" si="318"/>
        <v>41.5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2.4075675675675676E-2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740597.1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1639</v>
      </c>
      <c r="AA6546" s="11">
        <f t="shared" si="318"/>
        <v>58.6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1.7053081147040877E-2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673</v>
      </c>
      <c r="AA6547" s="11">
        <f t="shared" si="318"/>
        <v>71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1.4086181277860328E-2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639.79999999999995</v>
      </c>
      <c r="AA6548" s="11">
        <f t="shared" si="318"/>
        <v>115.9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8.6276961550484522E-3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1008</v>
      </c>
      <c r="AA6549" s="11">
        <f t="shared" si="318"/>
        <v>-109.2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-9.1567460317460315E-3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884</v>
      </c>
      <c r="AA6550" s="11">
        <f t="shared" si="318"/>
        <v>43.4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2.3031674208144795E-2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273.89999999999998</v>
      </c>
      <c r="AA6551" s="11">
        <f t="shared" ref="AA6551:AA6614" si="321">ROUND(IFERROR(Z6551/M6551,0),1)</f>
        <v>23.3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4.2935377875136911E-2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745.1</v>
      </c>
      <c r="AA6552" s="11">
        <f t="shared" si="321"/>
        <v>96.5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1.0361025365722721E-2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471</v>
      </c>
      <c r="AA6553" s="11">
        <f t="shared" si="321"/>
        <v>49.5</v>
      </c>
      <c r="AB6553" s="5">
        <f>IFERROR(VLOOKUP(C6553,[2]Sheet1!$B:$F,5,FALSE),0)</f>
        <v>87823969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2.0212314225053079E-2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187.9</v>
      </c>
      <c r="AA6554" s="11">
        <f t="shared" si="321"/>
        <v>-469.8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-2.1287919105907396E-3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525</v>
      </c>
      <c r="AA6555" s="11">
        <f t="shared" si="321"/>
        <v>24.3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4.1142857142857148E-2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221.1</v>
      </c>
      <c r="AA6556" s="11">
        <f t="shared" si="321"/>
        <v>8.6999999999999993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0.11524197195838988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245.8</v>
      </c>
      <c r="AA6557" s="11">
        <f t="shared" si="321"/>
        <v>28.7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3.4825061025223758E-2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313.89999999999998</v>
      </c>
      <c r="AA6558" s="11">
        <f t="shared" si="321"/>
        <v>26.2</v>
      </c>
      <c r="AB6558" s="5">
        <f>IFERROR(VLOOKUP(C6558,[2]Sheet1!$B:$F,5,FALSE),0)</f>
        <v>10716300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3.810130614845493E-2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294</v>
      </c>
      <c r="AA6559" s="11">
        <f t="shared" si="321"/>
        <v>24.6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4.0680272108843542E-2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396.9</v>
      </c>
      <c r="AA6560" s="11">
        <f t="shared" si="321"/>
        <v>211.1</v>
      </c>
      <c r="AB6560" s="5">
        <f>IFERROR(VLOOKUP(C6560,[2]Sheet1!$B:$F,5,FALSE),0)</f>
        <v>37025584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4.7367094986142605E-3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486</v>
      </c>
      <c r="AA6561" s="11">
        <f t="shared" si="321"/>
        <v>28.1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3.5637860082304525E-2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417</v>
      </c>
      <c r="AA6562" s="11">
        <f t="shared" si="321"/>
        <v>-208.5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-4.7961630695443642E-3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286.60000000000002</v>
      </c>
      <c r="AA6563" s="11">
        <f t="shared" si="321"/>
        <v>-47.8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-2.09351011863224E-2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272</v>
      </c>
      <c r="AA6564" s="11">
        <f t="shared" si="321"/>
        <v>-453.3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-2.2058823529411764E-3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564</v>
      </c>
      <c r="AA6565" s="11">
        <f t="shared" si="321"/>
        <v>53.8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1.8581560283687945E-2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254.5</v>
      </c>
      <c r="AA6566" s="11">
        <f t="shared" si="321"/>
        <v>39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2.5618860510805499E-2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265</v>
      </c>
      <c r="AA6567" s="11">
        <f t="shared" si="321"/>
        <v>-103.5</v>
      </c>
      <c r="AB6567" s="5">
        <f>IFERROR(VLOOKUP(C6567,[2]Sheet1!$B:$F,5,FALSE),0)</f>
        <v>5440000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-9.6603773584905666E-3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317</v>
      </c>
      <c r="AA6568" s="11">
        <f t="shared" si="321"/>
        <v>29.2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3.419558359621451E-2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361</v>
      </c>
      <c r="AA6569" s="11">
        <f t="shared" si="321"/>
        <v>27.5</v>
      </c>
      <c r="AB6569" s="5">
        <f>IFERROR(VLOOKUP(C6569,[2]Sheet1!$B:$F,5,FALSE),0)</f>
        <v>22799299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3.6343490304709139E-2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827</v>
      </c>
      <c r="AA6570" s="11">
        <f t="shared" si="321"/>
        <v>217.6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4.5949214026602177E-3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383</v>
      </c>
      <c r="AA6571" s="11">
        <f t="shared" si="321"/>
        <v>39.6</v>
      </c>
      <c r="AB6571" s="5">
        <f>IFERROR(VLOOKUP(C6571,[2]Sheet1!$B:$F,5,FALSE),0)</f>
        <v>12098625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2.5274151436031331E-2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510.4</v>
      </c>
      <c r="AA6572" s="11">
        <f t="shared" si="321"/>
        <v>34.9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2.8683385579937305E-2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548</v>
      </c>
      <c r="AA6573" s="11">
        <f t="shared" si="321"/>
        <v>12.9</v>
      </c>
      <c r="AB6573" s="5">
        <f>IFERROR(VLOOKUP(C6573,[2]Sheet1!$B:$F,5,FALSE),0)</f>
        <v>37800000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7.7226277372262772E-2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214.1</v>
      </c>
      <c r="AA6574" s="11">
        <f t="shared" si="321"/>
        <v>15.7</v>
      </c>
      <c r="AB6574" s="5">
        <f>IFERROR(VLOOKUP(C6574,[2]Sheet1!$B:$F,5,FALSE),0)</f>
        <v>9314286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6.3708547407753391E-2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462.1</v>
      </c>
      <c r="AA6575" s="11">
        <f t="shared" si="321"/>
        <v>13.3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7.5308374810647033E-2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291.60000000000002</v>
      </c>
      <c r="AA6576" s="11">
        <f t="shared" si="321"/>
        <v>27.6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3.6213991769547323E-2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516</v>
      </c>
      <c r="AA6577" s="11">
        <f t="shared" si="321"/>
        <v>121.7</v>
      </c>
      <c r="AB6577" s="5">
        <f>IFERROR(VLOOKUP(C6577,[2]Sheet1!$B:$F,5,FALSE),0)</f>
        <v>575000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8.2170542635658927E-3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241.1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-0.51248444628784739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256.7</v>
      </c>
      <c r="AA6579" s="11">
        <f t="shared" si="321"/>
        <v>-3208.8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-3.116478379431243E-4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847.9</v>
      </c>
      <c r="AA6580" s="11">
        <f t="shared" si="321"/>
        <v>-35.1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-2.8493926170538978E-2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543</v>
      </c>
      <c r="AA6581" s="11">
        <f t="shared" si="321"/>
        <v>30.5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3.2780847145488033E-2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742</v>
      </c>
      <c r="AA6582" s="11">
        <f t="shared" si="321"/>
        <v>33.1</v>
      </c>
      <c r="AB6582" s="5">
        <f>IFERROR(VLOOKUP(C6582,[2]Sheet1!$B:$F,5,FALSE),0)</f>
        <v>3881967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3.0242587601078168E-2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745</v>
      </c>
      <c r="AA6583" s="11">
        <f t="shared" si="321"/>
        <v>112.2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8.9127516778523489E-3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439</v>
      </c>
      <c r="AA6584" s="11">
        <f t="shared" si="321"/>
        <v>-38.6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-2.5876993166287016E-2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243</v>
      </c>
      <c r="AA6585" s="11">
        <f t="shared" si="321"/>
        <v>-319.7</v>
      </c>
      <c r="AB6585" s="5">
        <f>IFERROR(VLOOKUP(C6585,[2]Sheet1!$B:$F,5,FALSE),0)</f>
        <v>11551765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-3.1275720164609055E-3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568</v>
      </c>
      <c r="AA6586" s="11">
        <f t="shared" si="321"/>
        <v>28.8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3.4718309859154931E-2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444</v>
      </c>
      <c r="AA6587" s="11">
        <f t="shared" si="321"/>
        <v>25.4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3.936936936936937E-2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211.7</v>
      </c>
      <c r="AA6588" s="11">
        <f t="shared" si="321"/>
        <v>117.6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8.5025980160604638E-3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390</v>
      </c>
      <c r="AA6589" s="11">
        <f t="shared" si="321"/>
        <v>37.6</v>
      </c>
      <c r="AB6589" s="5">
        <f>IFERROR(VLOOKUP(C6589,[2]Sheet1!$B:$F,5,FALSE),0)</f>
        <v>682000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2.6564102564102562E-2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357</v>
      </c>
      <c r="AA6590" s="11">
        <f t="shared" si="321"/>
        <v>32.9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3.0364145658263304E-2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539</v>
      </c>
      <c r="AA6591" s="11">
        <f t="shared" si="321"/>
        <v>153.1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6.5306122448979594E-3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315</v>
      </c>
      <c r="AA6592" s="11">
        <f t="shared" si="321"/>
        <v>26.6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3.7587301587301586E-2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1690</v>
      </c>
      <c r="AA6593" s="11">
        <f t="shared" si="321"/>
        <v>121.8</v>
      </c>
      <c r="AB6593" s="5">
        <f>IFERROR(VLOOKUP(C6593,[2]Sheet1!$B:$F,5,FALSE),0)</f>
        <v>134054.30000000002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8.2130177514792898E-3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283</v>
      </c>
      <c r="AA6594" s="11">
        <f t="shared" si="321"/>
        <v>-372.4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-2.6855123674911661E-3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249.5</v>
      </c>
      <c r="AA6595" s="11">
        <f t="shared" si="321"/>
        <v>-194.9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-5.1302605210420847E-3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460</v>
      </c>
      <c r="AA6596" s="11">
        <f t="shared" si="321"/>
        <v>15.6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6.4173913043478262E-2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193</v>
      </c>
      <c r="AA6597" s="11">
        <f t="shared" si="321"/>
        <v>117.7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8.4974093264248707E-3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195.5</v>
      </c>
      <c r="AA6598" s="11">
        <f t="shared" si="321"/>
        <v>-30.4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-3.2941176470588238E-2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367.8</v>
      </c>
      <c r="AA6599" s="11">
        <f t="shared" si="321"/>
        <v>8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0.12506797172376291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272.7</v>
      </c>
      <c r="AA6600" s="11">
        <f t="shared" si="321"/>
        <v>17.600000000000001</v>
      </c>
      <c r="AB6600" s="5">
        <f>IFERROR(VLOOKUP(C6600,[2]Sheet1!$B:$F,5,FALSE),0)</f>
        <v>29000000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5.6912357902456912E-2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348</v>
      </c>
      <c r="AA6601" s="11">
        <f t="shared" si="321"/>
        <v>-27.8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-3.5977011494252871E-2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722.7</v>
      </c>
      <c r="AA6602" s="11">
        <f t="shared" si="321"/>
        <v>74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1.350491213504912E-2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152.69999999999999</v>
      </c>
      <c r="AA6603" s="11">
        <f t="shared" si="321"/>
        <v>-46</v>
      </c>
      <c r="AB6603" s="5">
        <f>IFERROR(VLOOKUP(C6603,[2]Sheet1!$B:$F,5,FALSE),0)</f>
        <v>29528000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-2.1741977734119188E-2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281</v>
      </c>
      <c r="AA6604" s="11">
        <f t="shared" si="321"/>
        <v>-54.5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-1.8362989323843417E-2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173.9</v>
      </c>
      <c r="AA6605" s="11">
        <f t="shared" si="321"/>
        <v>14.6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6.8545140885566416E-2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391.5</v>
      </c>
      <c r="AA6606" s="11">
        <f t="shared" si="321"/>
        <v>-48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-2.0842911877394635E-2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475.7</v>
      </c>
      <c r="AA6607" s="11">
        <f t="shared" si="321"/>
        <v>61.6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1.6228715577044354E-2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533</v>
      </c>
      <c r="AA6608" s="11">
        <f t="shared" si="321"/>
        <v>50.9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1.9662288930581615E-2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390</v>
      </c>
      <c r="AA6609" s="11">
        <f t="shared" si="321"/>
        <v>23.7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4.215384615384616E-2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543</v>
      </c>
      <c r="AA6610" s="11">
        <f t="shared" si="321"/>
        <v>60.6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1.6500920810313076E-2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477.9</v>
      </c>
      <c r="AA6611" s="11">
        <f t="shared" si="321"/>
        <v>21.1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4.7290228081188539E-2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175</v>
      </c>
      <c r="AA6612" s="11">
        <f t="shared" si="321"/>
        <v>243.1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4.1142857142857144E-3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710</v>
      </c>
      <c r="AA6614" s="11">
        <f t="shared" si="321"/>
        <v>26.9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3.7239436619718312E-2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355.9</v>
      </c>
      <c r="AA6615" s="11">
        <f t="shared" ref="AA6615:AA6678" si="324">ROUND(IFERROR(Z6615/M6615,0),1)</f>
        <v>18.7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5.3610564765383534E-2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565</v>
      </c>
      <c r="AA6616" s="11">
        <f t="shared" si="324"/>
        <v>12</v>
      </c>
      <c r="AB6616" s="5">
        <f>IFERROR(VLOOKUP(C6616,[2]Sheet1!$B:$F,5,FALSE),0)</f>
        <v>26027157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8.3044247787610617E-2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548.9</v>
      </c>
      <c r="AA6617" s="11">
        <f t="shared" si="324"/>
        <v>15.2</v>
      </c>
      <c r="AB6617" s="5">
        <f>IFERROR(VLOOKUP(C6617,[2]Sheet1!$B:$F,5,FALSE),0)</f>
        <v>5000000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6.5731462925851705E-2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324</v>
      </c>
      <c r="AA6618" s="11">
        <f t="shared" si="324"/>
        <v>22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4.5555555555555557E-2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545</v>
      </c>
      <c r="AA6619" s="11">
        <f t="shared" si="324"/>
        <v>17.100000000000001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5.8422018348623851E-2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568</v>
      </c>
      <c r="AA6620" s="11">
        <f t="shared" si="324"/>
        <v>14.7</v>
      </c>
      <c r="AB6620" s="5">
        <f>IFERROR(VLOOKUP(C6620,[2]Sheet1!$B:$F,5,FALSE),0)</f>
        <v>8500000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6.8028169014084511E-2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267.5</v>
      </c>
      <c r="AA6621" s="11">
        <f t="shared" si="324"/>
        <v>-148.6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-6.7289719626168224E-3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670.5</v>
      </c>
      <c r="AA6622" s="11">
        <f t="shared" si="324"/>
        <v>25.6</v>
      </c>
      <c r="AB6622" s="5">
        <f>IFERROR(VLOOKUP(C6622,[2]Sheet1!$B:$F,5,FALSE),0)</f>
        <v>5673222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3.9134973900074567E-2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545</v>
      </c>
      <c r="AA6623" s="11">
        <f t="shared" si="324"/>
        <v>18.5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5.41651376146789E-2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492</v>
      </c>
      <c r="AA6624" s="11">
        <f t="shared" si="324"/>
        <v>37.4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2.6747967479674797E-2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771.5</v>
      </c>
      <c r="AA6625" s="11">
        <f t="shared" si="324"/>
        <v>103.1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9.6953985742060933E-3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665</v>
      </c>
      <c r="AA6626" s="11">
        <f t="shared" si="324"/>
        <v>50.2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1.9909774436090225E-2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614.79999999999995</v>
      </c>
      <c r="AA6627" s="11">
        <f t="shared" si="324"/>
        <v>35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2.856213402732596E-2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508</v>
      </c>
      <c r="AA6628" s="11">
        <f t="shared" si="324"/>
        <v>55.5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1.8031496062992126E-2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177.1</v>
      </c>
      <c r="AA6629" s="11">
        <f t="shared" si="324"/>
        <v>-28.6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-3.5008469791078488E-2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501</v>
      </c>
      <c r="AA6630" s="11">
        <f t="shared" si="324"/>
        <v>18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5.5568862275449105E-2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840</v>
      </c>
      <c r="AA6631" s="11">
        <f t="shared" si="324"/>
        <v>45.9</v>
      </c>
      <c r="AB6631" s="5">
        <f>IFERROR(VLOOKUP(C6631,[2]Sheet1!$B:$F,5,FALSE),0)</f>
        <v>748400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2.180952380952381E-2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221.9</v>
      </c>
      <c r="AA6632" s="11">
        <f t="shared" si="324"/>
        <v>25.8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3.8756196484903103E-2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427</v>
      </c>
      <c r="AA6633" s="11">
        <f t="shared" si="324"/>
        <v>194.1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5.1522248243559719E-3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565.20000000000005</v>
      </c>
      <c r="AA6634" s="11">
        <f t="shared" si="324"/>
        <v>14130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7.0771408351026188E-5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560</v>
      </c>
      <c r="AA6635" s="11">
        <f t="shared" si="324"/>
        <v>19.2</v>
      </c>
      <c r="AB6635" s="5">
        <f>IFERROR(VLOOKUP(C6635,[2]Sheet1!$B:$F,5,FALSE),0)</f>
        <v>2205000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5.2214285714285713E-2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431.5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-4.996523754345307E-2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709</v>
      </c>
      <c r="AA6637" s="11">
        <f t="shared" si="324"/>
        <v>124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8.0677009873060639E-3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459</v>
      </c>
      <c r="AA6638" s="11">
        <f t="shared" si="324"/>
        <v>-1275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-7.8431372549019605E-4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765</v>
      </c>
      <c r="AA6639" s="11">
        <f t="shared" si="324"/>
        <v>134.69999999999999</v>
      </c>
      <c r="AB6639" s="5">
        <f>IFERROR(VLOOKUP(C6639,[2]Sheet1!$B:$F,5,FALSE),0)</f>
        <v>892420.95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7.4248366013071896E-3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793</v>
      </c>
      <c r="AA6640" s="11">
        <f t="shared" si="324"/>
        <v>25.9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3.8587641866330395E-2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564.5</v>
      </c>
      <c r="AA6641" s="11">
        <f t="shared" si="324"/>
        <v>239.2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4.1806908768821961E-3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273.89999999999998</v>
      </c>
      <c r="AA6642" s="11">
        <f t="shared" si="324"/>
        <v>27.2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3.6801752464403072E-2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745.1</v>
      </c>
      <c r="AA6643" s="11">
        <f t="shared" si="324"/>
        <v>65.599999999999994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1.5246275667695611E-2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471</v>
      </c>
      <c r="AA6644" s="11">
        <f t="shared" si="324"/>
        <v>54.1</v>
      </c>
      <c r="AB6644" s="5">
        <f>IFERROR(VLOOKUP(C6644,[2]Sheet1!$B:$F,5,FALSE),0)</f>
        <v>87823969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1.8471337579617834E-2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187.9</v>
      </c>
      <c r="AA6645" s="11">
        <f t="shared" si="324"/>
        <v>348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2.8738690792974989E-3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525</v>
      </c>
      <c r="AA6646" s="11">
        <f t="shared" si="324"/>
        <v>36.5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2.7428571428571431E-2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221.1</v>
      </c>
      <c r="AA6647" s="11">
        <f t="shared" si="324"/>
        <v>32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3.1298055178652195E-2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245.8</v>
      </c>
      <c r="AA6648" s="11">
        <f t="shared" si="324"/>
        <v>81.400000000000006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1.2286411716842961E-2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313.89999999999998</v>
      </c>
      <c r="AA6649" s="11">
        <f t="shared" si="324"/>
        <v>31.2</v>
      </c>
      <c r="AB6649" s="5">
        <f>IFERROR(VLOOKUP(C6649,[2]Sheet1!$B:$F,5,FALSE),0)</f>
        <v>10716300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3.2048423064670283E-2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294</v>
      </c>
      <c r="AA6650" s="11">
        <f t="shared" si="324"/>
        <v>28.7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3.4829931972789115E-2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396.9</v>
      </c>
      <c r="AA6651" s="11">
        <f t="shared" si="324"/>
        <v>320.10000000000002</v>
      </c>
      <c r="AB6651" s="5">
        <f>IFERROR(VLOOKUP(C6651,[2]Sheet1!$B:$F,5,FALSE),0)</f>
        <v>37025584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3.1242126480221719E-3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486</v>
      </c>
      <c r="AA6652" s="11">
        <f t="shared" si="324"/>
        <v>44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2.2716049382716048E-2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417</v>
      </c>
      <c r="AA6653" s="11">
        <f t="shared" si="324"/>
        <v>-365.8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-2.7338129496402874E-3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286.60000000000002</v>
      </c>
      <c r="AA6654" s="11">
        <f t="shared" si="324"/>
        <v>-38.6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-2.5889741800418701E-2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272</v>
      </c>
      <c r="AA6655" s="11">
        <f t="shared" si="324"/>
        <v>-309.10000000000002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-3.2352941176470589E-3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564</v>
      </c>
      <c r="AA6656" s="11">
        <f t="shared" si="324"/>
        <v>97.2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1.0283687943262411E-2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254.5</v>
      </c>
      <c r="AA6657" s="11">
        <f t="shared" si="324"/>
        <v>-334.9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-2.9862475442043223E-3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265</v>
      </c>
      <c r="AA6658" s="11">
        <f t="shared" si="324"/>
        <v>-75.7</v>
      </c>
      <c r="AB6658" s="5">
        <f>IFERROR(VLOOKUP(C6658,[2]Sheet1!$B:$F,5,FALSE),0)</f>
        <v>5440000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-1.3207547169811321E-2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317</v>
      </c>
      <c r="AA6659" s="11">
        <f t="shared" si="324"/>
        <v>121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8.2649842271293374E-3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361</v>
      </c>
      <c r="AA6660" s="11">
        <f t="shared" si="324"/>
        <v>36.200000000000003</v>
      </c>
      <c r="AB6660" s="5">
        <f>IFERROR(VLOOKUP(C6660,[2]Sheet1!$B:$F,5,FALSE),0)</f>
        <v>22799299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2.7590027700831028E-2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827</v>
      </c>
      <c r="AA6661" s="11">
        <f t="shared" si="324"/>
        <v>179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5.5864570737605805E-3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383</v>
      </c>
      <c r="AA6662" s="11">
        <f t="shared" si="324"/>
        <v>51.6</v>
      </c>
      <c r="AB6662" s="5">
        <f>IFERROR(VLOOKUP(C6662,[2]Sheet1!$B:$F,5,FALSE),0)</f>
        <v>12098625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1.9373368146214098E-2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510.4</v>
      </c>
      <c r="AA6663" s="11">
        <f t="shared" si="324"/>
        <v>36.700000000000003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2.7272727272727275E-2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548</v>
      </c>
      <c r="AA6664" s="11">
        <f t="shared" si="324"/>
        <v>14.6</v>
      </c>
      <c r="AB6664" s="5">
        <f>IFERROR(VLOOKUP(C6664,[2]Sheet1!$B:$F,5,FALSE),0)</f>
        <v>37800000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6.8503649635036495E-2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214.1</v>
      </c>
      <c r="AA6665" s="11">
        <f t="shared" si="324"/>
        <v>-29.4</v>
      </c>
      <c r="AB6665" s="5">
        <f>IFERROR(VLOOKUP(C6665,[2]Sheet1!$B:$F,5,FALSE),0)</f>
        <v>9314286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-3.4002802428771607E-2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462.1</v>
      </c>
      <c r="AA6666" s="11">
        <f t="shared" si="324"/>
        <v>25.3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3.9515256438000433E-2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291.60000000000002</v>
      </c>
      <c r="AA6667" s="11">
        <f t="shared" si="324"/>
        <v>66.3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1.5089163237311385E-2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516</v>
      </c>
      <c r="AA6668" s="11">
        <f t="shared" si="324"/>
        <v>187</v>
      </c>
      <c r="AB6668" s="5">
        <f>IFERROR(VLOOKUP(C6668,[2]Sheet1!$B:$F,5,FALSE),0)</f>
        <v>575000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5.348837209302325E-3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241.1</v>
      </c>
      <c r="AA6669" s="11">
        <f t="shared" si="324"/>
        <v>-3.9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-0.25325591041061801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256.7</v>
      </c>
      <c r="AA6670" s="11">
        <f t="shared" si="324"/>
        <v>-27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-3.7086092715231792E-2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847.9</v>
      </c>
      <c r="AA6671" s="11">
        <f t="shared" si="324"/>
        <v>-504.7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-1.9813657270904587E-3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543</v>
      </c>
      <c r="AA6672" s="11">
        <f t="shared" si="324"/>
        <v>72.8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1.3738489871086557E-2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742</v>
      </c>
      <c r="AA6673" s="11">
        <f t="shared" si="324"/>
        <v>33.200000000000003</v>
      </c>
      <c r="AB6673" s="5">
        <f>IFERROR(VLOOKUP(C6673,[2]Sheet1!$B:$F,5,FALSE),0)</f>
        <v>3881967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3.0161725067385445E-2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745</v>
      </c>
      <c r="AA6674" s="11">
        <f t="shared" si="324"/>
        <v>108.3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9.234899328859061E-3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439</v>
      </c>
      <c r="AA6675" s="11">
        <f t="shared" si="324"/>
        <v>140.69999999999999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7.1070615034168564E-3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243</v>
      </c>
      <c r="AA6676" s="11">
        <f t="shared" si="324"/>
        <v>-311.5</v>
      </c>
      <c r="AB6676" s="5">
        <f>IFERROR(VLOOKUP(C6676,[2]Sheet1!$B:$F,5,FALSE),0)</f>
        <v>11551765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-3.2098765432098768E-3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568</v>
      </c>
      <c r="AA6677" s="11">
        <f t="shared" si="324"/>
        <v>35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2.8556338028169013E-2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444</v>
      </c>
      <c r="AA6678" s="11">
        <f t="shared" si="324"/>
        <v>27.2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3.6711711711711711E-2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211.7</v>
      </c>
      <c r="AA6679" s="11">
        <f t="shared" ref="AA6679:AA6742" si="327">ROUND(IFERROR(Z6679/M6679,0),1)</f>
        <v>-1058.5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-9.4473311289560704E-4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390</v>
      </c>
      <c r="AA6680" s="11">
        <f t="shared" si="327"/>
        <v>62.7</v>
      </c>
      <c r="AB6680" s="5">
        <f>IFERROR(VLOOKUP(C6680,[2]Sheet1!$B:$F,5,FALSE),0)</f>
        <v>682000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1.5948717948717949E-2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357</v>
      </c>
      <c r="AA6681" s="11">
        <f t="shared" si="327"/>
        <v>251.4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3.9775910364145657E-3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539</v>
      </c>
      <c r="AA6682" s="11">
        <f t="shared" si="327"/>
        <v>-242.8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-4.1187384044526903E-3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315</v>
      </c>
      <c r="AA6683" s="11">
        <f t="shared" si="327"/>
        <v>61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1.6380952380952381E-2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1690</v>
      </c>
      <c r="AA6684" s="11">
        <f t="shared" si="327"/>
        <v>128.19999999999999</v>
      </c>
      <c r="AB6684" s="5">
        <f>IFERROR(VLOOKUP(C6684,[2]Sheet1!$B:$F,5,FALSE),0)</f>
        <v>134054.30000000002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7.7988165680473367E-3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283</v>
      </c>
      <c r="AA6685" s="11">
        <f t="shared" si="327"/>
        <v>-456.5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-2.1908127208480565E-3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249.5</v>
      </c>
      <c r="AA6686" s="11">
        <f t="shared" si="327"/>
        <v>-178.2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-5.6112224448897794E-3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460</v>
      </c>
      <c r="AA6687" s="11">
        <f t="shared" si="327"/>
        <v>21.7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4.6130434782608691E-2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193</v>
      </c>
      <c r="AA6688" s="11">
        <f t="shared" si="327"/>
        <v>103.8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9.6373056994818653E-3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195.5</v>
      </c>
      <c r="AA6689" s="11">
        <f t="shared" si="327"/>
        <v>-71.400000000000006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-1.4015345268542201E-2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367.8</v>
      </c>
      <c r="AA6690" s="11">
        <f t="shared" si="327"/>
        <v>18.5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5.4051114736269709E-2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272.7</v>
      </c>
      <c r="AA6691" s="11">
        <f t="shared" si="327"/>
        <v>27.7</v>
      </c>
      <c r="AB6691" s="5">
        <f>IFERROR(VLOOKUP(C6691,[2]Sheet1!$B:$F,5,FALSE),0)</f>
        <v>29000000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3.6083608360836086E-2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348</v>
      </c>
      <c r="AA6692" s="11">
        <f t="shared" si="327"/>
        <v>-21.6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-4.6321839080459774E-2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722.7</v>
      </c>
      <c r="AA6693" s="11">
        <f t="shared" si="327"/>
        <v>265.7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3.7636640376366402E-3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152.69999999999999</v>
      </c>
      <c r="AA6694" s="11">
        <f t="shared" si="327"/>
        <v>-18.399999999999999</v>
      </c>
      <c r="AB6694" s="5">
        <f>IFERROR(VLOOKUP(C6694,[2]Sheet1!$B:$F,5,FALSE),0)</f>
        <v>29528000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-5.4485920104780622E-2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281</v>
      </c>
      <c r="AA6695" s="11">
        <f t="shared" si="327"/>
        <v>-69.599999999999994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-1.4377224199288257E-2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173.9</v>
      </c>
      <c r="AA6696" s="11">
        <f t="shared" si="327"/>
        <v>-22.5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-4.4508338125359405E-2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391.5</v>
      </c>
      <c r="AA6697" s="11">
        <f t="shared" si="327"/>
        <v>-455.2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-2.1966794380587486E-3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475.7</v>
      </c>
      <c r="AA6698" s="11">
        <f t="shared" si="327"/>
        <v>85.6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1.1688038679840236E-2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533</v>
      </c>
      <c r="AA6699" s="11">
        <f t="shared" si="327"/>
        <v>117.9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8.4803001876172599E-3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390</v>
      </c>
      <c r="AA6700" s="11">
        <f t="shared" si="327"/>
        <v>30.3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3.2974358974358971E-2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543</v>
      </c>
      <c r="AA6701" s="11">
        <f t="shared" si="327"/>
        <v>-88.4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-1.1307550644567219E-2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477.9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3.1219920485457211E-2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175</v>
      </c>
      <c r="AA6703" s="11">
        <f t="shared" si="327"/>
        <v>-67.8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-1.4742857142857143E-2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710</v>
      </c>
      <c r="AA6705" s="11">
        <f t="shared" si="327"/>
        <v>53.7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1.8619718309859156E-2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355.9</v>
      </c>
      <c r="AA6706" s="11">
        <f t="shared" si="327"/>
        <v>95.2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1.0508569822983985E-2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565</v>
      </c>
      <c r="AA6707" s="11">
        <f t="shared" si="327"/>
        <v>14.4</v>
      </c>
      <c r="AB6707" s="5">
        <f>IFERROR(VLOOKUP(C6707,[2]Sheet1!$B:$F,5,FALSE),0)</f>
        <v>26027157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6.96283185840708E-2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548.9</v>
      </c>
      <c r="AA6708" s="11">
        <f t="shared" si="327"/>
        <v>24.6</v>
      </c>
      <c r="AB6708" s="5">
        <f>IFERROR(VLOOKUP(C6708,[2]Sheet1!$B:$F,5,FALSE),0)</f>
        <v>5000000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4.0699580980142105E-2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324</v>
      </c>
      <c r="AA6709" s="11">
        <f t="shared" si="327"/>
        <v>32.299999999999997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3.0987654320987653E-2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545</v>
      </c>
      <c r="AA6710" s="11">
        <f t="shared" si="327"/>
        <v>26.8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3.7247706422018349E-2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568</v>
      </c>
      <c r="AA6711" s="11">
        <f t="shared" si="327"/>
        <v>24.3</v>
      </c>
      <c r="AB6711" s="5">
        <f>IFERROR(VLOOKUP(C6711,[2]Sheet1!$B:$F,5,FALSE),0)</f>
        <v>8500000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4.119718309859155E-2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267.5</v>
      </c>
      <c r="AA6712" s="11">
        <f t="shared" si="327"/>
        <v>-116.3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-8.5981308411214943E-3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670.5</v>
      </c>
      <c r="AA6713" s="11">
        <f t="shared" si="327"/>
        <v>31.7</v>
      </c>
      <c r="AB6713" s="5">
        <f>IFERROR(VLOOKUP(C6713,[2]Sheet1!$B:$F,5,FALSE),0)</f>
        <v>5673222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3.1558538404175988E-2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545</v>
      </c>
      <c r="AA6714" s="11">
        <f t="shared" si="327"/>
        <v>27.3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3.6623853211009173E-2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492</v>
      </c>
      <c r="AA6715" s="11">
        <f t="shared" si="327"/>
        <v>77.400000000000006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1.2926829268292684E-2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771.5</v>
      </c>
      <c r="AA6716" s="11">
        <f t="shared" si="327"/>
        <v>269.8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3.7070641607258588E-3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665</v>
      </c>
      <c r="AA6717" s="11">
        <f t="shared" si="327"/>
        <v>113.9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8.7819548872180454E-3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614.79999999999995</v>
      </c>
      <c r="AA6718" s="11">
        <f t="shared" si="327"/>
        <v>86.6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1.154847104749512E-2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508</v>
      </c>
      <c r="AA6719" s="11">
        <f t="shared" si="327"/>
        <v>-12700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-7.8740157480314957E-5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177.1</v>
      </c>
      <c r="AA6720" s="11">
        <f t="shared" si="327"/>
        <v>-17.899999999999999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-5.6013551665725581E-2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501</v>
      </c>
      <c r="AA6721" s="11">
        <f t="shared" si="327"/>
        <v>23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4.3433133732534934E-2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840</v>
      </c>
      <c r="AA6722" s="11">
        <f t="shared" si="327"/>
        <v>43.4</v>
      </c>
      <c r="AB6722" s="5">
        <f>IFERROR(VLOOKUP(C6722,[2]Sheet1!$B:$F,5,FALSE),0)</f>
        <v>748400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2.3023809523809523E-2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221.9</v>
      </c>
      <c r="AA6723" s="11">
        <f t="shared" si="327"/>
        <v>103.7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9.6439837764758906E-3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427</v>
      </c>
      <c r="AA6724" s="11">
        <f t="shared" si="327"/>
        <v>7116.7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1.405152224824356E-4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565.20000000000005</v>
      </c>
      <c r="AA6725" s="11">
        <f t="shared" si="327"/>
        <v>-576.70000000000005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-1.7338995046001413E-3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560</v>
      </c>
      <c r="AA6726" s="11">
        <f t="shared" si="327"/>
        <v>50.8</v>
      </c>
      <c r="AB6726" s="5">
        <f>IFERROR(VLOOKUP(C6726,[2]Sheet1!$B:$F,5,FALSE),0)</f>
        <v>2205000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1.9678571428571427E-2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431.5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-8.9826187717265346E-2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709</v>
      </c>
      <c r="AA6728" s="11">
        <f t="shared" si="327"/>
        <v>73.5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1.3596614950634698E-2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459</v>
      </c>
      <c r="AA6729" s="11">
        <f t="shared" si="327"/>
        <v>-1912.5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-5.2287581699346399E-4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765</v>
      </c>
      <c r="AA6730" s="11">
        <f t="shared" si="327"/>
        <v>160.69999999999999</v>
      </c>
      <c r="AB6730" s="5">
        <f>IFERROR(VLOOKUP(C6730,[2]Sheet1!$B:$F,5,FALSE),0)</f>
        <v>892420.95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6.2222222222222219E-3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793</v>
      </c>
      <c r="AA6731" s="11">
        <f t="shared" si="327"/>
        <v>33.4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2.9962168978562423E-2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564.5</v>
      </c>
      <c r="AA6732" s="11">
        <f t="shared" si="327"/>
        <v>206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4.8538529672276353E-3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273.89999999999998</v>
      </c>
      <c r="AA6733" s="11">
        <f t="shared" si="327"/>
        <v>23.1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4.3227455275648051E-2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745.1</v>
      </c>
      <c r="AA6734" s="11">
        <f t="shared" si="327"/>
        <v>90.8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1.1018655214065228E-2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471</v>
      </c>
      <c r="AA6735" s="11">
        <f t="shared" si="327"/>
        <v>61.1</v>
      </c>
      <c r="AB6735" s="5">
        <f>IFERROR(VLOOKUP(C6735,[2]Sheet1!$B:$F,5,FALSE),0)</f>
        <v>87823969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1.6369426751592357E-2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187.9</v>
      </c>
      <c r="AA6736" s="11">
        <f t="shared" si="327"/>
        <v>-437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-2.2884513038850451E-3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525</v>
      </c>
      <c r="AA6737" s="11">
        <f t="shared" si="327"/>
        <v>53.2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1.8799999999999997E-2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221.1</v>
      </c>
      <c r="AA6738" s="11">
        <f t="shared" si="327"/>
        <v>94.1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1.0628674807779286E-2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245.8</v>
      </c>
      <c r="AA6739" s="11">
        <f t="shared" si="327"/>
        <v>225.5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4.4344995931651747E-3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313.89999999999998</v>
      </c>
      <c r="AA6740" s="11">
        <f t="shared" si="327"/>
        <v>356.7</v>
      </c>
      <c r="AB6740" s="5">
        <f>IFERROR(VLOOKUP(C6740,[2]Sheet1!$B:$F,5,FALSE),0)</f>
        <v>10716300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2.8034405861739409E-3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294</v>
      </c>
      <c r="AA6741" s="11">
        <f t="shared" si="327"/>
        <v>37.9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2.6360544217687076E-2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396.9</v>
      </c>
      <c r="AA6742" s="11">
        <f t="shared" si="327"/>
        <v>478.2</v>
      </c>
      <c r="AB6742" s="5">
        <f>IFERROR(VLOOKUP(C6742,[2]Sheet1!$B:$F,5,FALSE),0)</f>
        <v>37025584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2.0912068531116152E-3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486</v>
      </c>
      <c r="AA6743" s="11">
        <f t="shared" ref="AA6743:AA6806" si="330">ROUND(IFERROR(Z6743/M6743,0),1)</f>
        <v>64.3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1.5555555555555555E-2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417</v>
      </c>
      <c r="AA6744" s="11">
        <f t="shared" si="330"/>
        <v>-109.4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-9.1366906474820153E-3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286.60000000000002</v>
      </c>
      <c r="AA6745" s="11">
        <f t="shared" si="330"/>
        <v>-32.299999999999997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-3.094905792044661E-2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272</v>
      </c>
      <c r="AA6746" s="11">
        <f t="shared" si="330"/>
        <v>-95.8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-1.0441176470588235E-2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564</v>
      </c>
      <c r="AA6747" s="11">
        <f t="shared" si="330"/>
        <v>169.9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5.8865248226950351E-3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254.5</v>
      </c>
      <c r="AA6748" s="11">
        <f t="shared" si="330"/>
        <v>-103.9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-9.6267190569744605E-3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265</v>
      </c>
      <c r="AA6749" s="11">
        <f t="shared" si="330"/>
        <v>-47.1</v>
      </c>
      <c r="AB6749" s="5">
        <f>IFERROR(VLOOKUP(C6749,[2]Sheet1!$B:$F,5,FALSE),0)</f>
        <v>5440000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-2.1245283018867925E-2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317</v>
      </c>
      <c r="AA6750" s="11">
        <f t="shared" si="330"/>
        <v>193.3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5.1735015772870659E-3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361</v>
      </c>
      <c r="AA6751" s="11">
        <f t="shared" si="330"/>
        <v>58.1</v>
      </c>
      <c r="AB6751" s="5">
        <f>IFERROR(VLOOKUP(C6751,[2]Sheet1!$B:$F,5,FALSE),0)</f>
        <v>22799299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1.7202216066481993E-2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827</v>
      </c>
      <c r="AA6752" s="11">
        <f t="shared" si="330"/>
        <v>290.2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3.4461910519951633E-3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383</v>
      </c>
      <c r="AA6753" s="11">
        <f t="shared" si="330"/>
        <v>79.8</v>
      </c>
      <c r="AB6753" s="5">
        <f>IFERROR(VLOOKUP(C6753,[2]Sheet1!$B:$F,5,FALSE),0)</f>
        <v>12098625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1.2532637075718014E-2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510.4</v>
      </c>
      <c r="AA6754" s="11">
        <f t="shared" si="330"/>
        <v>98.3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1.0168495297805644E-2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548</v>
      </c>
      <c r="AA6755" s="11">
        <f t="shared" si="330"/>
        <v>18.600000000000001</v>
      </c>
      <c r="AB6755" s="5">
        <f>IFERROR(VLOOKUP(C6755,[2]Sheet1!$B:$F,5,FALSE),0)</f>
        <v>37800000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5.3667883211678834E-2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214.1</v>
      </c>
      <c r="AA6756" s="11">
        <f t="shared" si="330"/>
        <v>-15.2</v>
      </c>
      <c r="AB6756" s="5">
        <f>IFERROR(VLOOKUP(C6756,[2]Sheet1!$B:$F,5,FALSE),0)</f>
        <v>9314286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-6.5763661840261556E-2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462.1</v>
      </c>
      <c r="AA6757" s="11">
        <f t="shared" si="330"/>
        <v>63.9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1.5645964077039602E-2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291.60000000000002</v>
      </c>
      <c r="AA6758" s="11">
        <f t="shared" si="330"/>
        <v>-369.1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-2.709190672153635E-3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516</v>
      </c>
      <c r="AA6759" s="11">
        <f t="shared" si="330"/>
        <v>328.7</v>
      </c>
      <c r="AB6759" s="5">
        <f>IFERROR(VLOOKUP(C6759,[2]Sheet1!$B:$F,5,FALSE),0)</f>
        <v>575000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3.0426356589147289E-3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241.1</v>
      </c>
      <c r="AA6760" s="11">
        <f t="shared" si="330"/>
        <v>-5.8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-0.17370385732061386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256.7</v>
      </c>
      <c r="AA6761" s="11">
        <f t="shared" si="330"/>
        <v>-18.5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-5.3915075964160501E-2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847.9</v>
      </c>
      <c r="AA6762" s="11">
        <f t="shared" si="330"/>
        <v>-85.9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-1.1640523646656445E-2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543</v>
      </c>
      <c r="AA6763" s="11">
        <f t="shared" si="330"/>
        <v>110.6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9.0423572744014729E-3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742</v>
      </c>
      <c r="AA6764" s="11">
        <f t="shared" si="330"/>
        <v>43.4</v>
      </c>
      <c r="AB6764" s="5">
        <f>IFERROR(VLOOKUP(C6764,[2]Sheet1!$B:$F,5,FALSE),0)</f>
        <v>3881967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2.3059299191374661E-2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745</v>
      </c>
      <c r="AA6765" s="11">
        <f t="shared" si="330"/>
        <v>126.7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7.89261744966443E-3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439</v>
      </c>
      <c r="AA6766" s="11">
        <f t="shared" si="330"/>
        <v>2310.5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4.3280182232346244E-4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243</v>
      </c>
      <c r="AA6767" s="11">
        <f t="shared" si="330"/>
        <v>-30.1</v>
      </c>
      <c r="AB6767" s="5">
        <f>IFERROR(VLOOKUP(C6767,[2]Sheet1!$B:$F,5,FALSE),0)</f>
        <v>11551765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-3.3251028806584364E-2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568</v>
      </c>
      <c r="AA6768" s="11">
        <f t="shared" si="330"/>
        <v>45.1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2.2165492957746478E-2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444</v>
      </c>
      <c r="AA6769" s="11">
        <f t="shared" si="330"/>
        <v>52.5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1.9031531531531531E-2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211.7</v>
      </c>
      <c r="AA6770" s="11">
        <f t="shared" si="330"/>
        <v>-106.4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-9.4000944733112907E-3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390</v>
      </c>
      <c r="AA6771" s="11">
        <f t="shared" si="330"/>
        <v>147.19999999999999</v>
      </c>
      <c r="AB6771" s="5">
        <f>IFERROR(VLOOKUP(C6771,[2]Sheet1!$B:$F,5,FALSE),0)</f>
        <v>682000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6.7948717948717943E-3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357</v>
      </c>
      <c r="AA6772" s="11">
        <f t="shared" si="330"/>
        <v>-54.4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-1.8375350140056021E-2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539</v>
      </c>
      <c r="AA6773" s="11">
        <f t="shared" si="330"/>
        <v>-112.5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-8.8868274582560303E-3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315</v>
      </c>
      <c r="AA6774" s="11">
        <f t="shared" si="330"/>
        <v>605.79999999999995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1.6507936507936507E-3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1690</v>
      </c>
      <c r="AA6775" s="11">
        <f t="shared" si="330"/>
        <v>168.3</v>
      </c>
      <c r="AB6775" s="5">
        <f>IFERROR(VLOOKUP(C6775,[2]Sheet1!$B:$F,5,FALSE),0)</f>
        <v>134054.30000000002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5.9408284023668633E-3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283</v>
      </c>
      <c r="AA6776" s="11">
        <f t="shared" si="330"/>
        <v>-471.7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-2.1201413427561835E-3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249.5</v>
      </c>
      <c r="AA6777" s="11">
        <f t="shared" si="330"/>
        <v>130.6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7.6553106212424848E-3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460</v>
      </c>
      <c r="AA6778" s="11">
        <f t="shared" si="330"/>
        <v>38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2.634782608695652E-2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193</v>
      </c>
      <c r="AA6779" s="11">
        <f t="shared" si="330"/>
        <v>86.2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1.1606217616580311E-2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195.5</v>
      </c>
      <c r="AA6780" s="11">
        <f t="shared" si="330"/>
        <v>-134.80000000000001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-7.4168797953964192E-3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367.8</v>
      </c>
      <c r="AA6781" s="11">
        <f t="shared" si="330"/>
        <v>50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1.99836867862969E-2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272.7</v>
      </c>
      <c r="AA6782" s="11">
        <f t="shared" si="330"/>
        <v>44.2</v>
      </c>
      <c r="AB6782" s="5">
        <f>IFERROR(VLOOKUP(C6782,[2]Sheet1!$B:$F,5,FALSE),0)</f>
        <v>29000000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2.2625595892922627E-2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348</v>
      </c>
      <c r="AA6783" s="11">
        <f t="shared" si="330"/>
        <v>-48.7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-2.0545977011494253E-2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722.7</v>
      </c>
      <c r="AA6784" s="11">
        <f t="shared" si="330"/>
        <v>-821.3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-1.21765601217656E-3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281</v>
      </c>
      <c r="AA6785" s="11">
        <f t="shared" si="330"/>
        <v>-43.9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-2.2775800711743774E-2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173.9</v>
      </c>
      <c r="AA6786" s="11">
        <f t="shared" si="330"/>
        <v>-13.4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-7.4813110983323744E-2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391.5</v>
      </c>
      <c r="AA6787" s="11">
        <f t="shared" si="330"/>
        <v>-308.3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-3.2439335887611749E-3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475.7</v>
      </c>
      <c r="AA6788" s="11">
        <f t="shared" si="330"/>
        <v>122.3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8.1774227454277908E-3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533</v>
      </c>
      <c r="AA6789" s="11">
        <f t="shared" si="330"/>
        <v>-166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-6.0225140712945593E-3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390</v>
      </c>
      <c r="AA6790" s="11">
        <f t="shared" si="330"/>
        <v>68.5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1.4589743589743591E-2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543</v>
      </c>
      <c r="AA6791" s="11">
        <f t="shared" si="330"/>
        <v>-45.2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-2.2117863720073665E-2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477.9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1.6384180790960452E-2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175</v>
      </c>
      <c r="AA6793" s="11">
        <f t="shared" si="330"/>
        <v>-79.2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-1.2628571428571428E-2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710</v>
      </c>
      <c r="AA6795" s="11">
        <f t="shared" si="330"/>
        <v>62.4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1.6014084507042253E-2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355.9</v>
      </c>
      <c r="AA6796" s="11">
        <f t="shared" si="330"/>
        <v>1318.1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7.5864006743467274E-4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565</v>
      </c>
      <c r="AA6797" s="11">
        <f t="shared" si="330"/>
        <v>23.7</v>
      </c>
      <c r="AB6797" s="5">
        <f>IFERROR(VLOOKUP(C6797,[2]Sheet1!$B:$F,5,FALSE),0)</f>
        <v>26027157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4.2141592920353979E-2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548.9</v>
      </c>
      <c r="AA6798" s="11">
        <f t="shared" si="330"/>
        <v>46.2</v>
      </c>
      <c r="AB6798" s="5">
        <f>IFERROR(VLOOKUP(C6798,[2]Sheet1!$B:$F,5,FALSE),0)</f>
        <v>5000000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2.1661504827837495E-2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324</v>
      </c>
      <c r="AA6799" s="11">
        <f t="shared" si="330"/>
        <v>41.5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2.4104938271604936E-2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545</v>
      </c>
      <c r="AA6800" s="11">
        <f t="shared" si="330"/>
        <v>40.200000000000003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2.4899082568807341E-2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568</v>
      </c>
      <c r="AA6801" s="11">
        <f t="shared" si="330"/>
        <v>41.9</v>
      </c>
      <c r="AB6801" s="5">
        <f>IFERROR(VLOOKUP(C6801,[2]Sheet1!$B:$F,5,FALSE),0)</f>
        <v>8500000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2.3855633802816904E-2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267.5</v>
      </c>
      <c r="AA6802" s="11">
        <f t="shared" si="330"/>
        <v>-78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-1.2822429906542056E-2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670.5</v>
      </c>
      <c r="AA6803" s="11">
        <f t="shared" si="330"/>
        <v>40.700000000000003</v>
      </c>
      <c r="AB6803" s="5">
        <f>IFERROR(VLOOKUP(C6803,[2]Sheet1!$B:$F,5,FALSE),0)</f>
        <v>5673222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2.4593586875466068E-2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545</v>
      </c>
      <c r="AA6804" s="11">
        <f t="shared" si="330"/>
        <v>55.8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1.7908256880733945E-2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492</v>
      </c>
      <c r="AA6805" s="11">
        <f t="shared" si="330"/>
        <v>137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7.2967479674796746E-3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771.5</v>
      </c>
      <c r="AA6806" s="11">
        <f t="shared" si="330"/>
        <v>929.5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1.0758263123784833E-3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665</v>
      </c>
      <c r="AA6807" s="11">
        <f t="shared" ref="AA6807:AA6821" si="333">ROUND(IFERROR(Z6807/M6807,0),1)</f>
        <v>413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2.4210526315789475E-3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614.79999999999995</v>
      </c>
      <c r="AA6808" s="11">
        <f t="shared" si="333"/>
        <v>243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4.1151594014313597E-3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508</v>
      </c>
      <c r="AA6809" s="11">
        <f t="shared" si="333"/>
        <v>-153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-6.5354330708661413E-3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177.1</v>
      </c>
      <c r="AA6810" s="11">
        <f t="shared" si="333"/>
        <v>-14.9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-6.7250141163184646E-2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501</v>
      </c>
      <c r="AA6811" s="11">
        <f t="shared" si="333"/>
        <v>34.6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2.8902195608782436E-2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840</v>
      </c>
      <c r="AA6812" s="11">
        <f t="shared" si="333"/>
        <v>54.1</v>
      </c>
      <c r="AB6812" s="5">
        <f>IFERROR(VLOOKUP(C6812,[2]Sheet1!$B:$F,5,FALSE),0)</f>
        <v>748400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1.8476190476190476E-2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221.9</v>
      </c>
      <c r="AA6813" s="11">
        <f t="shared" si="333"/>
        <v>693.4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1.4420910319963948E-3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427</v>
      </c>
      <c r="AA6814" s="11">
        <f t="shared" si="333"/>
        <v>-141.9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-7.0491803278688522E-3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565.20000000000005</v>
      </c>
      <c r="AA6815" s="11">
        <f t="shared" si="333"/>
        <v>-86.2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-1.1606510969568292E-2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560</v>
      </c>
      <c r="AA6816" s="11">
        <f t="shared" si="333"/>
        <v>105.9</v>
      </c>
      <c r="AB6816" s="5">
        <f>IFERROR(VLOOKUP(C6816,[2]Sheet1!$B:$F,5,FALSE),0)</f>
        <v>2205000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9.4464285714285709E-3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431.5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-0.10435689455388181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709</v>
      </c>
      <c r="AA6818" s="11">
        <f t="shared" si="333"/>
        <v>106.6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9.3794076163610726E-3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765</v>
      </c>
      <c r="AA6819" s="11">
        <f t="shared" si="333"/>
        <v>81</v>
      </c>
      <c r="AB6819" s="5">
        <f>IFERROR(VLOOKUP(C6819,[2]Sheet1!$B:$F,5,FALSE),0)</f>
        <v>892420.95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1.2352941176470587E-2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793</v>
      </c>
      <c r="AA6820" s="11">
        <f t="shared" si="333"/>
        <v>54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1.8511979823455232E-2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564.5</v>
      </c>
      <c r="AA6821" s="11">
        <f t="shared" si="333"/>
        <v>542.79999999999995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1.8423383525243578E-3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465.5</v>
      </c>
      <c r="AA6822" s="11">
        <f t="shared" ref="AA6822:AA6885" si="336">ROUND(IFERROR(Z6822/M6822,0),1)</f>
        <v>29.8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3.3598281417830292E-2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887</v>
      </c>
      <c r="AA6823" s="11">
        <f t="shared" si="336"/>
        <v>141.19999999999999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7.0800450958286359E-3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771</v>
      </c>
      <c r="AA6824" s="11">
        <f t="shared" si="336"/>
        <v>84.9</v>
      </c>
      <c r="AB6824" s="5">
        <f>IFERROR(VLOOKUP(C6824,[2]Sheet1!$B:$F,5,FALSE),0)</f>
        <v>44240939.68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1.1776913099870298E-2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578</v>
      </c>
      <c r="AA6825" s="11">
        <f t="shared" si="336"/>
        <v>54.5</v>
      </c>
      <c r="AB6825" s="5">
        <f>IFERROR(VLOOKUP(C6825,[2]Sheet1!$B:$F,5,FALSE),0)</f>
        <v>19154588.949999999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1.8339100346020761E-2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467</v>
      </c>
      <c r="AA6826" s="11">
        <f t="shared" si="336"/>
        <v>35.200000000000003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2.8436830835117773E-2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475.9</v>
      </c>
      <c r="AA6827" s="11">
        <f t="shared" si="336"/>
        <v>27.7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3.6057995377180081E-2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440</v>
      </c>
      <c r="AA6828" s="11">
        <f t="shared" si="336"/>
        <v>37.9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2.6363636363636363E-2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468</v>
      </c>
      <c r="AA6829" s="11">
        <f t="shared" si="336"/>
        <v>27.9</v>
      </c>
      <c r="AB6829" s="5">
        <f>IFERROR(VLOOKUP(C6829,[2]Sheet1!$B:$F,5,FALSE),0)</f>
        <v>15026074.799999999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3.5811965811965815E-2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465.1</v>
      </c>
      <c r="AA6830" s="11">
        <f t="shared" si="336"/>
        <v>50.6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1.9780692324231346E-2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392.5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2.7312101910828026E-2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369.1</v>
      </c>
      <c r="AA6832" s="11">
        <f t="shared" si="336"/>
        <v>29.2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3.424546193443511E-2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497</v>
      </c>
      <c r="AA6833" s="11">
        <f t="shared" si="336"/>
        <v>46.5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2.1488933601609656E-2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1720</v>
      </c>
      <c r="AA6834" s="11">
        <f t="shared" si="336"/>
        <v>430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2.3255813953488372E-3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1197</v>
      </c>
      <c r="AA6835" s="11">
        <f t="shared" si="336"/>
        <v>1425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7.0175438596491223E-4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465.5</v>
      </c>
      <c r="AA6836" s="11">
        <f t="shared" si="336"/>
        <v>31.6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3.1621911922663802E-2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887</v>
      </c>
      <c r="AA6837" s="11">
        <f t="shared" si="336"/>
        <v>156.69999999999999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6.3810597519729428E-3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771</v>
      </c>
      <c r="AA6838" s="11">
        <f t="shared" si="336"/>
        <v>74.400000000000006</v>
      </c>
      <c r="AB6838" s="5">
        <f>IFERROR(VLOOKUP(C6838,[2]Sheet1!$B:$F,5,FALSE),0)</f>
        <v>44240939.68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1.3437094682230867E-2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578</v>
      </c>
      <c r="AA6839" s="11">
        <f t="shared" si="336"/>
        <v>54</v>
      </c>
      <c r="AB6839" s="5">
        <f>IFERROR(VLOOKUP(C6839,[2]Sheet1!$B:$F,5,FALSE),0)</f>
        <v>19154588.949999999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1.8512110726643598E-2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467</v>
      </c>
      <c r="AA6840" s="11">
        <f t="shared" si="336"/>
        <v>50.7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1.9743040685224842E-2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475.9</v>
      </c>
      <c r="AA6841" s="11">
        <f t="shared" si="336"/>
        <v>31.5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3.1729354906492958E-2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440</v>
      </c>
      <c r="AA6842" s="11">
        <f t="shared" si="336"/>
        <v>41.1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2.4318181818181815E-2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468</v>
      </c>
      <c r="AA6843" s="11">
        <f t="shared" si="336"/>
        <v>41.7</v>
      </c>
      <c r="AB6843" s="5">
        <f>IFERROR(VLOOKUP(C6843,[2]Sheet1!$B:$F,5,FALSE),0)</f>
        <v>15026074.799999999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2.3974358974358977E-2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465.1</v>
      </c>
      <c r="AA6844" s="11">
        <f t="shared" si="336"/>
        <v>59.5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1.6813588475596646E-2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392.5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2.3541401273885352E-2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369.1</v>
      </c>
      <c r="AA6846" s="11">
        <f t="shared" si="336"/>
        <v>44.9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2.2270387428881062E-2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497</v>
      </c>
      <c r="AA6847" s="11">
        <f t="shared" si="336"/>
        <v>64.400000000000006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1.5533199195171026E-2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1720</v>
      </c>
      <c r="AA6848" s="11">
        <f t="shared" si="336"/>
        <v>558.4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1.7906976744186047E-3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1197</v>
      </c>
      <c r="AA6849" s="11">
        <f t="shared" si="336"/>
        <v>1129.2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8.8554720133667507E-4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465.5</v>
      </c>
      <c r="AA6850" s="11">
        <f t="shared" si="336"/>
        <v>35.5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2.8184747583243821E-2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887</v>
      </c>
      <c r="AA6851" s="11">
        <f t="shared" si="336"/>
        <v>141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7.0913190529875983E-3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771</v>
      </c>
      <c r="AA6852" s="11">
        <f t="shared" si="336"/>
        <v>80.099999999999994</v>
      </c>
      <c r="AB6852" s="5">
        <f>IFERROR(VLOOKUP(C6852,[2]Sheet1!$B:$F,5,FALSE),0)</f>
        <v>44240939.68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1.2490272373540856E-2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578</v>
      </c>
      <c r="AA6853" s="11">
        <f t="shared" si="336"/>
        <v>55.4</v>
      </c>
      <c r="AB6853" s="5">
        <f>IFERROR(VLOOKUP(C6853,[2]Sheet1!$B:$F,5,FALSE),0)</f>
        <v>19154588.949999999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1.8062283737024221E-2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467</v>
      </c>
      <c r="AA6854" s="11">
        <f t="shared" si="336"/>
        <v>49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2.0406852248394003E-2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475.9</v>
      </c>
      <c r="AA6855" s="11">
        <f t="shared" si="336"/>
        <v>35.6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2.8094137423828536E-2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440</v>
      </c>
      <c r="AA6856" s="11">
        <f t="shared" si="336"/>
        <v>45.1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2.2181818181818181E-2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468</v>
      </c>
      <c r="AA6857" s="11">
        <f t="shared" si="336"/>
        <v>42.3</v>
      </c>
      <c r="AB6857" s="5">
        <f>IFERROR(VLOOKUP(C6857,[2]Sheet1!$B:$F,5,FALSE),0)</f>
        <v>15026074.799999999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2.3653846153846154E-2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465.1</v>
      </c>
      <c r="AA6858" s="11">
        <f t="shared" si="336"/>
        <v>59.1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1.6921092238228339E-2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392.5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2.2853503184713377E-2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369.1</v>
      </c>
      <c r="AA6860" s="11">
        <f t="shared" si="336"/>
        <v>53.6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1.8639934976971008E-2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497</v>
      </c>
      <c r="AA6861" s="11">
        <f t="shared" si="336"/>
        <v>65.099999999999994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1.5352112676056337E-2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1720</v>
      </c>
      <c r="AA6862" s="11">
        <f t="shared" si="336"/>
        <v>353.2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2.8313953488372096E-3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1197</v>
      </c>
      <c r="AA6863" s="11">
        <f t="shared" si="336"/>
        <v>640.1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1.5622389306599834E-3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500.2</v>
      </c>
      <c r="AA6864" s="11">
        <f t="shared" si="336"/>
        <v>198.5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5.037984806077569E-3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618.5</v>
      </c>
      <c r="AA6865" s="11">
        <f t="shared" si="336"/>
        <v>55.2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1.8108326596604687E-2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695</v>
      </c>
      <c r="AA6866" s="11">
        <f t="shared" si="336"/>
        <v>89.1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1.1223021582733812E-2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631</v>
      </c>
      <c r="AA6867" s="11">
        <f t="shared" si="336"/>
        <v>36.299999999999997</v>
      </c>
      <c r="AB6867" s="5">
        <f>IFERROR(VLOOKUP(C6867,[2]Sheet1!$B:$F,5,FALSE),0)</f>
        <v>14323185.1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2.7511885895404119E-2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684</v>
      </c>
      <c r="AA6868" s="11">
        <f t="shared" si="336"/>
        <v>44.1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2.2690058479532163E-2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14948</v>
      </c>
      <c r="AA6869" s="11">
        <f t="shared" si="336"/>
        <v>63.6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1.5713138881455712E-2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415</v>
      </c>
      <c r="AA6870" s="11">
        <f t="shared" si="336"/>
        <v>51.6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1.9373493975903613E-2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507</v>
      </c>
      <c r="AA6871" s="11">
        <f t="shared" si="336"/>
        <v>48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2.0828402366863907E-2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478</v>
      </c>
      <c r="AA6872" s="11">
        <f t="shared" si="336"/>
        <v>47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2.1255230125523012E-2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759</v>
      </c>
      <c r="AA6873" s="11">
        <f t="shared" si="336"/>
        <v>83.2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1.2015810276679841E-2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618.5</v>
      </c>
      <c r="AA6874" s="11">
        <f t="shared" si="336"/>
        <v>-45.3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-2.2053354890864997E-2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452</v>
      </c>
      <c r="AA6875" s="11">
        <f t="shared" si="336"/>
        <v>-131.4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-7.6106194690265484E-3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1206.9000000000001</v>
      </c>
      <c r="AA6876" s="11">
        <f t="shared" si="336"/>
        <v>4310.3999999999996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2.3199933714475101E-4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500.2</v>
      </c>
      <c r="AA6877" s="11">
        <f t="shared" si="336"/>
        <v>55.1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1.8152738904438224E-2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618.5</v>
      </c>
      <c r="AA6878" s="11">
        <f t="shared" si="336"/>
        <v>53.4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1.8722716248989489E-2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695</v>
      </c>
      <c r="AA6879" s="11">
        <f t="shared" si="336"/>
        <v>117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8.5467625899280589E-3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631</v>
      </c>
      <c r="AA6880" s="11">
        <f t="shared" si="336"/>
        <v>35.799999999999997</v>
      </c>
      <c r="AB6880" s="5">
        <f>IFERROR(VLOOKUP(C6880,[2]Sheet1!$B:$F,5,FALSE),0)</f>
        <v>14323185.1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2.792393026941363E-2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684</v>
      </c>
      <c r="AA6881" s="11">
        <f t="shared" si="336"/>
        <v>41.1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2.4327485380116962E-2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14948</v>
      </c>
      <c r="AA6882" s="11">
        <f t="shared" si="336"/>
        <v>57.5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1.7396307198287397E-2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415</v>
      </c>
      <c r="AA6883" s="11">
        <f t="shared" si="336"/>
        <v>44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2.2746987951807227E-2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507</v>
      </c>
      <c r="AA6884" s="11">
        <f t="shared" si="336"/>
        <v>39.700000000000003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2.5207100591715974E-2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478</v>
      </c>
      <c r="AA6885" s="11">
        <f t="shared" si="336"/>
        <v>42.2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2.3682008368200839E-2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759</v>
      </c>
      <c r="AA6886" s="11">
        <f t="shared" ref="AA6886:AA6902" si="339">ROUND(IFERROR(Z6886/M6886,0),1)</f>
        <v>47.4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2.1106719367588931E-2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618.5</v>
      </c>
      <c r="AA6887" s="11">
        <f t="shared" si="339"/>
        <v>123.2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8.1164106709781716E-3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452</v>
      </c>
      <c r="AA6888" s="11">
        <f t="shared" si="339"/>
        <v>68.3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1.4646017699115044E-2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1206.9000000000001</v>
      </c>
      <c r="AA6889" s="11">
        <f t="shared" si="339"/>
        <v>20115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4.9714143673875211E-5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500.2</v>
      </c>
      <c r="AA6890" s="11">
        <f t="shared" si="339"/>
        <v>39.799999999999997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2.5129948020791684E-2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618.5</v>
      </c>
      <c r="AA6891" s="11">
        <f t="shared" si="339"/>
        <v>25.3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3.9563459983831852E-2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695</v>
      </c>
      <c r="AA6892" s="11">
        <f t="shared" si="339"/>
        <v>105.9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9.4388489208633089E-3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631</v>
      </c>
      <c r="AA6893" s="11">
        <f t="shared" si="339"/>
        <v>38.799999999999997</v>
      </c>
      <c r="AB6893" s="5">
        <f>IFERROR(VLOOKUP(C6893,[2]Sheet1!$B:$F,5,FALSE),0)</f>
        <v>14323185.1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2.580031695721078E-2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684</v>
      </c>
      <c r="AA6894" s="11">
        <f t="shared" si="339"/>
        <v>36.9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2.7076023391812865E-2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14948</v>
      </c>
      <c r="AA6895" s="11">
        <f t="shared" si="339"/>
        <v>75.599999999999994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1.3235884399250735E-2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415</v>
      </c>
      <c r="AA6896" s="11">
        <f t="shared" si="339"/>
        <v>35.6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2.8120481927710845E-2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507</v>
      </c>
      <c r="AA6897" s="11">
        <f t="shared" si="339"/>
        <v>28.6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3.495069033530572E-2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478</v>
      </c>
      <c r="AA6898" s="11">
        <f t="shared" si="339"/>
        <v>30.7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3.2552301255230127E-2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759</v>
      </c>
      <c r="AA6899" s="11">
        <f t="shared" si="339"/>
        <v>35.200000000000003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2.8392621870882741E-2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618.5</v>
      </c>
      <c r="AA6900" s="11">
        <f t="shared" si="339"/>
        <v>48.3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2.0695230396119646E-2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452</v>
      </c>
      <c r="AA6901" s="11">
        <f t="shared" si="339"/>
        <v>61.3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1.6305309734513274E-2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1206.9000000000001</v>
      </c>
      <c r="AA6902" s="11">
        <f t="shared" si="339"/>
        <v>15086.3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6.6285524898500282E-5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706.4</v>
      </c>
      <c r="AA6903" s="11">
        <f t="shared" ref="AA6903:AA6966" si="342">ROUND(IFERROR(Z6903/M6903,0),1)</f>
        <v>8830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1.1325028312570782E-4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487.9</v>
      </c>
      <c r="AA6904" s="11">
        <f t="shared" si="342"/>
        <v>102.9</v>
      </c>
      <c r="AB6904" s="5">
        <f>IFERROR(VLOOKUP(C6904,[2]Sheet1!$B:$F,5,FALSE),0)</f>
        <v>31676880.969999999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9.7151055544168891E-3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710</v>
      </c>
      <c r="AA6905" s="11">
        <f t="shared" si="342"/>
        <v>76.5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1.3070422535211266E-2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859</v>
      </c>
      <c r="AA6906" s="11">
        <f t="shared" si="342"/>
        <v>129.4</v>
      </c>
      <c r="AB6906" s="5">
        <f>IFERROR(VLOOKUP(C6906,[2]Sheet1!$B:$F,5,FALSE),0)</f>
        <v>15340910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7.7299185098952264E-3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790</v>
      </c>
      <c r="AA6907" s="11">
        <f t="shared" si="342"/>
        <v>-139.1</v>
      </c>
      <c r="AB6907" s="5">
        <f>IFERROR(VLOOKUP(C6907,[2]Sheet1!$B:$F,5,FALSE),0)</f>
        <v>1080000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-7.1898734177215182E-3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475.1</v>
      </c>
      <c r="AA6908" s="11">
        <f t="shared" si="342"/>
        <v>-35.299999999999997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-2.8288781309198062E-2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706.4</v>
      </c>
      <c r="AA6909" s="11">
        <f t="shared" si="342"/>
        <v>145.30000000000001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6.8799546998867507E-3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487.9</v>
      </c>
      <c r="AA6910" s="11">
        <f t="shared" si="342"/>
        <v>82.7</v>
      </c>
      <c r="AB6910" s="5">
        <f>IFERROR(VLOOKUP(C6910,[2]Sheet1!$B:$F,5,FALSE),0)</f>
        <v>31676880.969999999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1.209264193482271E-2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710</v>
      </c>
      <c r="AA6911" s="11">
        <f t="shared" si="342"/>
        <v>37.299999999999997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2.6788732394366195E-2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859</v>
      </c>
      <c r="AA6912" s="11">
        <f t="shared" si="342"/>
        <v>99.2</v>
      </c>
      <c r="AB6912" s="5">
        <f>IFERROR(VLOOKUP(C6912,[2]Sheet1!$B:$F,5,FALSE),0)</f>
        <v>15340910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1.0081490104772993E-2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790</v>
      </c>
      <c r="AA6913" s="11">
        <f t="shared" si="342"/>
        <v>500</v>
      </c>
      <c r="AB6913" s="5">
        <f>IFERROR(VLOOKUP(C6913,[2]Sheet1!$B:$F,5,FALSE),0)</f>
        <v>1080000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2E-3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475.1</v>
      </c>
      <c r="AA6914" s="11">
        <f t="shared" si="342"/>
        <v>-37.9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-2.6394443275099978E-2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706.4</v>
      </c>
      <c r="AA6915" s="11">
        <f t="shared" si="342"/>
        <v>140.4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7.1206115515288796E-3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487.9</v>
      </c>
      <c r="AA6916" s="11">
        <f t="shared" si="342"/>
        <v>80</v>
      </c>
      <c r="AB6916" s="5">
        <f>IFERROR(VLOOKUP(C6916,[2]Sheet1!$B:$F,5,FALSE),0)</f>
        <v>31676880.969999999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1.250256200040992E-2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710</v>
      </c>
      <c r="AA6917" s="11">
        <f t="shared" si="342"/>
        <v>31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3.2295774647887326E-2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859</v>
      </c>
      <c r="AA6918" s="11">
        <f t="shared" si="342"/>
        <v>90.9</v>
      </c>
      <c r="AB6918" s="5">
        <f>IFERROR(VLOOKUP(C6918,[2]Sheet1!$B:$F,5,FALSE),0)</f>
        <v>15340910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1.1001164144353899E-2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790</v>
      </c>
      <c r="AA6919" s="11">
        <f t="shared" si="342"/>
        <v>188.1</v>
      </c>
      <c r="AB6919" s="5">
        <f>IFERROR(VLOOKUP(C6919,[2]Sheet1!$B:$F,5,FALSE),0)</f>
        <v>1080000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5.3164556962025317E-3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475.1</v>
      </c>
      <c r="AA6920" s="11">
        <f t="shared" si="342"/>
        <v>-34.299999999999997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-2.9130709324352765E-2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16250</v>
      </c>
      <c r="AA6921" s="11">
        <f t="shared" si="342"/>
        <v>93.8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1.0656000000000001E-2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11800</v>
      </c>
      <c r="AA6922" s="11">
        <f t="shared" si="342"/>
        <v>43.6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2.2915254237288133E-2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1156.0999999999999</v>
      </c>
      <c r="AA6923" s="11">
        <f t="shared" si="342"/>
        <v>44.7</v>
      </c>
      <c r="AB6923" s="5">
        <f>IFERROR(VLOOKUP(C6923,[2]Sheet1!$B:$F,5,FALSE),0)</f>
        <v>12908287.559999999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2.2385606781420292E-2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240446.91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47000</v>
      </c>
      <c r="AA6925" s="11">
        <f t="shared" si="342"/>
        <v>20.5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4.8688510638297877E-2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607.5</v>
      </c>
      <c r="AA6926" s="11">
        <f t="shared" si="342"/>
        <v>660.3</v>
      </c>
      <c r="AB6926" s="5">
        <f>IFERROR(VLOOKUP(C6926,[2]Sheet1!$B:$F,5,FALSE),0)</f>
        <v>54568085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1.51440329218107E-3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875.3</v>
      </c>
      <c r="AA6927" s="11">
        <f t="shared" si="342"/>
        <v>-486.3</v>
      </c>
      <c r="AB6927" s="5">
        <f>IFERROR(VLOOKUP(C6927,[2]Sheet1!$B:$F,5,FALSE),0)</f>
        <v>5970600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-2.0564377927567695E-3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421.4</v>
      </c>
      <c r="AA6928" s="11">
        <f t="shared" si="342"/>
        <v>-37.9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-2.6388229710488847E-2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412.1</v>
      </c>
      <c r="AA6929" s="11">
        <f t="shared" si="342"/>
        <v>-9.1999999999999993</v>
      </c>
      <c r="AB6929" s="5">
        <f>IFERROR(VLOOKUP(C6929,[2]Sheet1!$B:$F,5,FALSE),0)</f>
        <v>9135371.4000000004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-0.10909973307449648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16250</v>
      </c>
      <c r="AA6930" s="11">
        <f t="shared" si="342"/>
        <v>-64.599999999999994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-1.5474461538461539E-2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11800</v>
      </c>
      <c r="AA6931" s="11">
        <f t="shared" si="342"/>
        <v>-60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-1.6659322033898305E-2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1156.0999999999999</v>
      </c>
      <c r="AA6932" s="11">
        <f t="shared" si="342"/>
        <v>43.9</v>
      </c>
      <c r="AB6932" s="5">
        <f>IFERROR(VLOOKUP(C6932,[2]Sheet1!$B:$F,5,FALSE),0)</f>
        <v>12908287.559999999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2.2783496237349713E-2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240446.91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47000</v>
      </c>
      <c r="AA6934" s="11">
        <f t="shared" si="342"/>
        <v>45.3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2.2080425531914891E-2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607.5</v>
      </c>
      <c r="AA6935" s="11">
        <f t="shared" si="342"/>
        <v>292.10000000000002</v>
      </c>
      <c r="AB6935" s="5">
        <f>IFERROR(VLOOKUP(C6935,[2]Sheet1!$B:$F,5,FALSE),0)</f>
        <v>54568085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3.4238683127572017E-3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875.3</v>
      </c>
      <c r="AA6936" s="11">
        <f t="shared" si="342"/>
        <v>90.2</v>
      </c>
      <c r="AB6936" s="5">
        <f>IFERROR(VLOOKUP(C6936,[2]Sheet1!$B:$F,5,FALSE),0)</f>
        <v>5970600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1.1081914772078144E-2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421.4</v>
      </c>
      <c r="AA6937" s="11">
        <f t="shared" si="342"/>
        <v>-53.1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-1.8841955386805886E-2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1276</v>
      </c>
      <c r="AA6938" s="11">
        <f t="shared" si="342"/>
        <v>651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1.5360501567398118E-3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412.1</v>
      </c>
      <c r="AA6939" s="11">
        <f t="shared" si="342"/>
        <v>-14.1</v>
      </c>
      <c r="AB6939" s="5">
        <f>IFERROR(VLOOKUP(C6939,[2]Sheet1!$B:$F,5,FALSE),0)</f>
        <v>9135371.4000000004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-7.0856588206745924E-2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16250</v>
      </c>
      <c r="AA6940" s="11">
        <f t="shared" si="342"/>
        <v>1488.1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6.7199999999999996E-4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11800</v>
      </c>
      <c r="AA6941" s="11">
        <f t="shared" si="342"/>
        <v>132.6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7.5406779661016951E-3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1156.0999999999999</v>
      </c>
      <c r="AA6942" s="11">
        <f t="shared" si="342"/>
        <v>36</v>
      </c>
      <c r="AB6942" s="5">
        <f>IFERROR(VLOOKUP(C6942,[2]Sheet1!$B:$F,5,FALSE),0)</f>
        <v>12908287.559999999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2.7739814894905287E-2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240446.91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47000</v>
      </c>
      <c r="AA6944" s="11">
        <f t="shared" si="342"/>
        <v>67.3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1.4853404255319148E-2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607.5</v>
      </c>
      <c r="AA6945" s="11">
        <f t="shared" si="342"/>
        <v>62.1</v>
      </c>
      <c r="AB6945" s="5">
        <f>IFERROR(VLOOKUP(C6945,[2]Sheet1!$B:$F,5,FALSE),0)</f>
        <v>54568085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1.6115226337448559E-2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875.3</v>
      </c>
      <c r="AA6946" s="11">
        <f t="shared" si="342"/>
        <v>54.2</v>
      </c>
      <c r="AB6946" s="5">
        <f>IFERROR(VLOOKUP(C6946,[2]Sheet1!$B:$F,5,FALSE),0)</f>
        <v>5970600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1.8462241517194104E-2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421.4</v>
      </c>
      <c r="AA6947" s="11">
        <f t="shared" si="342"/>
        <v>-128.5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-7.7835785476981492E-3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1276</v>
      </c>
      <c r="AA6948" s="11">
        <f t="shared" si="342"/>
        <v>759.5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1.3166144200626958E-3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412.1</v>
      </c>
      <c r="AA6949" s="11">
        <f t="shared" si="342"/>
        <v>-25.5</v>
      </c>
      <c r="AB6949" s="5">
        <f>IFERROR(VLOOKUP(C6949,[2]Sheet1!$B:$F,5,FALSE),0)</f>
        <v>9135371.4000000004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-3.9238049017228827E-2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1835</v>
      </c>
      <c r="AA6950" s="11">
        <f t="shared" si="342"/>
        <v>98.9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1.0114441416893733E-2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887</v>
      </c>
      <c r="AA6951" s="11">
        <f t="shared" si="342"/>
        <v>179.6</v>
      </c>
      <c r="AB6951" s="5">
        <f>IFERROR(VLOOKUP(C6951,[2]Sheet1!$B:$F,5,FALSE),0)</f>
        <v>3397680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5.5693348365276219E-3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258.89999999999998</v>
      </c>
      <c r="AA6952" s="11">
        <f t="shared" si="342"/>
        <v>58.3</v>
      </c>
      <c r="AB6952" s="5">
        <f>IFERROR(VLOOKUP(C6952,[2]Sheet1!$B:$F,5,FALSE),0)</f>
        <v>49119626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1.7149478563151799E-2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265</v>
      </c>
      <c r="AA6953" s="11">
        <f t="shared" si="342"/>
        <v>40.9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2.4452830188679248E-2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900</v>
      </c>
      <c r="AA6954" s="11">
        <f t="shared" si="342"/>
        <v>1875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5.3333333333333336E-4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1362.6</v>
      </c>
      <c r="AA6955" s="11">
        <f t="shared" si="342"/>
        <v>101.1</v>
      </c>
      <c r="AB6955" s="5">
        <f>IFERROR(VLOOKUP(C6955,[2]Sheet1!$B:$F,5,FALSE),0)</f>
        <v>12843723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9.8928519007779256E-3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2243</v>
      </c>
      <c r="AA6956" s="11">
        <f t="shared" si="342"/>
        <v>63.9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1.5639768167632635E-2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1835</v>
      </c>
      <c r="AA6957" s="11">
        <f t="shared" si="342"/>
        <v>95.6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1.0463215258855586E-2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887</v>
      </c>
      <c r="AA6958" s="11">
        <f t="shared" si="342"/>
        <v>844.8</v>
      </c>
      <c r="AB6958" s="5">
        <f>IFERROR(VLOOKUP(C6958,[2]Sheet1!$B:$F,5,FALSE),0)</f>
        <v>3397680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1.1837655016910937E-3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258.89999999999998</v>
      </c>
      <c r="AA6959" s="11">
        <f t="shared" si="342"/>
        <v>61.1</v>
      </c>
      <c r="AB6959" s="5">
        <f>IFERROR(VLOOKUP(C6959,[2]Sheet1!$B:$F,5,FALSE),0)</f>
        <v>49119626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1.6376979528775593E-2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265</v>
      </c>
      <c r="AA6960" s="11">
        <f t="shared" si="342"/>
        <v>44.6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2.2415094339622642E-2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900</v>
      </c>
      <c r="AA6961" s="11">
        <f t="shared" si="342"/>
        <v>267.89999999999998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3.7333333333333333E-3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1362.6</v>
      </c>
      <c r="AA6962" s="11">
        <f t="shared" si="342"/>
        <v>163</v>
      </c>
      <c r="AB6962" s="5">
        <f>IFERROR(VLOOKUP(C6962,[2]Sheet1!$B:$F,5,FALSE),0)</f>
        <v>12843723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6.1353295170996627E-3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2243</v>
      </c>
      <c r="AA6963" s="11">
        <f t="shared" si="342"/>
        <v>55.4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1.8056174765938474E-2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1835</v>
      </c>
      <c r="AA6964" s="11">
        <f t="shared" si="342"/>
        <v>99.2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1.0076294277929155E-2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887</v>
      </c>
      <c r="AA6965" s="11">
        <f t="shared" si="342"/>
        <v>479.5</v>
      </c>
      <c r="AB6965" s="5">
        <f>IFERROR(VLOOKUP(C6965,[2]Sheet1!$B:$F,5,FALSE),0)</f>
        <v>3397680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2.0856820744081174E-3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258.89999999999998</v>
      </c>
      <c r="AA6966" s="11">
        <f t="shared" si="342"/>
        <v>65.5</v>
      </c>
      <c r="AB6966" s="5">
        <f>IFERROR(VLOOKUP(C6966,[2]Sheet1!$B:$F,5,FALSE),0)</f>
        <v>49119626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1.5256855928930091E-2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265</v>
      </c>
      <c r="AA6967" s="11">
        <f t="shared" ref="AA6967:AA6974" si="345">ROUND(IFERROR(Z6967/M6967,0),1)</f>
        <v>47.7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2.0943396226415095E-2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900</v>
      </c>
      <c r="AA6968" s="11">
        <f t="shared" si="345"/>
        <v>434.8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2.3E-3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1362.6</v>
      </c>
      <c r="AA6969" s="11">
        <f t="shared" si="345"/>
        <v>190</v>
      </c>
      <c r="AB6969" s="5">
        <f>IFERROR(VLOOKUP(C6969,[2]Sheet1!$B:$F,5,FALSE),0)</f>
        <v>12843723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5.2619991193306919E-3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2243</v>
      </c>
      <c r="AA6970" s="11">
        <f t="shared" si="345"/>
        <v>49.3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2.0289790459206418E-2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5525</v>
      </c>
      <c r="AA6971" s="11">
        <f t="shared" si="345"/>
        <v>276.8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3.6126696832579188E-3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4818.8999999999996</v>
      </c>
      <c r="AA6972" s="11">
        <f t="shared" si="345"/>
        <v>241.4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4.142024113386873E-3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5525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5525</v>
      </c>
      <c r="AA6974" s="11">
        <f t="shared" si="345"/>
        <v>250.7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3.9891402714932129E-3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295</v>
      </c>
      <c r="AA6975" s="11">
        <f t="shared" ref="AA6975:AA7038" si="348">ROUND(IFERROR(Z6975/M6975,0),1)</f>
        <v>10.7</v>
      </c>
      <c r="AB6975" s="5">
        <f>IFERROR(VLOOKUP(C6975,[2]Sheet1!$B:$F,5,FALSE),0)</f>
        <v>67890599.560000002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198.8</v>
      </c>
      <c r="AA6976" s="11">
        <f t="shared" si="348"/>
        <v>22.7</v>
      </c>
      <c r="AB6976" s="5">
        <f>IFERROR(VLOOKUP(C6976,[2]Sheet1!$B:$F,5,FALSE),0)</f>
        <v>72379096.090000004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652</v>
      </c>
      <c r="AA6977" s="11">
        <f t="shared" si="348"/>
        <v>17.2</v>
      </c>
      <c r="AB6977" s="5">
        <f>IFERROR(VLOOKUP(C6977,[2]Sheet1!$B:$F,5,FALSE),0)</f>
        <v>53073245.399999999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227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190.5</v>
      </c>
      <c r="AA6979" s="11">
        <f t="shared" si="348"/>
        <v>27.3</v>
      </c>
      <c r="AB6979" s="5">
        <f>IFERROR(VLOOKUP(C6979,[2]Sheet1!$B:$F,5,FALSE),0)</f>
        <v>58472862.120000005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179.4</v>
      </c>
      <c r="AA6980" s="11">
        <f t="shared" si="348"/>
        <v>22.2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222</v>
      </c>
      <c r="AA6981" s="11">
        <f t="shared" si="348"/>
        <v>12.8</v>
      </c>
      <c r="AB6981" s="5">
        <f>IFERROR(VLOOKUP(C6981,[2]Sheet1!$B:$F,5,FALSE),0)</f>
        <v>56944650.769999996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492</v>
      </c>
      <c r="AA6982" s="11">
        <f t="shared" si="348"/>
        <v>18.7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238</v>
      </c>
      <c r="AA6983" s="11">
        <f t="shared" si="348"/>
        <v>9.3000000000000007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324.8</v>
      </c>
      <c r="AA6984" s="11">
        <f t="shared" si="348"/>
        <v>300.7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238.8</v>
      </c>
      <c r="AA6985" s="11">
        <f t="shared" si="348"/>
        <v>13.4</v>
      </c>
      <c r="AB6985" s="5">
        <f>IFERROR(VLOOKUP(C6985,[2]Sheet1!$B:$F,5,FALSE),0)</f>
        <v>89996859.399999991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261.60000000000002</v>
      </c>
      <c r="AA6986" s="11">
        <f t="shared" si="348"/>
        <v>12.6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317.10000000000002</v>
      </c>
      <c r="AA6987" s="11">
        <f t="shared" si="348"/>
        <v>16.8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405</v>
      </c>
      <c r="AA6988" s="11">
        <f t="shared" si="348"/>
        <v>24.5</v>
      </c>
      <c r="AB6988" s="5">
        <f>IFERROR(VLOOKUP(C6988,[2]Sheet1!$B:$F,5,FALSE),0)</f>
        <v>32697474.299999997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376.8</v>
      </c>
      <c r="AA6989" s="11">
        <f t="shared" si="348"/>
        <v>15.6</v>
      </c>
      <c r="AB6989" s="5">
        <f>IFERROR(VLOOKUP(C6989,[2]Sheet1!$B:$F,5,FALSE),0)</f>
        <v>69040902.980000004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632</v>
      </c>
      <c r="AA6990" s="11">
        <f t="shared" si="348"/>
        <v>20.9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185.2</v>
      </c>
      <c r="AA6991" s="11">
        <f t="shared" si="348"/>
        <v>8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191.5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212.9</v>
      </c>
      <c r="AA6993" s="11">
        <f t="shared" si="348"/>
        <v>12.6</v>
      </c>
      <c r="AB6993" s="5">
        <f>IFERROR(VLOOKUP(C6993,[2]Sheet1!$B:$F,5,FALSE),0)</f>
        <v>119297910.75999999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1580</v>
      </c>
      <c r="AA6994" s="11">
        <f t="shared" si="348"/>
        <v>-506.4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576.9</v>
      </c>
      <c r="AA6995" s="11">
        <f t="shared" si="348"/>
        <v>176.4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383</v>
      </c>
      <c r="AA6996" s="11">
        <f t="shared" si="348"/>
        <v>16.600000000000001</v>
      </c>
      <c r="AB6996" s="5">
        <f>IFERROR(VLOOKUP(C6996,[2]Sheet1!$B:$F,5,FALSE),0)</f>
        <v>27834534.77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322.39999999999998</v>
      </c>
      <c r="AA6997" s="11">
        <f t="shared" si="348"/>
        <v>1151.4000000000001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580</v>
      </c>
      <c r="AA6998" s="11">
        <f t="shared" si="348"/>
        <v>54.2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352</v>
      </c>
      <c r="AA6999" s="11">
        <f t="shared" si="348"/>
        <v>16.100000000000001</v>
      </c>
      <c r="AB6999" s="5">
        <f>IFERROR(VLOOKUP(C6999,[2]Sheet1!$B:$F,5,FALSE),0)</f>
        <v>34531463.259999998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1180</v>
      </c>
      <c r="AA7000" s="11">
        <f t="shared" si="348"/>
        <v>-123</v>
      </c>
      <c r="AB7000" s="5">
        <f>IFERROR(VLOOKUP(C7000,[2]Sheet1!$B:$F,5,FALSE),0)</f>
        <v>761156.03999999992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470</v>
      </c>
      <c r="AA7001" s="11">
        <f t="shared" si="348"/>
        <v>50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590</v>
      </c>
      <c r="AA7002" s="11">
        <f t="shared" si="348"/>
        <v>1092.5999999999999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452.9</v>
      </c>
      <c r="AA7003" s="11">
        <f t="shared" si="348"/>
        <v>164.1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627</v>
      </c>
      <c r="AA7004" s="11">
        <f t="shared" si="348"/>
        <v>21.5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410.8</v>
      </c>
      <c r="AA7005" s="11">
        <f t="shared" si="348"/>
        <v>-13.7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718</v>
      </c>
      <c r="AA7006" s="11">
        <f t="shared" si="348"/>
        <v>30.9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606.1</v>
      </c>
      <c r="AA7007" s="11">
        <f t="shared" si="348"/>
        <v>158.69999999999999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618</v>
      </c>
      <c r="AA7008" s="11">
        <f t="shared" si="348"/>
        <v>216.1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360</v>
      </c>
      <c r="AA7009" s="11">
        <f t="shared" si="348"/>
        <v>34.200000000000003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450</v>
      </c>
      <c r="AA7010" s="11">
        <f t="shared" si="348"/>
        <v>34.1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499.9</v>
      </c>
      <c r="AA7011" s="11">
        <f t="shared" si="348"/>
        <v>71.5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417</v>
      </c>
      <c r="AA7012" s="11">
        <f t="shared" si="348"/>
        <v>109.4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500</v>
      </c>
      <c r="AA7013" s="11">
        <f t="shared" si="348"/>
        <v>-34.1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456.2</v>
      </c>
      <c r="AA7014" s="11">
        <f t="shared" si="348"/>
        <v>1983.5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376</v>
      </c>
      <c r="AA7015" s="11">
        <f t="shared" si="348"/>
        <v>96.4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932</v>
      </c>
      <c r="AA7016" s="11">
        <f t="shared" si="348"/>
        <v>24.7</v>
      </c>
      <c r="AB7016" s="5">
        <f>IFERROR(VLOOKUP(C7016,[2]Sheet1!$B:$F,5,FALSE),0)</f>
        <v>15755194.91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800</v>
      </c>
      <c r="AA7017" s="11">
        <f t="shared" si="348"/>
        <v>21.6</v>
      </c>
      <c r="AB7017" s="5">
        <f>IFERROR(VLOOKUP(C7017,[2]Sheet1!$B:$F,5,FALSE),0)</f>
        <v>9154599.9299999997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770.1</v>
      </c>
      <c r="AA7018" s="11">
        <f t="shared" si="348"/>
        <v>78.7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1119</v>
      </c>
      <c r="AA7019" s="11">
        <f t="shared" si="348"/>
        <v>42.2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705.4</v>
      </c>
      <c r="AA7020" s="11">
        <f t="shared" si="348"/>
        <v>22</v>
      </c>
      <c r="AB7020" s="5">
        <f>IFERROR(VLOOKUP(C7020,[2]Sheet1!$B:$F,5,FALSE),0)</f>
        <v>12799191.02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776</v>
      </c>
      <c r="AA7021" s="11">
        <f t="shared" si="348"/>
        <v>38.1</v>
      </c>
      <c r="AB7021" s="5">
        <f>IFERROR(VLOOKUP(C7021,[2]Sheet1!$B:$F,5,FALSE),0)</f>
        <v>12937864.5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946</v>
      </c>
      <c r="AA7022" s="11">
        <f t="shared" si="348"/>
        <v>30.9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737</v>
      </c>
      <c r="AA7023" s="11">
        <f t="shared" si="348"/>
        <v>27.6</v>
      </c>
      <c r="AB7023" s="5">
        <f>IFERROR(VLOOKUP(C7023,[2]Sheet1!$B:$F,5,FALSE),0)</f>
        <v>4969873.2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1327</v>
      </c>
      <c r="AA7024" s="11">
        <f t="shared" si="348"/>
        <v>35.299999999999997</v>
      </c>
      <c r="AB7024" s="5">
        <f>IFERROR(VLOOKUP(C7024,[2]Sheet1!$B:$F,5,FALSE),0)</f>
        <v>895732.4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960</v>
      </c>
      <c r="AA7025" s="11">
        <f t="shared" si="348"/>
        <v>216.2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1178</v>
      </c>
      <c r="AA7026" s="11">
        <f t="shared" si="348"/>
        <v>136.80000000000001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757</v>
      </c>
      <c r="AA7027" s="11">
        <f t="shared" si="348"/>
        <v>58.3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643</v>
      </c>
      <c r="AA7028" s="11">
        <f t="shared" si="348"/>
        <v>64.400000000000006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694</v>
      </c>
      <c r="AA7029" s="11">
        <f t="shared" si="348"/>
        <v>78.400000000000006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745.6</v>
      </c>
      <c r="AA7030" s="11">
        <f t="shared" si="348"/>
        <v>49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820</v>
      </c>
      <c r="AA7031" s="11">
        <f t="shared" si="348"/>
        <v>74.099999999999994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1199.9000000000001</v>
      </c>
      <c r="AA7032" s="11">
        <f t="shared" si="348"/>
        <v>42</v>
      </c>
      <c r="AB7032" s="5">
        <f>IFERROR(VLOOKUP(C7032,[2]Sheet1!$B:$F,5,FALSE),0)</f>
        <v>2419052.79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1310</v>
      </c>
      <c r="AA7033" s="11">
        <f t="shared" si="348"/>
        <v>36.799999999999997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1524</v>
      </c>
      <c r="AA7034" s="11">
        <f t="shared" si="348"/>
        <v>54.4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930</v>
      </c>
      <c r="AA7035" s="11">
        <f t="shared" si="348"/>
        <v>32.4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971.9</v>
      </c>
      <c r="AA7036" s="11">
        <f t="shared" si="348"/>
        <v>51.6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1084.0999999999999</v>
      </c>
      <c r="AA7037" s="11">
        <f t="shared" si="348"/>
        <v>198.6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803</v>
      </c>
      <c r="AA7038" s="11">
        <f t="shared" si="348"/>
        <v>59.4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1272</v>
      </c>
      <c r="AA7039" s="11">
        <f t="shared" ref="AA7039:AA7065" si="350">ROUND(IFERROR(Z7039/M7039,0),1)</f>
        <v>41.1</v>
      </c>
      <c r="AB7039" s="5">
        <f>IFERROR(VLOOKUP(C7039,[2]Sheet1!$B:$F,5,FALSE),0)</f>
        <v>1109770.5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1170</v>
      </c>
      <c r="AA7040" s="11">
        <f t="shared" si="350"/>
        <v>30.7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1745</v>
      </c>
      <c r="AA7041" s="11">
        <f t="shared" si="350"/>
        <v>41.7</v>
      </c>
      <c r="AB7041" s="5">
        <f>IFERROR(VLOOKUP(C7041,[2]Sheet1!$B:$F,5,FALSE),0)</f>
        <v>367330.2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787</v>
      </c>
      <c r="AA7042" s="11">
        <f t="shared" si="350"/>
        <v>24.6</v>
      </c>
      <c r="AB7042" s="5">
        <f>IFERROR(VLOOKUP(C7042,[2]Sheet1!$B:$F,5,FALSE),0)</f>
        <v>2947500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1491</v>
      </c>
      <c r="AA7043" s="11">
        <f t="shared" si="350"/>
        <v>-429.7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1955</v>
      </c>
      <c r="AA7044" s="11">
        <f t="shared" si="350"/>
        <v>50.5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1959.7</v>
      </c>
      <c r="AA7045" s="11">
        <f t="shared" si="350"/>
        <v>57.4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555</v>
      </c>
      <c r="AA7046" s="11">
        <f t="shared" si="350"/>
        <v>-21.5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1292</v>
      </c>
      <c r="AA7047" s="11">
        <f t="shared" si="350"/>
        <v>554.5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1889</v>
      </c>
      <c r="AA7048" s="11">
        <f t="shared" si="350"/>
        <v>69.2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1470.1</v>
      </c>
      <c r="AA7049" s="11">
        <f t="shared" si="350"/>
        <v>30.5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1579</v>
      </c>
      <c r="AA7050" s="11">
        <f t="shared" si="350"/>
        <v>38.299999999999997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3480</v>
      </c>
      <c r="AA7051" s="11">
        <f t="shared" si="350"/>
        <v>107.9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1700</v>
      </c>
      <c r="AA7052" s="11">
        <f t="shared" si="350"/>
        <v>36.1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1481.1</v>
      </c>
      <c r="AA7053" s="11">
        <f t="shared" si="350"/>
        <v>128.80000000000001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98255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1314.2</v>
      </c>
      <c r="AA7055" s="11">
        <f t="shared" si="350"/>
        <v>115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6079.9</v>
      </c>
      <c r="AA7056" s="11">
        <f t="shared" si="350"/>
        <v>106.5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1450</v>
      </c>
      <c r="AA7057" s="11">
        <f t="shared" si="350"/>
        <v>121.6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920.6</v>
      </c>
      <c r="AA7058" s="11">
        <f t="shared" si="350"/>
        <v>34.799999999999997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925</v>
      </c>
      <c r="AA7059" s="11">
        <f t="shared" si="350"/>
        <v>36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740597.1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1639</v>
      </c>
      <c r="AA7061" s="11">
        <f t="shared" si="350"/>
        <v>37.200000000000003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673</v>
      </c>
      <c r="AA7062" s="11">
        <f t="shared" si="350"/>
        <v>53.8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639.79999999999995</v>
      </c>
      <c r="AA7063" s="11">
        <f t="shared" si="350"/>
        <v>35.200000000000003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1008</v>
      </c>
      <c r="AA7064" s="11">
        <f t="shared" si="350"/>
        <v>-109.3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884</v>
      </c>
      <c r="AA7065" s="11">
        <f t="shared" si="350"/>
        <v>77.099999999999994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273.89999999999998</v>
      </c>
      <c r="AA7066" s="11">
        <f t="shared" ref="AA7066:AA7129" si="352">ROUND(IFERROR(Z7066/M7066,0),1)</f>
        <v>23.5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745.1</v>
      </c>
      <c r="AA7067" s="11">
        <f t="shared" si="352"/>
        <v>112.4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471</v>
      </c>
      <c r="AA7068" s="11">
        <f t="shared" si="352"/>
        <v>60.2</v>
      </c>
      <c r="AB7068" s="5">
        <f>IFERROR(VLOOKUP(C7068,[2]Sheet1!$B:$F,5,FALSE),0)</f>
        <v>87823969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187.9</v>
      </c>
      <c r="AA7069" s="11">
        <f t="shared" si="352"/>
        <v>1445.4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525</v>
      </c>
      <c r="AA7070" s="11">
        <f t="shared" si="352"/>
        <v>60.6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221.1</v>
      </c>
      <c r="AA7071" s="11">
        <f t="shared" si="352"/>
        <v>94.5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245.8</v>
      </c>
      <c r="AA7072" s="11">
        <f t="shared" si="352"/>
        <v>56.2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313.89999999999998</v>
      </c>
      <c r="AA7073" s="11">
        <f t="shared" si="352"/>
        <v>84.6</v>
      </c>
      <c r="AB7073" s="5">
        <f>IFERROR(VLOOKUP(C7073,[2]Sheet1!$B:$F,5,FALSE),0)</f>
        <v>10716300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294</v>
      </c>
      <c r="AA7074" s="11">
        <f t="shared" si="352"/>
        <v>41.8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396.9</v>
      </c>
      <c r="AA7075" s="11">
        <f t="shared" si="352"/>
        <v>862.8</v>
      </c>
      <c r="AB7075" s="5">
        <f>IFERROR(VLOOKUP(C7075,[2]Sheet1!$B:$F,5,FALSE),0)</f>
        <v>37025584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486</v>
      </c>
      <c r="AA7076" s="11">
        <f t="shared" si="352"/>
        <v>78.8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417</v>
      </c>
      <c r="AA7077" s="11">
        <f t="shared" si="352"/>
        <v>-67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286.60000000000002</v>
      </c>
      <c r="AA7078" s="11">
        <f t="shared" si="352"/>
        <v>-37.5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272</v>
      </c>
      <c r="AA7079" s="11">
        <f t="shared" si="352"/>
        <v>-38.200000000000003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564</v>
      </c>
      <c r="AA7080" s="11">
        <f t="shared" si="352"/>
        <v>133.30000000000001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254.5</v>
      </c>
      <c r="AA7081" s="11">
        <f t="shared" si="352"/>
        <v>-75.7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265</v>
      </c>
      <c r="AA7082" s="11">
        <f t="shared" si="352"/>
        <v>-53.8</v>
      </c>
      <c r="AB7082" s="5">
        <f>IFERROR(VLOOKUP(C7082,[2]Sheet1!$B:$F,5,FALSE),0)</f>
        <v>5440000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317</v>
      </c>
      <c r="AA7083" s="11">
        <f t="shared" si="352"/>
        <v>609.6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361</v>
      </c>
      <c r="AA7084" s="11">
        <f t="shared" si="352"/>
        <v>58.8</v>
      </c>
      <c r="AB7084" s="5">
        <f>IFERROR(VLOOKUP(C7084,[2]Sheet1!$B:$F,5,FALSE),0)</f>
        <v>22799299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827</v>
      </c>
      <c r="AA7085" s="11">
        <f t="shared" si="352"/>
        <v>314.39999999999998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383</v>
      </c>
      <c r="AA7086" s="11">
        <f t="shared" si="352"/>
        <v>76.400000000000006</v>
      </c>
      <c r="AB7086" s="5">
        <f>IFERROR(VLOOKUP(C7086,[2]Sheet1!$B:$F,5,FALSE),0)</f>
        <v>12098625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510.4</v>
      </c>
      <c r="AA7087" s="11">
        <f t="shared" si="352"/>
        <v>548.79999999999995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548</v>
      </c>
      <c r="AA7088" s="11">
        <f t="shared" si="352"/>
        <v>22.9</v>
      </c>
      <c r="AB7088" s="5">
        <f>IFERROR(VLOOKUP(C7088,[2]Sheet1!$B:$F,5,FALSE),0)</f>
        <v>37800000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214.1</v>
      </c>
      <c r="AA7089" s="11">
        <f t="shared" si="352"/>
        <v>-28.5</v>
      </c>
      <c r="AB7089" s="5">
        <f>IFERROR(VLOOKUP(C7089,[2]Sheet1!$B:$F,5,FALSE),0)</f>
        <v>9314286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462.1</v>
      </c>
      <c r="AA7090" s="11">
        <f t="shared" si="352"/>
        <v>67.8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291.60000000000002</v>
      </c>
      <c r="AA7091" s="11">
        <f t="shared" si="352"/>
        <v>-168.6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516</v>
      </c>
      <c r="AA7092" s="11">
        <f t="shared" si="352"/>
        <v>-275.89999999999998</v>
      </c>
      <c r="AB7092" s="5">
        <f>IFERROR(VLOOKUP(C7092,[2]Sheet1!$B:$F,5,FALSE),0)</f>
        <v>575000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241.1</v>
      </c>
      <c r="AA7093" s="11">
        <f t="shared" si="352"/>
        <v>-7.2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256.7</v>
      </c>
      <c r="AA7094" s="11">
        <f t="shared" si="352"/>
        <v>-20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847.9</v>
      </c>
      <c r="AA7095" s="11">
        <f t="shared" si="352"/>
        <v>24.5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543</v>
      </c>
      <c r="AA7096" s="11">
        <f t="shared" si="352"/>
        <v>281.3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742</v>
      </c>
      <c r="AA7097" s="11">
        <f t="shared" si="352"/>
        <v>53.9</v>
      </c>
      <c r="AB7097" s="5">
        <f>IFERROR(VLOOKUP(C7097,[2]Sheet1!$B:$F,5,FALSE),0)</f>
        <v>3881967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745</v>
      </c>
      <c r="AA7098" s="11">
        <f t="shared" si="352"/>
        <v>36.1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439</v>
      </c>
      <c r="AA7099" s="11">
        <f t="shared" si="352"/>
        <v>-77.7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243</v>
      </c>
      <c r="AA7100" s="11">
        <f t="shared" si="352"/>
        <v>-38.1</v>
      </c>
      <c r="AB7100" s="5">
        <f>IFERROR(VLOOKUP(C7100,[2]Sheet1!$B:$F,5,FALSE),0)</f>
        <v>11551765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568</v>
      </c>
      <c r="AA7101" s="11">
        <f t="shared" si="352"/>
        <v>56.3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444</v>
      </c>
      <c r="AA7102" s="11">
        <f t="shared" si="352"/>
        <v>36.5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211.7</v>
      </c>
      <c r="AA7103" s="11">
        <f t="shared" si="352"/>
        <v>-104.8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390</v>
      </c>
      <c r="AA7104" s="11">
        <f t="shared" si="352"/>
        <v>251.6</v>
      </c>
      <c r="AB7104" s="5">
        <f>IFERROR(VLOOKUP(C7104,[2]Sheet1!$B:$F,5,FALSE),0)</f>
        <v>682000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357</v>
      </c>
      <c r="AA7105" s="11">
        <f t="shared" si="352"/>
        <v>-56.1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539</v>
      </c>
      <c r="AA7106" s="11">
        <f t="shared" si="352"/>
        <v>-97.8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315</v>
      </c>
      <c r="AA7107" s="11">
        <f t="shared" si="352"/>
        <v>-50.6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1690</v>
      </c>
      <c r="AA7108" s="11">
        <f t="shared" si="352"/>
        <v>253.4</v>
      </c>
      <c r="AB7108" s="5">
        <f>IFERROR(VLOOKUP(C7108,[2]Sheet1!$B:$F,5,FALSE),0)</f>
        <v>134054.30000000002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283</v>
      </c>
      <c r="AA7109" s="11">
        <f t="shared" si="352"/>
        <v>-416.2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249.5</v>
      </c>
      <c r="AA7110" s="11">
        <f t="shared" si="352"/>
        <v>103.5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460</v>
      </c>
      <c r="AA7111" s="11">
        <f t="shared" si="352"/>
        <v>54.8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193</v>
      </c>
      <c r="AA7112" s="11">
        <f t="shared" si="352"/>
        <v>94.1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195.5</v>
      </c>
      <c r="AA7113" s="11">
        <f t="shared" si="352"/>
        <v>-106.3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367.8</v>
      </c>
      <c r="AA7114" s="11">
        <f t="shared" si="352"/>
        <v>62.9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272.7</v>
      </c>
      <c r="AA7115" s="11">
        <f t="shared" si="352"/>
        <v>52.7</v>
      </c>
      <c r="AB7115" s="5">
        <f>IFERROR(VLOOKUP(C7115,[2]Sheet1!$B:$F,5,FALSE),0)</f>
        <v>29000000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348</v>
      </c>
      <c r="AA7116" s="11">
        <f t="shared" si="352"/>
        <v>-72.7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722.7</v>
      </c>
      <c r="AA7117" s="11">
        <f t="shared" si="352"/>
        <v>14454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152.69999999999999</v>
      </c>
      <c r="AA7118" s="11">
        <f t="shared" si="352"/>
        <v>224.6</v>
      </c>
      <c r="AB7118" s="5">
        <f>IFERROR(VLOOKUP(C7118,[2]Sheet1!$B:$F,5,FALSE),0)</f>
        <v>29528000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281</v>
      </c>
      <c r="AA7119" s="11">
        <f t="shared" si="352"/>
        <v>-54.2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173.9</v>
      </c>
      <c r="AA7120" s="11">
        <f t="shared" si="352"/>
        <v>-14.3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391.5</v>
      </c>
      <c r="AA7121" s="11">
        <f t="shared" si="352"/>
        <v>-230.3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475.7</v>
      </c>
      <c r="AA7122" s="11">
        <f t="shared" si="352"/>
        <v>135.9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533</v>
      </c>
      <c r="AA7123" s="11">
        <f t="shared" si="352"/>
        <v>692.2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390</v>
      </c>
      <c r="AA7124" s="11">
        <f t="shared" si="352"/>
        <v>-1083.3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543</v>
      </c>
      <c r="AA7125" s="11">
        <f t="shared" si="352"/>
        <v>-65.599999999999994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477.9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175</v>
      </c>
      <c r="AA7127" s="11">
        <f t="shared" si="352"/>
        <v>-121.5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710</v>
      </c>
      <c r="AA7129" s="11">
        <f t="shared" si="352"/>
        <v>81.2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355.9</v>
      </c>
      <c r="AA7130" s="11">
        <f t="shared" ref="AA7130:AA7154" si="354">ROUND(IFERROR(Z7130/M7130,0),1)</f>
        <v>2372.6999999999998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565</v>
      </c>
      <c r="AA7131" s="11">
        <f t="shared" si="354"/>
        <v>23.4</v>
      </c>
      <c r="AB7131" s="5">
        <f>IFERROR(VLOOKUP(C7131,[2]Sheet1!$B:$F,5,FALSE),0)</f>
        <v>26027157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548.9</v>
      </c>
      <c r="AA7132" s="11">
        <f t="shared" si="354"/>
        <v>41.9</v>
      </c>
      <c r="AB7132" s="5">
        <f>IFERROR(VLOOKUP(C7132,[2]Sheet1!$B:$F,5,FALSE),0)</f>
        <v>5000000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324</v>
      </c>
      <c r="AA7133" s="11">
        <f t="shared" si="354"/>
        <v>50.9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545</v>
      </c>
      <c r="AA7134" s="11">
        <f t="shared" si="354"/>
        <v>95.6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568</v>
      </c>
      <c r="AA7135" s="11">
        <f t="shared" si="354"/>
        <v>62.3</v>
      </c>
      <c r="AB7135" s="5">
        <f>IFERROR(VLOOKUP(C7135,[2]Sheet1!$B:$F,5,FALSE),0)</f>
        <v>8500000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267.5</v>
      </c>
      <c r="AA7136" s="11">
        <f t="shared" si="354"/>
        <v>-81.8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670.5</v>
      </c>
      <c r="AA7137" s="11">
        <f t="shared" si="354"/>
        <v>45.9</v>
      </c>
      <c r="AB7137" s="5">
        <f>IFERROR(VLOOKUP(C7137,[2]Sheet1!$B:$F,5,FALSE),0)</f>
        <v>5673222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545</v>
      </c>
      <c r="AA7138" s="11">
        <f t="shared" si="354"/>
        <v>83.7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492</v>
      </c>
      <c r="AA7139" s="11">
        <f t="shared" si="354"/>
        <v>225.7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771.5</v>
      </c>
      <c r="AA7140" s="11">
        <f t="shared" si="354"/>
        <v>1134.5999999999999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665</v>
      </c>
      <c r="AA7141" s="11">
        <f t="shared" si="354"/>
        <v>-489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614.79999999999995</v>
      </c>
      <c r="AA7142" s="11">
        <f t="shared" si="354"/>
        <v>-960.6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508</v>
      </c>
      <c r="AA7143" s="11">
        <f t="shared" si="354"/>
        <v>-94.4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501</v>
      </c>
      <c r="AA7144" s="11">
        <f t="shared" si="354"/>
        <v>44.2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840</v>
      </c>
      <c r="AA7145" s="11">
        <f t="shared" si="354"/>
        <v>47.6</v>
      </c>
      <c r="AB7145" s="5">
        <f>IFERROR(VLOOKUP(C7145,[2]Sheet1!$B:$F,5,FALSE),0)</f>
        <v>748400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221.9</v>
      </c>
      <c r="AA7146" s="11">
        <f t="shared" si="354"/>
        <v>48.2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427</v>
      </c>
      <c r="AA7147" s="11">
        <f t="shared" si="354"/>
        <v>-164.2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565.20000000000005</v>
      </c>
      <c r="AA7148" s="11">
        <f t="shared" si="354"/>
        <v>1066.4000000000001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560</v>
      </c>
      <c r="AA7149" s="11">
        <f t="shared" si="354"/>
        <v>88.5</v>
      </c>
      <c r="AB7149" s="5">
        <f>IFERROR(VLOOKUP(C7149,[2]Sheet1!$B:$F,5,FALSE),0)</f>
        <v>2205000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677.9</v>
      </c>
      <c r="AA7150" s="11">
        <f t="shared" si="354"/>
        <v>215.9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709</v>
      </c>
      <c r="AA7151" s="11">
        <f t="shared" si="354"/>
        <v>108.6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765</v>
      </c>
      <c r="AA7152" s="11">
        <f t="shared" si="354"/>
        <v>68.7</v>
      </c>
      <c r="AB7152" s="5">
        <f>IFERROR(VLOOKUP(C7152,[2]Sheet1!$B:$F,5,FALSE),0)</f>
        <v>892420.95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793</v>
      </c>
      <c r="AA7153" s="11">
        <f t="shared" si="354"/>
        <v>184.4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564.5</v>
      </c>
      <c r="AA7154" s="11">
        <f t="shared" si="354"/>
        <v>-252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465.5</v>
      </c>
      <c r="AA7155" s="11">
        <f t="shared" ref="AA7155:AA7177" si="356">ROUND(IFERROR(Z7155/M7155,0),1)</f>
        <v>38.700000000000003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887</v>
      </c>
      <c r="AA7156" s="11">
        <f t="shared" si="356"/>
        <v>154.5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771</v>
      </c>
      <c r="AA7157" s="11">
        <f t="shared" si="356"/>
        <v>115.4</v>
      </c>
      <c r="AB7157" s="5">
        <f>IFERROR(VLOOKUP(C7157,[2]Sheet1!$B:$F,5,FALSE),0)</f>
        <v>44240939.68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578</v>
      </c>
      <c r="AA7158" s="11">
        <f t="shared" si="356"/>
        <v>76.7</v>
      </c>
      <c r="AB7158" s="5">
        <f>IFERROR(VLOOKUP(C7158,[2]Sheet1!$B:$F,5,FALSE),0)</f>
        <v>19154588.949999999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467</v>
      </c>
      <c r="AA7159" s="11">
        <f t="shared" si="356"/>
        <v>54.9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475.9</v>
      </c>
      <c r="AA7160" s="11">
        <f t="shared" si="356"/>
        <v>43.4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440</v>
      </c>
      <c r="AA7161" s="11">
        <f t="shared" si="356"/>
        <v>37.700000000000003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468</v>
      </c>
      <c r="AA7162" s="11">
        <f t="shared" si="356"/>
        <v>43.2</v>
      </c>
      <c r="AB7162" s="5">
        <f>IFERROR(VLOOKUP(C7162,[2]Sheet1!$B:$F,5,FALSE),0)</f>
        <v>15026074.799999999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465.1</v>
      </c>
      <c r="AA7163" s="11">
        <f t="shared" si="356"/>
        <v>66.5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392.5</v>
      </c>
      <c r="AA7164" s="11">
        <f t="shared" si="356"/>
        <v>52.1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497</v>
      </c>
      <c r="AA7165" s="11">
        <f t="shared" si="356"/>
        <v>68.5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1720</v>
      </c>
      <c r="AA7166" s="11">
        <f t="shared" si="356"/>
        <v>214.5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1197</v>
      </c>
      <c r="AA7167" s="11">
        <f t="shared" si="356"/>
        <v>395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500.2</v>
      </c>
      <c r="AA7168" s="11">
        <f t="shared" si="356"/>
        <v>29.9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618.5</v>
      </c>
      <c r="AA7169" s="11">
        <f t="shared" si="356"/>
        <v>28.2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695</v>
      </c>
      <c r="AA7170" s="11">
        <f t="shared" si="356"/>
        <v>110.7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631</v>
      </c>
      <c r="AA7171" s="11">
        <f t="shared" si="356"/>
        <v>40.700000000000003</v>
      </c>
      <c r="AB7171" s="5">
        <f>IFERROR(VLOOKUP(C7171,[2]Sheet1!$B:$F,5,FALSE),0)</f>
        <v>14323185.1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684</v>
      </c>
      <c r="AA7172" s="11">
        <f t="shared" si="356"/>
        <v>46.5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14948</v>
      </c>
      <c r="AA7173" s="11">
        <f t="shared" si="356"/>
        <v>93.2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415</v>
      </c>
      <c r="AA7174" s="11">
        <f t="shared" si="356"/>
        <v>34.4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507</v>
      </c>
      <c r="AA7175" s="11">
        <f t="shared" si="356"/>
        <v>23.8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478</v>
      </c>
      <c r="AA7176" s="11">
        <f t="shared" si="356"/>
        <v>29.3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759</v>
      </c>
      <c r="AA7177" s="11">
        <f t="shared" si="356"/>
        <v>29.9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905</v>
      </c>
      <c r="AA7178" s="11">
        <f t="shared" ref="AA7178:AA7206" si="358">ROUND(IFERROR(Z7178/M7178,0),1)</f>
        <v>61.1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838.7</v>
      </c>
      <c r="AA7179" s="11">
        <f t="shared" si="358"/>
        <v>65.599999999999994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1360</v>
      </c>
      <c r="AA7180" s="11">
        <f t="shared" si="358"/>
        <v>94.7</v>
      </c>
      <c r="AB7180" s="5">
        <f>IFERROR(VLOOKUP(C7180,[2]Sheet1!$B:$F,5,FALSE),0)</f>
        <v>1330000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787.8</v>
      </c>
      <c r="AA7181" s="11">
        <f t="shared" si="358"/>
        <v>39390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414.8</v>
      </c>
      <c r="AA7182" s="11">
        <f t="shared" si="358"/>
        <v>2765.3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1025</v>
      </c>
      <c r="AA7183" s="11">
        <f t="shared" si="358"/>
        <v>256.3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810</v>
      </c>
      <c r="AA7184" s="11">
        <f t="shared" si="358"/>
        <v>-99.6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706.4</v>
      </c>
      <c r="AA7185" s="11">
        <f t="shared" si="358"/>
        <v>283.7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487.9</v>
      </c>
      <c r="AA7186" s="11">
        <f t="shared" si="358"/>
        <v>74.400000000000006</v>
      </c>
      <c r="AB7186" s="5">
        <f>IFERROR(VLOOKUP(C7186,[2]Sheet1!$B:$F,5,FALSE),0)</f>
        <v>31676880.969999999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710</v>
      </c>
      <c r="AA7187" s="11">
        <f t="shared" si="358"/>
        <v>27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859</v>
      </c>
      <c r="AA7188" s="11">
        <f t="shared" si="358"/>
        <v>62.5</v>
      </c>
      <c r="AB7188" s="5">
        <f>IFERROR(VLOOKUP(C7188,[2]Sheet1!$B:$F,5,FALSE),0)</f>
        <v>15340910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790</v>
      </c>
      <c r="AA7189" s="11">
        <f t="shared" si="358"/>
        <v>170.6</v>
      </c>
      <c r="AB7189" s="5">
        <f>IFERROR(VLOOKUP(C7189,[2]Sheet1!$B:$F,5,FALSE),0)</f>
        <v>1080000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475.1</v>
      </c>
      <c r="AA7190" s="11">
        <f t="shared" si="358"/>
        <v>-72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16250</v>
      </c>
      <c r="AA7191" s="11">
        <f t="shared" si="358"/>
        <v>-79.099999999999994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11800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1156.0999999999999</v>
      </c>
      <c r="AA7193" s="11">
        <f t="shared" si="358"/>
        <v>37.299999999999997</v>
      </c>
      <c r="AB7193" s="5">
        <f>IFERROR(VLOOKUP(C7193,[2]Sheet1!$B:$F,5,FALSE),0)</f>
        <v>12908287.559999999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47000</v>
      </c>
      <c r="AA7194" s="11">
        <f t="shared" si="358"/>
        <v>22.1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607.5</v>
      </c>
      <c r="AA7195" s="11">
        <f t="shared" si="358"/>
        <v>41.8</v>
      </c>
      <c r="AB7195" s="5">
        <f>IFERROR(VLOOKUP(C7195,[2]Sheet1!$B:$F,5,FALSE),0)</f>
        <v>54568085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875.3</v>
      </c>
      <c r="AA7196" s="11">
        <f t="shared" si="358"/>
        <v>43.4</v>
      </c>
      <c r="AB7196" s="5">
        <f>IFERROR(VLOOKUP(C7196,[2]Sheet1!$B:$F,5,FALSE),0)</f>
        <v>5970600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421.4</v>
      </c>
      <c r="AA7197" s="11">
        <f t="shared" si="358"/>
        <v>2107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1276</v>
      </c>
      <c r="AA7198" s="11">
        <f t="shared" si="358"/>
        <v>856.4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412.1</v>
      </c>
      <c r="AA7199" s="11">
        <f t="shared" si="358"/>
        <v>-28.5</v>
      </c>
      <c r="AB7199" s="5">
        <f>IFERROR(VLOOKUP(C7199,[2]Sheet1!$B:$F,5,FALSE),0)</f>
        <v>9135371.4000000004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1835</v>
      </c>
      <c r="AA7200" s="11">
        <f t="shared" si="358"/>
        <v>94.9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887</v>
      </c>
      <c r="AA7201" s="11">
        <f t="shared" si="358"/>
        <v>387.3</v>
      </c>
      <c r="AB7201" s="5">
        <f>IFERROR(VLOOKUP(C7201,[2]Sheet1!$B:$F,5,FALSE),0)</f>
        <v>3397680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258.89999999999998</v>
      </c>
      <c r="AA7202" s="11">
        <f t="shared" si="358"/>
        <v>65.2</v>
      </c>
      <c r="AB7202" s="5">
        <f>IFERROR(VLOOKUP(C7202,[2]Sheet1!$B:$F,5,FALSE),0)</f>
        <v>49119626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265</v>
      </c>
      <c r="AA7203" s="11">
        <f t="shared" si="358"/>
        <v>50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900</v>
      </c>
      <c r="AA7204" s="11">
        <f t="shared" si="358"/>
        <v>-1875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1362.6</v>
      </c>
      <c r="AA7205" s="11">
        <f t="shared" si="358"/>
        <v>26.1</v>
      </c>
      <c r="AB7205" s="5">
        <f>IFERROR(VLOOKUP(C7205,[2]Sheet1!$B:$F,5,FALSE),0)</f>
        <v>12843723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2243</v>
      </c>
      <c r="AA7206" s="11">
        <f t="shared" si="358"/>
        <v>40.5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295</v>
      </c>
      <c r="AA7207" s="11">
        <f t="shared" ref="AA7207:AA7225" si="360">ROUND(IFERROR(Z7207/M7207,0),1)</f>
        <v>-33</v>
      </c>
      <c r="AB7207" s="5">
        <f>IFERROR(VLOOKUP(C7207,[2]Sheet1!$B:$F,5,FALSE),0)</f>
        <v>67890599.560000002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198.8</v>
      </c>
      <c r="AA7208" s="11">
        <f t="shared" si="360"/>
        <v>-34.9</v>
      </c>
      <c r="AB7208" s="5">
        <f>IFERROR(VLOOKUP(C7208,[2]Sheet1!$B:$F,5,FALSE),0)</f>
        <v>72379096.090000004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652</v>
      </c>
      <c r="AA7209" s="11">
        <f t="shared" si="360"/>
        <v>19</v>
      </c>
      <c r="AB7209" s="5">
        <f>IFERROR(VLOOKUP(C7209,[2]Sheet1!$B:$F,5,FALSE),0)</f>
        <v>53073245.399999999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227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190.5</v>
      </c>
      <c r="AA7211" s="11">
        <f t="shared" si="360"/>
        <v>15.3</v>
      </c>
      <c r="AB7211" s="5">
        <f>IFERROR(VLOOKUP(C7211,[2]Sheet1!$B:$F,5,FALSE),0)</f>
        <v>58472862.120000005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179.4</v>
      </c>
      <c r="AA7212" s="11">
        <f t="shared" si="360"/>
        <v>11.1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222</v>
      </c>
      <c r="AA7213" s="11">
        <f t="shared" si="360"/>
        <v>16.100000000000001</v>
      </c>
      <c r="AB7213" s="5">
        <f>IFERROR(VLOOKUP(C7213,[2]Sheet1!$B:$F,5,FALSE),0)</f>
        <v>56944650.769999996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492</v>
      </c>
      <c r="AA7214" s="11">
        <f t="shared" si="360"/>
        <v>18.899999999999999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238</v>
      </c>
      <c r="AA7215" s="11">
        <f t="shared" si="360"/>
        <v>14.9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324.8</v>
      </c>
      <c r="AA7216" s="11">
        <f t="shared" si="360"/>
        <v>99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238.8</v>
      </c>
      <c r="AA7217" s="11">
        <f t="shared" si="360"/>
        <v>12</v>
      </c>
      <c r="AB7217" s="5">
        <f>IFERROR(VLOOKUP(C7217,[2]Sheet1!$B:$F,5,FALSE),0)</f>
        <v>89996859.399999991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261.60000000000002</v>
      </c>
      <c r="AA7218" s="11">
        <f t="shared" si="360"/>
        <v>10.1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317.10000000000002</v>
      </c>
      <c r="AA7219" s="11">
        <f t="shared" si="360"/>
        <v>23.7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405</v>
      </c>
      <c r="AA7220" s="11">
        <f t="shared" si="360"/>
        <v>22</v>
      </c>
      <c r="AB7220" s="5">
        <f>IFERROR(VLOOKUP(C7220,[2]Sheet1!$B:$F,5,FALSE),0)</f>
        <v>32697474.299999997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376.8</v>
      </c>
      <c r="AA7221" s="11">
        <f t="shared" si="360"/>
        <v>43</v>
      </c>
      <c r="AB7221" s="5">
        <f>IFERROR(VLOOKUP(C7221,[2]Sheet1!$B:$F,5,FALSE),0)</f>
        <v>69040902.980000004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632</v>
      </c>
      <c r="AA7222" s="11">
        <f t="shared" si="360"/>
        <v>22.9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185.2</v>
      </c>
      <c r="AA7223" s="11">
        <f t="shared" si="360"/>
        <v>19.5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191.5</v>
      </c>
      <c r="AA7224" s="11">
        <f t="shared" si="360"/>
        <v>361.3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212.9</v>
      </c>
      <c r="AA7225" s="11">
        <f t="shared" si="360"/>
        <v>39</v>
      </c>
      <c r="AB7225" s="5">
        <f>IFERROR(VLOOKUP(C7225,[2]Sheet1!$B:$F,5,FALSE),0)</f>
        <v>119297910.75999999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1580</v>
      </c>
      <c r="AA7226" s="11">
        <f t="shared" ref="AA7226:AA7240" si="362">ROUND(IFERROR(Z7226/M7226,0),1)</f>
        <v>711.7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576.9</v>
      </c>
      <c r="AA7227" s="11">
        <f t="shared" si="362"/>
        <v>-20.100000000000001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383</v>
      </c>
      <c r="AA7228" s="11">
        <f t="shared" si="362"/>
        <v>23</v>
      </c>
      <c r="AB7228" s="5">
        <f>IFERROR(VLOOKUP(C7228,[2]Sheet1!$B:$F,5,FALSE),0)</f>
        <v>27834534.77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322.39999999999998</v>
      </c>
      <c r="AA7229" s="11">
        <f t="shared" si="362"/>
        <v>50.4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580</v>
      </c>
      <c r="AA7230" s="11">
        <f t="shared" si="362"/>
        <v>70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352</v>
      </c>
      <c r="AA7231" s="11">
        <f t="shared" si="362"/>
        <v>31.3</v>
      </c>
      <c r="AB7231" s="5">
        <f>IFERROR(VLOOKUP(C7231,[2]Sheet1!$B:$F,5,FALSE),0)</f>
        <v>34531463.259999998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1180</v>
      </c>
      <c r="AA7232" s="11">
        <f t="shared" si="362"/>
        <v>-70</v>
      </c>
      <c r="AB7232" s="5">
        <f>IFERROR(VLOOKUP(C7232,[2]Sheet1!$B:$F,5,FALSE),0)</f>
        <v>761156.03999999992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400</v>
      </c>
      <c r="AA7233" s="11">
        <f t="shared" si="362"/>
        <v>42.3</v>
      </c>
      <c r="AB7233" s="5">
        <f>IFERROR(VLOOKUP(C7233,[2]Sheet1!$B:$F,5,FALSE),0)</f>
        <v>17425060.52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398.7</v>
      </c>
      <c r="AA7234" s="11">
        <f t="shared" si="362"/>
        <v>24.7</v>
      </c>
      <c r="AB7234" s="5">
        <f>IFERROR(VLOOKUP(C7234,[2]Sheet1!$B:$F,5,FALSE),0)</f>
        <v>23890938.329999998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715.1</v>
      </c>
      <c r="AA7235" s="11">
        <f t="shared" si="362"/>
        <v>-22.3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1143.7</v>
      </c>
      <c r="AA7236" s="11">
        <f t="shared" si="362"/>
        <v>-54</v>
      </c>
      <c r="AB7236" s="5">
        <f>IFERROR(VLOOKUP(C7236,[2]Sheet1!$B:$F,5,FALSE),0)</f>
        <v>2791522.65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359</v>
      </c>
      <c r="AA7237" s="11">
        <f t="shared" si="362"/>
        <v>39.5</v>
      </c>
      <c r="AB7237" s="5">
        <f>IFERROR(VLOOKUP(C7237,[2]Sheet1!$B:$F,5,FALSE),0)</f>
        <v>21052644.690000001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460</v>
      </c>
      <c r="AA7238" s="11">
        <f t="shared" si="362"/>
        <v>-12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435</v>
      </c>
      <c r="AA7239" s="11">
        <f t="shared" si="362"/>
        <v>21.3</v>
      </c>
      <c r="AB7239" s="5">
        <f>IFERROR(VLOOKUP(C7239,[2]Sheet1!$B:$F,5,FALSE),0)</f>
        <v>17203146.870000001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890</v>
      </c>
      <c r="AA7240" s="11">
        <f t="shared" si="362"/>
        <v>-1534.5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470</v>
      </c>
      <c r="AA7241" s="11">
        <f t="shared" ref="AA7241:AA7304" si="364">ROUND(IFERROR(Z7241/M7241,0),1)</f>
        <v>60.4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590</v>
      </c>
      <c r="AA7242" s="11">
        <f t="shared" si="364"/>
        <v>37.299999999999997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452.9</v>
      </c>
      <c r="AA7243" s="11">
        <f t="shared" si="364"/>
        <v>-37.200000000000003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627</v>
      </c>
      <c r="AA7244" s="11">
        <f t="shared" si="364"/>
        <v>82.6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410.8</v>
      </c>
      <c r="AA7245" s="11">
        <f t="shared" si="364"/>
        <v>383.9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718</v>
      </c>
      <c r="AA7246" s="11">
        <f t="shared" si="364"/>
        <v>52.3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606.1</v>
      </c>
      <c r="AA7247" s="11">
        <f t="shared" si="364"/>
        <v>68.2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618</v>
      </c>
      <c r="AA7248" s="11">
        <f t="shared" si="364"/>
        <v>-19.7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360</v>
      </c>
      <c r="AA7249" s="11">
        <f t="shared" si="364"/>
        <v>-15.1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450</v>
      </c>
      <c r="AA7250" s="11">
        <f t="shared" si="364"/>
        <v>-24.4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499.9</v>
      </c>
      <c r="AA7251" s="11">
        <f t="shared" si="364"/>
        <v>362.2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417</v>
      </c>
      <c r="AA7252" s="11">
        <f t="shared" si="364"/>
        <v>-7.1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500</v>
      </c>
      <c r="AA7253" s="11">
        <f t="shared" si="364"/>
        <v>-25.6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456.2</v>
      </c>
      <c r="AA7254" s="11">
        <f t="shared" si="364"/>
        <v>-18.600000000000001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376</v>
      </c>
      <c r="AA7255" s="11">
        <f t="shared" si="364"/>
        <v>-35.4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932</v>
      </c>
      <c r="AA7256" s="11">
        <f t="shared" si="364"/>
        <v>27.9</v>
      </c>
      <c r="AB7256" s="5">
        <f>IFERROR(VLOOKUP(C7256,[2]Sheet1!$B:$F,5,FALSE),0)</f>
        <v>15755194.91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800</v>
      </c>
      <c r="AA7257" s="11">
        <f t="shared" si="364"/>
        <v>18.5</v>
      </c>
      <c r="AB7257" s="5">
        <f>IFERROR(VLOOKUP(C7257,[2]Sheet1!$B:$F,5,FALSE),0)</f>
        <v>9154599.9299999997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770.1</v>
      </c>
      <c r="AA7258" s="11">
        <f t="shared" si="364"/>
        <v>153.69999999999999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1119</v>
      </c>
      <c r="AA7259" s="11">
        <f t="shared" si="364"/>
        <v>56.1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705.4</v>
      </c>
      <c r="AA7260" s="11">
        <f t="shared" si="364"/>
        <v>36.5</v>
      </c>
      <c r="AB7260" s="5">
        <f>IFERROR(VLOOKUP(C7260,[2]Sheet1!$B:$F,5,FALSE),0)</f>
        <v>12799191.02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776</v>
      </c>
      <c r="AA7261" s="11">
        <f t="shared" si="364"/>
        <v>36.6</v>
      </c>
      <c r="AB7261" s="5">
        <f>IFERROR(VLOOKUP(C7261,[2]Sheet1!$B:$F,5,FALSE),0)</f>
        <v>12937864.5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946</v>
      </c>
      <c r="AA7262" s="11">
        <f t="shared" si="364"/>
        <v>36.6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737</v>
      </c>
      <c r="AA7263" s="11">
        <f t="shared" si="364"/>
        <v>52.7</v>
      </c>
      <c r="AB7263" s="5">
        <f>IFERROR(VLOOKUP(C7263,[2]Sheet1!$B:$F,5,FALSE),0)</f>
        <v>4969873.2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1327</v>
      </c>
      <c r="AA7264" s="11">
        <f t="shared" si="364"/>
        <v>22.1</v>
      </c>
      <c r="AB7264" s="5">
        <f>IFERROR(VLOOKUP(C7264,[2]Sheet1!$B:$F,5,FALSE),0)</f>
        <v>895732.4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960</v>
      </c>
      <c r="AA7265" s="11">
        <f t="shared" si="364"/>
        <v>34.299999999999997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1178</v>
      </c>
      <c r="AA7266" s="11">
        <f t="shared" si="364"/>
        <v>558.29999999999995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757</v>
      </c>
      <c r="AA7267" s="11">
        <f t="shared" si="364"/>
        <v>44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643</v>
      </c>
      <c r="AA7268" s="11">
        <f t="shared" si="364"/>
        <v>78.7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694</v>
      </c>
      <c r="AA7269" s="11">
        <f t="shared" si="364"/>
        <v>98.3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745.6</v>
      </c>
      <c r="AA7270" s="11">
        <f t="shared" si="364"/>
        <v>-217.4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820</v>
      </c>
      <c r="AA7271" s="11">
        <f t="shared" si="364"/>
        <v>172.6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1199.9000000000001</v>
      </c>
      <c r="AA7272" s="11">
        <f t="shared" si="364"/>
        <v>107.9</v>
      </c>
      <c r="AB7272" s="5">
        <f>IFERROR(VLOOKUP(C7272,[2]Sheet1!$B:$F,5,FALSE),0)</f>
        <v>2419052.79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1310</v>
      </c>
      <c r="AA7273" s="11">
        <f t="shared" si="364"/>
        <v>30.2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1524</v>
      </c>
      <c r="AA7274" s="11">
        <f t="shared" si="364"/>
        <v>49.7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930</v>
      </c>
      <c r="AA7275" s="11">
        <f t="shared" si="364"/>
        <v>35.9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971.9</v>
      </c>
      <c r="AA7276" s="11">
        <f t="shared" si="364"/>
        <v>38.4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1084.0999999999999</v>
      </c>
      <c r="AA7277" s="11">
        <f t="shared" si="364"/>
        <v>56.7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803</v>
      </c>
      <c r="AA7278" s="11">
        <f t="shared" si="364"/>
        <v>64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1272</v>
      </c>
      <c r="AA7279" s="11">
        <f t="shared" si="364"/>
        <v>34.1</v>
      </c>
      <c r="AB7279" s="5">
        <f>IFERROR(VLOOKUP(C7279,[2]Sheet1!$B:$F,5,FALSE),0)</f>
        <v>1109770.5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1170</v>
      </c>
      <c r="AA7280" s="11">
        <f t="shared" si="364"/>
        <v>29.1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1745</v>
      </c>
      <c r="AA7281" s="11">
        <f t="shared" si="364"/>
        <v>33</v>
      </c>
      <c r="AB7281" s="5">
        <f>IFERROR(VLOOKUP(C7281,[2]Sheet1!$B:$F,5,FALSE),0)</f>
        <v>367330.2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787</v>
      </c>
      <c r="AA7282" s="11">
        <f t="shared" si="364"/>
        <v>15.8</v>
      </c>
      <c r="AB7282" s="5">
        <f>IFERROR(VLOOKUP(C7282,[2]Sheet1!$B:$F,5,FALSE),0)</f>
        <v>2947500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1491</v>
      </c>
      <c r="AA7283" s="11">
        <f t="shared" si="364"/>
        <v>33.299999999999997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1955</v>
      </c>
      <c r="AA7284" s="11">
        <f t="shared" si="364"/>
        <v>52.5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1959.7</v>
      </c>
      <c r="AA7285" s="11">
        <f t="shared" si="364"/>
        <v>44.8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555</v>
      </c>
      <c r="AA7286" s="11">
        <f t="shared" si="364"/>
        <v>265.60000000000002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1292</v>
      </c>
      <c r="AA7287" s="11">
        <f t="shared" si="364"/>
        <v>60.7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1889</v>
      </c>
      <c r="AA7288" s="11">
        <f t="shared" si="364"/>
        <v>37.700000000000003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2770</v>
      </c>
      <c r="AA7289" s="11">
        <f t="shared" si="364"/>
        <v>100.2</v>
      </c>
      <c r="AB7289" s="5">
        <f>IFERROR(VLOOKUP(C7289,[2]Sheet1!$B:$F,5,FALSE),0)</f>
        <v>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1470.1</v>
      </c>
      <c r="AA7290" s="11">
        <f t="shared" si="364"/>
        <v>38.700000000000003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1579</v>
      </c>
      <c r="AA7291" s="11">
        <f t="shared" si="364"/>
        <v>-22.3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3480</v>
      </c>
      <c r="AA7292" s="11">
        <f t="shared" si="364"/>
        <v>119.5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1700</v>
      </c>
      <c r="AA7293" s="11">
        <f t="shared" si="364"/>
        <v>81.3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1481.1</v>
      </c>
      <c r="AA7294" s="11">
        <f t="shared" si="364"/>
        <v>332.8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1314.2</v>
      </c>
      <c r="AA7295" s="11">
        <f t="shared" si="364"/>
        <v>168.5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6079.9</v>
      </c>
      <c r="AA7296" s="11">
        <f t="shared" si="364"/>
        <v>103.9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1450</v>
      </c>
      <c r="AA7297" s="11">
        <f t="shared" si="364"/>
        <v>92.4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920.6</v>
      </c>
      <c r="AA7298" s="11">
        <f t="shared" si="364"/>
        <v>70.900000000000006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925</v>
      </c>
      <c r="AA7299" s="11">
        <f t="shared" si="364"/>
        <v>103.5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740597.1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1639</v>
      </c>
      <c r="AA7301" s="11">
        <f t="shared" si="364"/>
        <v>-74.900000000000006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673</v>
      </c>
      <c r="AA7302" s="11">
        <f t="shared" si="364"/>
        <v>29.8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639.79999999999995</v>
      </c>
      <c r="AA7303" s="11">
        <f t="shared" si="364"/>
        <v>40.4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1008</v>
      </c>
      <c r="AA7304" s="11">
        <f t="shared" si="364"/>
        <v>-80.3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884</v>
      </c>
      <c r="AA7305" s="11">
        <f t="shared" ref="AA7305:AA7320" si="366">ROUND(IFERROR(Z7305/M7305,0),1)</f>
        <v>28.5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465.5</v>
      </c>
      <c r="AA7306" s="11">
        <f t="shared" si="366"/>
        <v>38.200000000000003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887</v>
      </c>
      <c r="AA7307" s="11">
        <f t="shared" si="366"/>
        <v>112.6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771</v>
      </c>
      <c r="AA7308" s="11">
        <f t="shared" si="366"/>
        <v>80.7</v>
      </c>
      <c r="AB7308" s="5">
        <f>IFERROR(VLOOKUP(C7308,[2]Sheet1!$B:$F,5,FALSE),0)</f>
        <v>44240939.68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578</v>
      </c>
      <c r="AA7309" s="11">
        <f t="shared" si="366"/>
        <v>56.1</v>
      </c>
      <c r="AB7309" s="5">
        <f>IFERROR(VLOOKUP(C7309,[2]Sheet1!$B:$F,5,FALSE),0)</f>
        <v>19154588.949999999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467</v>
      </c>
      <c r="AA7310" s="11">
        <f t="shared" si="366"/>
        <v>44.4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475.9</v>
      </c>
      <c r="AA7311" s="11">
        <f t="shared" si="366"/>
        <v>23.9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440</v>
      </c>
      <c r="AA7312" s="11">
        <f t="shared" si="366"/>
        <v>34.700000000000003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468</v>
      </c>
      <c r="AA7313" s="11">
        <f t="shared" si="366"/>
        <v>24.6</v>
      </c>
      <c r="AB7313" s="5">
        <f>IFERROR(VLOOKUP(C7313,[2]Sheet1!$B:$F,5,FALSE),0)</f>
        <v>15026074.799999999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465.1</v>
      </c>
      <c r="AA7314" s="11">
        <f t="shared" si="366"/>
        <v>45.5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392.5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369.1</v>
      </c>
      <c r="AA7316" s="11">
        <f t="shared" si="366"/>
        <v>66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497</v>
      </c>
      <c r="AA7317" s="11">
        <f t="shared" si="366"/>
        <v>99.4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1720</v>
      </c>
      <c r="AA7318" s="11">
        <f t="shared" si="366"/>
        <v>455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1197</v>
      </c>
      <c r="AA7319" s="11">
        <f t="shared" si="366"/>
        <v>401.7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500.2</v>
      </c>
      <c r="AA7320" s="11">
        <f t="shared" si="366"/>
        <v>-33.1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618.5</v>
      </c>
      <c r="AA7321" s="11">
        <f t="shared" ref="AA7321:AA7332" si="368">ROUND(IFERROR(Z7321/M7321,0),1)</f>
        <v>-50.1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695</v>
      </c>
      <c r="AA7322" s="11">
        <f t="shared" si="368"/>
        <v>-44.1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631</v>
      </c>
      <c r="AA7323" s="11">
        <f t="shared" si="368"/>
        <v>-29.1</v>
      </c>
      <c r="AB7323" s="5">
        <f>IFERROR(VLOOKUP(C7323,[2]Sheet1!$B:$F,5,FALSE),0)</f>
        <v>14323185.1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684</v>
      </c>
      <c r="AA7324" s="11">
        <f t="shared" si="368"/>
        <v>46.1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14948</v>
      </c>
      <c r="AA7325" s="11">
        <f t="shared" si="368"/>
        <v>-100.1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415</v>
      </c>
      <c r="AA7326" s="11">
        <f t="shared" si="368"/>
        <v>-15.1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507</v>
      </c>
      <c r="AA7327" s="11">
        <f t="shared" si="368"/>
        <v>-29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478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759</v>
      </c>
      <c r="AA7329" s="11">
        <f t="shared" si="368"/>
        <v>-17.8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618.5</v>
      </c>
      <c r="AA7330" s="11">
        <f t="shared" si="368"/>
        <v>-15.2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452</v>
      </c>
      <c r="AA7331" s="11">
        <f t="shared" si="368"/>
        <v>-17.3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1206.9000000000001</v>
      </c>
      <c r="AA7332" s="11">
        <f t="shared" si="368"/>
        <v>275.5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273.89999999999998</v>
      </c>
      <c r="AA7333" s="11">
        <f t="shared" ref="AA7333:AA7396" si="370">ROUND(IFERROR(Z7333/M7333,0),1)</f>
        <v>58.2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745.1</v>
      </c>
      <c r="AA7334" s="11">
        <f t="shared" si="370"/>
        <v>74.900000000000006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471</v>
      </c>
      <c r="AA7335" s="11">
        <f t="shared" si="370"/>
        <v>50.2</v>
      </c>
      <c r="AB7335" s="5">
        <f>IFERROR(VLOOKUP(C7335,[2]Sheet1!$B:$F,5,FALSE),0)</f>
        <v>87823969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187.9</v>
      </c>
      <c r="AA7336" s="11">
        <f t="shared" si="370"/>
        <v>108.6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525</v>
      </c>
      <c r="AA7337" s="11">
        <f t="shared" si="370"/>
        <v>29.8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221.1</v>
      </c>
      <c r="AA7338" s="11">
        <f t="shared" si="370"/>
        <v>16.5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245.8</v>
      </c>
      <c r="AA7339" s="11">
        <f t="shared" si="370"/>
        <v>41.2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313.89999999999998</v>
      </c>
      <c r="AA7340" s="11">
        <f t="shared" si="370"/>
        <v>46.4</v>
      </c>
      <c r="AB7340" s="5">
        <f>IFERROR(VLOOKUP(C7340,[2]Sheet1!$B:$F,5,FALSE),0)</f>
        <v>10716300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294</v>
      </c>
      <c r="AA7341" s="11">
        <f t="shared" si="370"/>
        <v>17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396.9</v>
      </c>
      <c r="AA7342" s="11">
        <f t="shared" si="370"/>
        <v>177.2</v>
      </c>
      <c r="AB7342" s="5">
        <f>IFERROR(VLOOKUP(C7342,[2]Sheet1!$B:$F,5,FALSE),0)</f>
        <v>37025584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486</v>
      </c>
      <c r="AA7343" s="11">
        <f t="shared" si="370"/>
        <v>32.200000000000003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417</v>
      </c>
      <c r="AA7344" s="11">
        <f t="shared" si="370"/>
        <v>-203.4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286.60000000000002</v>
      </c>
      <c r="AA7345" s="11">
        <f t="shared" si="370"/>
        <v>17.100000000000001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272</v>
      </c>
      <c r="AA7346" s="11">
        <f t="shared" si="370"/>
        <v>-7.1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564</v>
      </c>
      <c r="AA7347" s="11">
        <f t="shared" si="370"/>
        <v>90.4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254.5</v>
      </c>
      <c r="AA7348" s="11">
        <f t="shared" si="370"/>
        <v>149.69999999999999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265</v>
      </c>
      <c r="AA7349" s="11">
        <f t="shared" si="370"/>
        <v>323.2</v>
      </c>
      <c r="AB7349" s="5">
        <f>IFERROR(VLOOKUP(C7349,[2]Sheet1!$B:$F,5,FALSE),0)</f>
        <v>5440000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317</v>
      </c>
      <c r="AA7350" s="11">
        <f t="shared" si="370"/>
        <v>59.7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361</v>
      </c>
      <c r="AA7351" s="11">
        <f t="shared" si="370"/>
        <v>41.8</v>
      </c>
      <c r="AB7351" s="5">
        <f>IFERROR(VLOOKUP(C7351,[2]Sheet1!$B:$F,5,FALSE),0)</f>
        <v>22799299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827</v>
      </c>
      <c r="AA7352" s="11">
        <f t="shared" si="370"/>
        <v>41.1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383</v>
      </c>
      <c r="AA7353" s="11">
        <f t="shared" si="370"/>
        <v>29.8</v>
      </c>
      <c r="AB7353" s="5">
        <f>IFERROR(VLOOKUP(C7353,[2]Sheet1!$B:$F,5,FALSE),0)</f>
        <v>12098625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510.4</v>
      </c>
      <c r="AA7354" s="11">
        <f t="shared" si="370"/>
        <v>49.5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548</v>
      </c>
      <c r="AA7355" s="11">
        <f t="shared" si="370"/>
        <v>12.7</v>
      </c>
      <c r="AB7355" s="5">
        <f>IFERROR(VLOOKUP(C7355,[2]Sheet1!$B:$F,5,FALSE),0)</f>
        <v>37800000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214.1</v>
      </c>
      <c r="AA7356" s="11">
        <f t="shared" si="370"/>
        <v>-26.4</v>
      </c>
      <c r="AB7356" s="5">
        <f>IFERROR(VLOOKUP(C7356,[2]Sheet1!$B:$F,5,FALSE),0)</f>
        <v>9314286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462.1</v>
      </c>
      <c r="AA7357" s="11">
        <f t="shared" si="370"/>
        <v>19.3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291.60000000000002</v>
      </c>
      <c r="AA7358" s="11">
        <f t="shared" si="370"/>
        <v>16.7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516</v>
      </c>
      <c r="AA7359" s="11">
        <f t="shared" si="370"/>
        <v>54.4</v>
      </c>
      <c r="AB7359" s="5">
        <f>IFERROR(VLOOKUP(C7359,[2]Sheet1!$B:$F,5,FALSE),0)</f>
        <v>575000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241.1</v>
      </c>
      <c r="AA7360" s="11">
        <f t="shared" si="370"/>
        <v>8.9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256.7</v>
      </c>
      <c r="AA7361" s="11">
        <f t="shared" si="370"/>
        <v>25.9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847.9</v>
      </c>
      <c r="AA7362" s="11">
        <f t="shared" si="370"/>
        <v>507.7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543</v>
      </c>
      <c r="AA7363" s="11">
        <f t="shared" si="370"/>
        <v>26.3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742</v>
      </c>
      <c r="AA7364" s="11">
        <f t="shared" si="370"/>
        <v>33.200000000000003</v>
      </c>
      <c r="AB7364" s="5">
        <f>IFERROR(VLOOKUP(C7364,[2]Sheet1!$B:$F,5,FALSE),0)</f>
        <v>3881967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745</v>
      </c>
      <c r="AA7365" s="11">
        <f t="shared" si="370"/>
        <v>12.3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439</v>
      </c>
      <c r="AA7366" s="11">
        <f t="shared" si="370"/>
        <v>58.4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243</v>
      </c>
      <c r="AA7367" s="11">
        <f t="shared" si="370"/>
        <v>-58.3</v>
      </c>
      <c r="AB7367" s="5">
        <f>IFERROR(VLOOKUP(C7367,[2]Sheet1!$B:$F,5,FALSE),0)</f>
        <v>11551765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568</v>
      </c>
      <c r="AA7368" s="11">
        <f t="shared" si="370"/>
        <v>29.3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444</v>
      </c>
      <c r="AA7369" s="11">
        <f t="shared" si="370"/>
        <v>17.600000000000001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211.7</v>
      </c>
      <c r="AA7370" s="11">
        <f t="shared" si="370"/>
        <v>-50.2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390</v>
      </c>
      <c r="AA7371" s="11">
        <f t="shared" si="370"/>
        <v>33.700000000000003</v>
      </c>
      <c r="AB7371" s="5">
        <f>IFERROR(VLOOKUP(C7371,[2]Sheet1!$B:$F,5,FALSE),0)</f>
        <v>682000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357</v>
      </c>
      <c r="AA7372" s="11">
        <f t="shared" si="370"/>
        <v>31.4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539</v>
      </c>
      <c r="AA7373" s="11">
        <f t="shared" si="370"/>
        <v>70.5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315</v>
      </c>
      <c r="AA7374" s="11">
        <f t="shared" si="370"/>
        <v>23.6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1690</v>
      </c>
      <c r="AA7375" s="11">
        <f t="shared" si="370"/>
        <v>222.7</v>
      </c>
      <c r="AB7375" s="5">
        <f>IFERROR(VLOOKUP(C7375,[2]Sheet1!$B:$F,5,FALSE),0)</f>
        <v>134054.30000000002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283</v>
      </c>
      <c r="AA7376" s="11">
        <f t="shared" si="370"/>
        <v>257.3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460</v>
      </c>
      <c r="AA7377" s="11">
        <f t="shared" si="370"/>
        <v>13.3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193</v>
      </c>
      <c r="AA7378" s="11">
        <f t="shared" si="370"/>
        <v>33.4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195.5</v>
      </c>
      <c r="AA7379" s="11">
        <f t="shared" si="370"/>
        <v>-67.2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367.8</v>
      </c>
      <c r="AA7380" s="11">
        <f t="shared" si="370"/>
        <v>13.1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272.7</v>
      </c>
      <c r="AA7381" s="11">
        <f t="shared" si="370"/>
        <v>17.600000000000001</v>
      </c>
      <c r="AB7381" s="5">
        <f>IFERROR(VLOOKUP(C7381,[2]Sheet1!$B:$F,5,FALSE),0)</f>
        <v>29000000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348</v>
      </c>
      <c r="AA7382" s="11">
        <f t="shared" si="370"/>
        <v>16.2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722.7</v>
      </c>
      <c r="AA7383" s="11">
        <f t="shared" si="370"/>
        <v>53.7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152.69999999999999</v>
      </c>
      <c r="AA7384" s="11">
        <f t="shared" si="370"/>
        <v>-3817.5</v>
      </c>
      <c r="AB7384" s="5">
        <f>IFERROR(VLOOKUP(C7384,[2]Sheet1!$B:$F,5,FALSE),0)</f>
        <v>29528000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173.9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391.5</v>
      </c>
      <c r="AA7386" s="11">
        <f t="shared" si="370"/>
        <v>-66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475.7</v>
      </c>
      <c r="AA7387" s="11">
        <f t="shared" si="370"/>
        <v>61.1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533</v>
      </c>
      <c r="AA7388" s="11">
        <f t="shared" si="370"/>
        <v>30.6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390</v>
      </c>
      <c r="AA7389" s="11">
        <f t="shared" si="370"/>
        <v>16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543</v>
      </c>
      <c r="AA7390" s="11">
        <f t="shared" si="370"/>
        <v>31.4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477.9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175</v>
      </c>
      <c r="AA7392" s="11">
        <f t="shared" si="370"/>
        <v>75.099999999999994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710</v>
      </c>
      <c r="AA7394" s="11">
        <f t="shared" si="370"/>
        <v>28.7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355.9</v>
      </c>
      <c r="AA7395" s="11">
        <f t="shared" si="370"/>
        <v>39.6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565</v>
      </c>
      <c r="AA7396" s="11">
        <f t="shared" si="370"/>
        <v>10.4</v>
      </c>
      <c r="AB7396" s="5">
        <f>IFERROR(VLOOKUP(C7396,[2]Sheet1!$B:$F,5,FALSE),0)</f>
        <v>26027157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548.9</v>
      </c>
      <c r="AA7397" s="11">
        <f t="shared" ref="AA7397:AA7426" si="372">ROUND(IFERROR(Z7397/M7397,0),1)</f>
        <v>13.2</v>
      </c>
      <c r="AB7397" s="5">
        <f>IFERROR(VLOOKUP(C7397,[2]Sheet1!$B:$F,5,FALSE),0)</f>
        <v>5000000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324</v>
      </c>
      <c r="AA7398" s="11">
        <f t="shared" si="372"/>
        <v>24.4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545</v>
      </c>
      <c r="AA7399" s="11">
        <f t="shared" si="372"/>
        <v>23.6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568</v>
      </c>
      <c r="AA7400" s="11">
        <f t="shared" si="372"/>
        <v>15.8</v>
      </c>
      <c r="AB7400" s="5">
        <f>IFERROR(VLOOKUP(C7400,[2]Sheet1!$B:$F,5,FALSE),0)</f>
        <v>8500000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267.5</v>
      </c>
      <c r="AA7401" s="11">
        <f t="shared" si="372"/>
        <v>-47.1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670.5</v>
      </c>
      <c r="AA7402" s="11">
        <f t="shared" si="372"/>
        <v>28.9</v>
      </c>
      <c r="AB7402" s="5">
        <f>IFERROR(VLOOKUP(C7402,[2]Sheet1!$B:$F,5,FALSE),0)</f>
        <v>5673222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545</v>
      </c>
      <c r="AA7403" s="11">
        <f t="shared" si="372"/>
        <v>36.9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584.9</v>
      </c>
      <c r="AA7404" s="11">
        <f t="shared" si="372"/>
        <v>0</v>
      </c>
      <c r="AB7404" s="5">
        <f>IFERROR(VLOOKUP(C7404,[2]Sheet1!$B:$F,5,FALSE),0)</f>
        <v>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492</v>
      </c>
      <c r="AA7405" s="11">
        <f t="shared" si="372"/>
        <v>47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771.5</v>
      </c>
      <c r="AA7406" s="11">
        <f t="shared" si="372"/>
        <v>138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665</v>
      </c>
      <c r="AA7407" s="11">
        <f t="shared" si="372"/>
        <v>38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614.79999999999995</v>
      </c>
      <c r="AA7408" s="11">
        <f t="shared" si="372"/>
        <v>25.4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508</v>
      </c>
      <c r="AA7409" s="11">
        <f t="shared" si="372"/>
        <v>35.700000000000003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177.1</v>
      </c>
      <c r="AA7410" s="11">
        <f t="shared" si="372"/>
        <v>13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501</v>
      </c>
      <c r="AA7411" s="11">
        <f t="shared" si="372"/>
        <v>14.2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840</v>
      </c>
      <c r="AA7412" s="11">
        <f t="shared" si="372"/>
        <v>37.6</v>
      </c>
      <c r="AB7412" s="5">
        <f>IFERROR(VLOOKUP(C7412,[2]Sheet1!$B:$F,5,FALSE),0)</f>
        <v>748400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620.29999999999995</v>
      </c>
      <c r="AA7413" s="11">
        <f t="shared" si="372"/>
        <v>0</v>
      </c>
      <c r="AB7413" s="5">
        <f>IFERROR(VLOOKUP(C7413,[2]Sheet1!$B:$F,5,FALSE),0)</f>
        <v>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221.9</v>
      </c>
      <c r="AA7414" s="11">
        <f t="shared" si="372"/>
        <v>217.5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909</v>
      </c>
      <c r="AA7415" s="11">
        <f t="shared" si="372"/>
        <v>1540.7</v>
      </c>
      <c r="AB7415" s="5">
        <f>IFERROR(VLOOKUP(C7415,[2]Sheet1!$B:$F,5,FALSE),0)</f>
        <v>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427</v>
      </c>
      <c r="AA7416" s="11">
        <f t="shared" si="372"/>
        <v>43.8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565.20000000000005</v>
      </c>
      <c r="AA7417" s="11">
        <f t="shared" si="372"/>
        <v>151.5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560</v>
      </c>
      <c r="AA7418" s="11">
        <f t="shared" si="372"/>
        <v>29</v>
      </c>
      <c r="AB7418" s="5">
        <f>IFERROR(VLOOKUP(C7418,[2]Sheet1!$B:$F,5,FALSE),0)</f>
        <v>2205000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431.5</v>
      </c>
      <c r="AA7419" s="11">
        <f t="shared" si="372"/>
        <v>42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497.4</v>
      </c>
      <c r="AA7420" s="11">
        <f t="shared" si="372"/>
        <v>63.7</v>
      </c>
      <c r="AB7420" s="5">
        <f>IFERROR(VLOOKUP(C7420,[2]Sheet1!$B:$F,5,FALSE),0)</f>
        <v>2909124.16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677.9</v>
      </c>
      <c r="AA7421" s="11">
        <f t="shared" si="372"/>
        <v>39.1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709</v>
      </c>
      <c r="AA7422" s="11">
        <f t="shared" si="372"/>
        <v>37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765</v>
      </c>
      <c r="AA7423" s="11">
        <f t="shared" si="372"/>
        <v>80.7</v>
      </c>
      <c r="AB7423" s="5">
        <f>IFERROR(VLOOKUP(C7423,[2]Sheet1!$B:$F,5,FALSE),0)</f>
        <v>892420.95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793</v>
      </c>
      <c r="AA7424" s="11">
        <f t="shared" si="372"/>
        <v>53.8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717</v>
      </c>
      <c r="AA7425" s="11">
        <f t="shared" si="372"/>
        <v>-421.8</v>
      </c>
      <c r="AB7425" s="5">
        <f>IFERROR(VLOOKUP(C7425,[2]Sheet1!$B:$F,5,FALSE),0)</f>
        <v>0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564.5</v>
      </c>
      <c r="AA7426" s="11">
        <f t="shared" si="372"/>
        <v>-28.5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706.4</v>
      </c>
      <c r="AA7427" s="11">
        <f t="shared" ref="AA7427:AA7433" si="374">ROUND(IFERROR(Z7427/M7427,0),1)</f>
        <v>-70.8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487.9</v>
      </c>
      <c r="AA7428" s="11">
        <f t="shared" si="374"/>
        <v>115.9</v>
      </c>
      <c r="AB7428" s="5">
        <f>IFERROR(VLOOKUP(C7428,[2]Sheet1!$B:$F,5,FALSE),0)</f>
        <v>31676880.969999999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710</v>
      </c>
      <c r="AA7429" s="11">
        <f t="shared" si="374"/>
        <v>-146.69999999999999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859</v>
      </c>
      <c r="AA7430" s="11">
        <f t="shared" si="374"/>
        <v>-265.10000000000002</v>
      </c>
      <c r="AB7430" s="5">
        <f>IFERROR(VLOOKUP(C7430,[2]Sheet1!$B:$F,5,FALSE),0)</f>
        <v>15340910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790</v>
      </c>
      <c r="AA7431" s="11">
        <f t="shared" si="374"/>
        <v>-349.6</v>
      </c>
      <c r="AB7431" s="5">
        <f>IFERROR(VLOOKUP(C7431,[2]Sheet1!$B:$F,5,FALSE),0)</f>
        <v>1080000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475.1</v>
      </c>
      <c r="AA7432" s="11">
        <f t="shared" si="374"/>
        <v>-64.3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778.3</v>
      </c>
      <c r="AA7433" s="11">
        <f t="shared" si="374"/>
        <v>0</v>
      </c>
      <c r="AB7433" s="5">
        <f>IFERROR(VLOOKUP(C7433,[2]Sheet1!$B:$F,5,FALSE),0)</f>
        <v>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16250</v>
      </c>
      <c r="AA7434" s="11">
        <f t="shared" ref="AA7434:AA7445" si="376">ROUND(IFERROR(Z7434/M7434,0),1)</f>
        <v>24.6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11800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1156.0999999999999</v>
      </c>
      <c r="AA7436" s="11">
        <f t="shared" si="376"/>
        <v>118.1</v>
      </c>
      <c r="AB7436" s="5">
        <f>IFERROR(VLOOKUP(C7436,[2]Sheet1!$B:$F,5,FALSE),0)</f>
        <v>12908287.559999999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240446.91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47000</v>
      </c>
      <c r="AA7438" s="11">
        <f t="shared" si="376"/>
        <v>36.1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607.5</v>
      </c>
      <c r="AA7439" s="11">
        <f t="shared" si="376"/>
        <v>40.5</v>
      </c>
      <c r="AB7439" s="5">
        <f>IFERROR(VLOOKUP(C7439,[2]Sheet1!$B:$F,5,FALSE),0)</f>
        <v>54568085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875.3</v>
      </c>
      <c r="AA7440" s="11">
        <f t="shared" si="376"/>
        <v>35.299999999999997</v>
      </c>
      <c r="AB7440" s="5">
        <f>IFERROR(VLOOKUP(C7440,[2]Sheet1!$B:$F,5,FALSE),0)</f>
        <v>5970600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421.4</v>
      </c>
      <c r="AA7441" s="11">
        <f t="shared" si="376"/>
        <v>74.2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1276</v>
      </c>
      <c r="AA7442" s="11">
        <f t="shared" si="376"/>
        <v>-83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412.1</v>
      </c>
      <c r="AA7443" s="11">
        <f t="shared" si="376"/>
        <v>-40.4</v>
      </c>
      <c r="AB7443" s="5">
        <f>IFERROR(VLOOKUP(C7443,[2]Sheet1!$B:$F,5,FALSE),0)</f>
        <v>9135371.4000000004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1699.9</v>
      </c>
      <c r="AA7444" s="11">
        <f t="shared" si="376"/>
        <v>-201.4</v>
      </c>
      <c r="AB7444" s="5">
        <f>IFERROR(VLOOKUP(C7444,[2]Sheet1!$B:$F,5,FALSE),0)</f>
        <v>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854</v>
      </c>
      <c r="AA7445" s="11">
        <f t="shared" si="376"/>
        <v>376.2</v>
      </c>
      <c r="AB7445" s="5">
        <f>IFERROR(VLOOKUP(C7445,[2]Sheet1!$B:$F,5,FALSE),0)</f>
        <v>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1835</v>
      </c>
      <c r="AA7446" s="11">
        <f t="shared" ref="AA7446:AA7452" si="378">ROUND(IFERROR(Z7446/M7446,0),1)</f>
        <v>94.6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887</v>
      </c>
      <c r="AA7447" s="11">
        <f t="shared" si="378"/>
        <v>1583.9</v>
      </c>
      <c r="AB7447" s="5">
        <f>IFERROR(VLOOKUP(C7447,[2]Sheet1!$B:$F,5,FALSE),0)</f>
        <v>3397680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258.89999999999998</v>
      </c>
      <c r="AA7448" s="11">
        <f t="shared" si="378"/>
        <v>81.900000000000006</v>
      </c>
      <c r="AB7448" s="5">
        <f>IFERROR(VLOOKUP(C7448,[2]Sheet1!$B:$F,5,FALSE),0)</f>
        <v>49119626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265</v>
      </c>
      <c r="AA7449" s="11">
        <f t="shared" si="378"/>
        <v>68.7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900</v>
      </c>
      <c r="AA7450" s="11">
        <f t="shared" si="378"/>
        <v>-661.8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1362.6</v>
      </c>
      <c r="AA7451" s="11">
        <f t="shared" si="378"/>
        <v>1205.8</v>
      </c>
      <c r="AB7451" s="5">
        <f>IFERROR(VLOOKUP(C7451,[2]Sheet1!$B:$F,5,FALSE),0)</f>
        <v>12843723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2243</v>
      </c>
      <c r="AA7452" s="11">
        <f t="shared" si="378"/>
        <v>37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5525</v>
      </c>
      <c r="AA7453" s="11">
        <f t="shared" ref="AA7453" si="380">ROUND(IFERROR(Z7453/M7453,0),1)</f>
        <v>273.2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905</v>
      </c>
      <c r="AA7454" s="11">
        <f t="shared" ref="AA7454:AA7460" si="382">ROUND(IFERROR(Z7454/M7454,0),1)</f>
        <v>30.7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838.7</v>
      </c>
      <c r="AA7455" s="11">
        <f t="shared" si="382"/>
        <v>92.7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1360</v>
      </c>
      <c r="AA7456" s="11">
        <f t="shared" si="382"/>
        <v>233.7</v>
      </c>
      <c r="AB7456" s="5">
        <f>IFERROR(VLOOKUP(C7456,[2]Sheet1!$B:$F,5,FALSE),0)</f>
        <v>1330000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787.8</v>
      </c>
      <c r="AA7457" s="11">
        <f t="shared" si="382"/>
        <v>916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414.8</v>
      </c>
      <c r="AA7458" s="11">
        <f t="shared" si="382"/>
        <v>-64.599999999999994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1025</v>
      </c>
      <c r="AA7459" s="11">
        <f t="shared" si="382"/>
        <v>227.8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810</v>
      </c>
      <c r="AA7460" s="11">
        <f t="shared" si="382"/>
        <v>-121.1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2026-01-01T10:20:34Z</dcterms:modified>
</cp:coreProperties>
</file>